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ysenuraksoy/Desktop/"/>
    </mc:Choice>
  </mc:AlternateContent>
  <xr:revisionPtr revIDLastSave="0" documentId="8_{869D5055-C7B6-AD41-A896-94460732B1E2}" xr6:coauthVersionLast="47" xr6:coauthVersionMax="47" xr10:uidLastSave="{00000000-0000-0000-0000-000000000000}"/>
  <bookViews>
    <workbookView xWindow="0" yWindow="0" windowWidth="28800" windowHeight="18000" xr2:uid="{F9C6F017-6579-C740-A5F5-22ACB95D0978}"/>
  </bookViews>
  <sheets>
    <sheet name="ILLER_ULKE" sheetId="1" r:id="rId1"/>
  </sheets>
  <definedNames>
    <definedName name="_xlnm._FilterDatabase" localSheetId="0" hidden="1">ILLER_ULKE!$A$4:$J$10002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0002" i="1" l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<sst xmlns="http://schemas.openxmlformats.org/spreadsheetml/2006/main" count="20005" uniqueCount="330">
  <si>
    <t>30.06.2025 İHRACATÇI FİRMALARIN KANUNİ MERKEZLERİ BAZINDA ÜLKE İHRACAT PERFORMANSI  (1000 $)</t>
  </si>
  <si>
    <t>1 - 30 HAZIRAN</t>
  </si>
  <si>
    <t>1 - 30 MAYıS</t>
  </si>
  <si>
    <t>1 OCAK  -  30 HAZIRAN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</si>
  <si>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</si>
  <si>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</si>
  <si>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</si>
  <si>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</si>
  <si>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</si>
  <si>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</si>
  <si>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</si>
  <si>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</si>
  <si>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</si>
  <si>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</si>
  <si>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</si>
  <si>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</si>
  <si>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</si>
  <si>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</si>
  <si>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</si>
  <si>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</si>
  <si>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</si>
  <si>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</si>
  <si>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</si>
  <si>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</si>
  <si>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</si>
  <si>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</si>
  <si>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</si>
  <si>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</si>
  <si>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</si>
  <si>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</si>
  <si>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</si>
  <si>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</si>
  <si>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</si>
  <si>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</si>
  <si>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</si>
  <si>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</si>
  <si>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</si>
  <si>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</si>
  <si>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</si>
  <si>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</si>
  <si>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</si>
  <si>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</si>
  <si>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</si>
  <si>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</si>
  <si>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</si>
  <si>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</si>
  <si>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</si>
  <si>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</si>
  <si>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</si>
  <si>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</si>
  <si>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</si>
  <si>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</si>
  <si>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</si>
  <si>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</si>
  <si>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</si>
  <si>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</si>
  <si>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</si>
  <si>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</si>
  <si>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</si>
  <si>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</si>
  <si>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</si>
  <si>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</si>
  <si>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</si>
  <si>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</si>
  <si>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</si>
  <si>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</si>
  <si>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</si>
  <si>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</si>
  <si>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</si>
  <si>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</si>
  <si>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</si>
  <si>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</si>
  <si>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</si>
  <si>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</si>
  <si>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</si>
  <si>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</si>
  <si>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</si>
  <si>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</si>
  <si>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</si>
  <si>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</si>
  <si>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</si>
  <si>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</si>
  <si>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</si>
  <si>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</si>
  <si>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</si>
  <si>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</si>
  <si>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</si>
  <si>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IĞDIR</t>
  </si>
  <si>
    <t>AHL SERBEST BÖLGESİ</t>
  </si>
  <si>
    <t>ALMANYA</t>
  </si>
  <si>
    <t>GÜMÜŞHANE</t>
  </si>
  <si>
    <t>TUNCELI</t>
  </si>
  <si>
    <t>AMERİKAN SAMOASI</t>
  </si>
  <si>
    <t>ANDORRA</t>
  </si>
  <si>
    <t>ANGOLA</t>
  </si>
  <si>
    <t>ANGUİLLA</t>
  </si>
  <si>
    <t>ANTALYA SERBEST BÖLGESİ</t>
  </si>
  <si>
    <t>ANTARTİKA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</si>
  <si>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</si>
  <si>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</si>
  <si>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</si>
  <si>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</si>
  <si>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</si>
  <si>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</si>
  <si>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</si>
  <si>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</si>
  <si>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</si>
  <si>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</si>
  <si>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</si>
  <si>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</si>
  <si>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</si>
  <si>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</si>
  <si>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</si>
  <si>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</si>
  <si>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</si>
  <si>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</si>
  <si>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</si>
  <si>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</si>
  <si>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</si>
  <si>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</si>
  <si>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</si>
  <si>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</si>
  <si>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</si>
  <si>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</si>
  <si>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</si>
  <si>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</si>
  <si>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</si>
  <si>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</si>
  <si>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</si>
  <si>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</si>
  <si>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</si>
  <si>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</si>
  <si>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</si>
  <si>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</si>
  <si>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</si>
  <si>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</si>
  <si>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</si>
  <si>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</si>
  <si>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</si>
  <si>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</si>
  <si>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</si>
  <si>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</si>
  <si>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</si>
  <si>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</si>
  <si>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</si>
  <si>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</si>
  <si>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</si>
  <si>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</si>
  <si>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</si>
  <si>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</si>
  <si>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</si>
  <si>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</si>
  <si>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</si>
  <si>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</si>
  <si>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</si>
  <si>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</si>
  <si>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</si>
  <si>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</si>
  <si>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</si>
  <si>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</si>
  <si>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</si>
  <si>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</si>
  <si>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</si>
  <si>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</si>
  <si>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</si>
  <si>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</si>
  <si>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</si>
  <si>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</si>
  <si>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</si>
  <si>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</si>
  <si>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</si>
  <si>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</si>
  <si>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</si>
  <si>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</si>
  <si>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</si>
  <si>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</si>
  <si>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</si>
  <si>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</si>
  <si>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</si>
  <si>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</si>
  <si>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</si>
  <si>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</si>
  <si>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ARDAHAN</t>
  </si>
  <si>
    <t>BAYBURT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</si>
  <si>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</si>
  <si>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</si>
  <si>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</si>
  <si>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</si>
  <si>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</si>
  <si>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</si>
  <si>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</si>
  <si>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</si>
  <si>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</si>
  <si>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</si>
  <si>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</si>
  <si>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</si>
  <si>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</si>
  <si>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</si>
  <si>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</si>
  <si>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</si>
  <si>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</si>
  <si>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</si>
  <si>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</si>
  <si>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</si>
  <si>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</si>
  <si>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</si>
  <si>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</si>
  <si>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</si>
  <si>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</si>
  <si>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</si>
  <si>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</si>
  <si>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</si>
  <si>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</si>
  <si>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</si>
  <si>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</si>
  <si>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</si>
  <si>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</si>
  <si>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</si>
  <si>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</si>
  <si>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</si>
  <si>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</si>
  <si>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</si>
  <si>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</si>
  <si>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</si>
  <si>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</si>
  <si>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</si>
  <si>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</si>
  <si>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</si>
  <si>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</si>
  <si>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</si>
  <si>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</si>
  <si>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</si>
  <si>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</si>
  <si>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</si>
  <si>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</si>
  <si>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</si>
  <si>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</si>
  <si>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</si>
  <si>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</si>
  <si>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</si>
  <si>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</si>
  <si>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</si>
  <si>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</si>
  <si>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</si>
  <si>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</si>
  <si>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</si>
  <si>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</si>
  <si>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</si>
  <si>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</si>
  <si>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</si>
  <si>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</si>
  <si>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</si>
  <si>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</si>
  <si>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</si>
  <si>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</si>
  <si>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</si>
  <si>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</si>
  <si>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</si>
  <si>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</si>
  <si>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</si>
  <si>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</si>
  <si>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</si>
  <si>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NİUE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</si>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</sst>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7" x14ac:knownFonts="1">
    <font>
      <sz val="12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 xr:uid="{BDD31AF2-8797-7C4D-97E8-50EF80F6817E}"/>
    <cellStyle name="Normal 2 2" xfId="1" xr:uid="{364931E1-B02C-6F43-9EF2-649F5A389594}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3F201-2D00-634D-807F-961605C2E281}">
  <dimension ref="A1:J10003"/>
  <sheetViews>
    <sheetView tabSelected="1" workbookViewId="0">
      <selection activeCell="A3" sqref="A3"/>
    </sheetView>
  </sheetViews>
  <sheetFormatPr baseColWidth="10" defaultColWidth="9.1640625" defaultRowHeight="13" x14ac:dyDescent="0.15"/>
  <cols>
    <col min="1" max="1" width="42.33203125" style="2" bestFit="1" customWidth="1"/>
    <col min="2" max="2" width="27.5" style="2" bestFit="1" customWidth="1"/>
    <col min="3" max="3" width="12.6640625" style="2" customWidth="1"/>
    <col min="4" max="4" width="14.1640625" style="2" customWidth="1"/>
    <col min="5" max="5" width="12.33203125" style="2" bestFit="1" customWidth="1"/>
    <col min="6" max="6" width="12.6640625" style="2" customWidth="1"/>
    <col min="7" max="7" width="12.33203125" style="2" bestFit="1" customWidth="1"/>
    <col min="8" max="8" width="13.6640625" style="2" customWidth="1"/>
    <col min="9" max="9" width="13.83203125" style="2" bestFit="1" customWidth="1"/>
    <col min="10" max="10" width="12.33203125" style="2" bestFit="1" customWidth="1"/>
    <col min="11" max="16384" width="9.1640625" style="2"/>
  </cols>
  <sheetData>
    <row r="1" spans="1:10" ht="15.7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3" spans="1:10" x14ac:dyDescent="0.15">
      <c r="C3" s="3" t="s">
        <v>1</v>
      </c>
      <c r="D3" s="3"/>
      <c r="E3" s="3"/>
      <c r="F3" s="3" t="s">
        <v>2</v>
      </c>
      <c r="G3" s="3"/>
      <c r="H3" s="3" t="s">
        <v>3</v>
      </c>
      <c r="I3" s="3"/>
      <c r="J3" s="3"/>
    </row>
    <row r="4" spans="1:10" x14ac:dyDescent="0.15">
      <c r="A4" s="4" t="s">
        <v>4</v>
      </c>
      <c r="B4" s="4" t="s">
        <v>5</v>
      </c>
      <c r="C4" s="5">
        <v>2024</v>
      </c>
      <c r="D4" s="5">
        <v>2025</v>
      </c>
      <c r="E4" s="6" t="s">
        <v>6</v>
      </c>
      <c r="F4" s="5">
        <v>2025</v>
      </c>
      <c r="G4" s="6" t="s">
        <v>6</v>
      </c>
      <c r="H4" s="5">
        <v>2024</v>
      </c>
      <c r="I4" s="5">
        <v>2025</v>
      </c>
      <c r="J4" s="6" t="s">
        <v>6</v>
      </c>
    </row>
    <row r="5" spans="1:10" x14ac:dyDescent="0.15">
      <c r="A5" s="2" t="s">
        <v>7</v>
      </c>
      <c r="B5" s="2" t="s">
        <v>8</v>
      </c>
      <c r="C5" s="7">
        <v>17440.161820000001</v>
      </c>
      <c r="D5" s="7">
        <v>23567.36002</v>
      </c>
      <c r="E5" s="8">
        <f t="shared" ref="E5:E68" si="0">IF(C5=0,"",(D5/C5-1))</f>
        <v>0.3513269121719651</v>
      </c>
      <c r="F5" s="7">
        <v>8765.2148899999993</v>
      </c>
      <c r="G5" s="8">
        <f t="shared" ref="G5:G68" si="1">IF(F5=0,"",(D5/F5-1))</f>
        <v>1.6887372774953158</v>
      </c>
      <c r="H5" s="7">
        <v>102042.89917</v>
      </c>
      <c r="I5" s="7">
        <v>84565.211869999999</v>
      </c>
      <c r="J5" s="8">
        <f t="shared" ref="J5:J68" si="2">IF(H5=0,"",(I5/H5-1))</f>
        <v>-0.17127783943969266</v>
      </c>
    </row>
    <row r="6" spans="1:10" x14ac:dyDescent="0.15">
      <c r="A6" s="2" t="s">
        <v>7</v>
      </c>
      <c r="B6" s="2" t="s">
        <v>9</v>
      </c>
      <c r="C6" s="7">
        <v>54.2</v>
      </c>
      <c r="D6" s="7">
        <v>180.24359999999999</v>
      </c>
      <c r="E6" s="8">
        <f t="shared" si="0"/>
        <v>2.3255276752767524</v>
      </c>
      <c r="F6" s="7">
        <v>265.98399999999998</v>
      </c>
      <c r="G6" s="8">
        <f t="shared" si="1"/>
        <v>-0.32235172040423488</v>
      </c>
      <c r="H6" s="7">
        <v>2213.92238</v>
      </c>
      <c r="I6" s="7">
        <v>858.72330999999997</v>
      </c>
      <c r="J6" s="8">
        <f t="shared" si="2"/>
        <v>-0.61212582800667115</v>
      </c>
    </row>
    <row r="7" spans="1:10" x14ac:dyDescent="0.15">
      <c r="A7" s="2" t="s">
        <v>7</v>
      </c>
      <c r="B7" s="2" t="s">
        <v>10</v>
      </c>
      <c r="C7" s="7">
        <v>5276.0480200000002</v>
      </c>
      <c r="D7" s="7">
        <v>6777.4084199999998</v>
      </c>
      <c r="E7" s="8">
        <f t="shared" si="0"/>
        <v>0.28456154953646529</v>
      </c>
      <c r="F7" s="7">
        <v>7887.4068600000001</v>
      </c>
      <c r="G7" s="8">
        <f t="shared" si="1"/>
        <v>-0.14073046562733049</v>
      </c>
      <c r="H7" s="7">
        <v>32951.181759999999</v>
      </c>
      <c r="I7" s="7">
        <v>43021.961499999998</v>
      </c>
      <c r="J7" s="8">
        <f t="shared" si="2"/>
        <v>0.30562727046788618</v>
      </c>
    </row>
    <row r="8" spans="1:10" x14ac:dyDescent="0.15">
      <c r="A8" s="2" t="s">
        <v>7</v>
      </c>
      <c r="B8" s="2" t="s">
        <v>11</v>
      </c>
      <c r="C8" s="7">
        <v>0</v>
      </c>
      <c r="D8" s="7">
        <v>0</v>
      </c>
      <c r="E8" s="8" t="str">
        <f t="shared" si="0"/>
        <v/>
      </c>
      <c r="F8" s="7">
        <v>0</v>
      </c>
      <c r="G8" s="8" t="str">
        <f t="shared" si="1"/>
        <v/>
      </c>
      <c r="H8" s="7">
        <v>44.326000000000001</v>
      </c>
      <c r="I8" s="7">
        <v>0</v>
      </c>
      <c r="J8" s="8">
        <f t="shared" si="2"/>
        <v>-1</v>
      </c>
    </row>
    <row r="9" spans="1:10" x14ac:dyDescent="0.15">
      <c r="A9" s="2" t="s">
        <v>7</v>
      </c>
      <c r="B9" s="2" t="s">
        <v>12</v>
      </c>
      <c r="C9" s="7">
        <v>32.787179999999999</v>
      </c>
      <c r="D9" s="7">
        <v>224.58521999999999</v>
      </c>
      <c r="E9" s="8">
        <f t="shared" si="0"/>
        <v>5.8497876304092022</v>
      </c>
      <c r="F9" s="7">
        <v>642.00737000000004</v>
      </c>
      <c r="G9" s="8">
        <f t="shared" si="1"/>
        <v>-0.65018280086099334</v>
      </c>
      <c r="H9" s="7">
        <v>1933.2039600000001</v>
      </c>
      <c r="I9" s="7">
        <v>3968.8077600000001</v>
      </c>
      <c r="J9" s="8">
        <f t="shared" si="2"/>
        <v>1.0529689790207133</v>
      </c>
    </row>
    <row r="10" spans="1:10" x14ac:dyDescent="0.15">
      <c r="A10" s="2" t="s">
        <v>7</v>
      </c>
      <c r="B10" s="2" t="s">
        <v>13</v>
      </c>
      <c r="C10" s="7">
        <v>1358.74684</v>
      </c>
      <c r="D10" s="7">
        <v>2494.0327600000001</v>
      </c>
      <c r="E10" s="8">
        <f t="shared" si="0"/>
        <v>0.83553895882473594</v>
      </c>
      <c r="F10" s="7">
        <v>2959.3818799999999</v>
      </c>
      <c r="G10" s="8">
        <f t="shared" si="1"/>
        <v>-0.1572453772001875</v>
      </c>
      <c r="H10" s="7">
        <v>10609.98618</v>
      </c>
      <c r="I10" s="7">
        <v>15495.37053</v>
      </c>
      <c r="J10" s="8">
        <f t="shared" si="2"/>
        <v>0.46045152812819223</v>
      </c>
    </row>
    <row r="11" spans="1:10" x14ac:dyDescent="0.15">
      <c r="A11" s="2" t="s">
        <v>7</v>
      </c>
      <c r="B11" s="2" t="s">
        <v>14</v>
      </c>
      <c r="C11" s="7">
        <v>72065.801080000005</v>
      </c>
      <c r="D11" s="7">
        <v>94504.349489999993</v>
      </c>
      <c r="E11" s="8">
        <f t="shared" si="0"/>
        <v>0.3113619507967591</v>
      </c>
      <c r="F11" s="7">
        <v>90796.147809999995</v>
      </c>
      <c r="G11" s="8">
        <f t="shared" si="1"/>
        <v>4.0840958228313573E-2</v>
      </c>
      <c r="H11" s="7">
        <v>645972.31429999997</v>
      </c>
      <c r="I11" s="7">
        <v>476176.37187999999</v>
      </c>
      <c r="J11" s="8">
        <f t="shared" si="2"/>
        <v>-0.26285328126484375</v>
      </c>
    </row>
    <row r="12" spans="1:10" x14ac:dyDescent="0.15">
      <c r="A12" s="2" t="s">
        <v>7</v>
      </c>
      <c r="B12" s="2" t="s">
        <v>15</v>
      </c>
      <c r="C12" s="7">
        <v>5781.5433800000001</v>
      </c>
      <c r="D12" s="7">
        <v>7048.0860300000004</v>
      </c>
      <c r="E12" s="8">
        <f t="shared" si="0"/>
        <v>0.21906653063978232</v>
      </c>
      <c r="F12" s="7">
        <v>8996.9379599999993</v>
      </c>
      <c r="G12" s="8">
        <f t="shared" si="1"/>
        <v>-0.21661280078450151</v>
      </c>
      <c r="H12" s="7">
        <v>39474.596149999998</v>
      </c>
      <c r="I12" s="7">
        <v>44548.683149999997</v>
      </c>
      <c r="J12" s="8">
        <f t="shared" si="2"/>
        <v>0.12854056772915201</v>
      </c>
    </row>
    <row r="13" spans="1:10" x14ac:dyDescent="0.15">
      <c r="A13" s="2" t="s">
        <v>7</v>
      </c>
      <c r="B13" s="2" t="s">
        <v>16</v>
      </c>
      <c r="C13" s="7">
        <v>0</v>
      </c>
      <c r="D13" s="7">
        <v>0</v>
      </c>
      <c r="E13" s="8" t="str">
        <f t="shared" si="0"/>
        <v/>
      </c>
      <c r="F13" s="7">
        <v>0</v>
      </c>
      <c r="G13" s="8" t="str">
        <f t="shared" si="1"/>
        <v/>
      </c>
      <c r="H13" s="7">
        <v>0</v>
      </c>
      <c r="I13" s="7">
        <v>0</v>
      </c>
      <c r="J13" s="8" t="str">
        <f t="shared" si="2"/>
        <v/>
      </c>
    </row>
    <row r="14" spans="1:10" x14ac:dyDescent="0.15">
      <c r="A14" s="2" t="s">
        <v>7</v>
      </c>
      <c r="B14" s="2" t="s">
        <v>17</v>
      </c>
      <c r="C14" s="7">
        <v>5987.2874099999999</v>
      </c>
      <c r="D14" s="7">
        <v>7109.6793500000003</v>
      </c>
      <c r="E14" s="8">
        <f t="shared" si="0"/>
        <v>0.18746251234329847</v>
      </c>
      <c r="F14" s="7">
        <v>8340.9190400000007</v>
      </c>
      <c r="G14" s="8">
        <f t="shared" si="1"/>
        <v>-0.14761439166300794</v>
      </c>
      <c r="H14" s="7">
        <v>41008.908000000003</v>
      </c>
      <c r="I14" s="7">
        <v>39724.075250000002</v>
      </c>
      <c r="J14" s="8">
        <f t="shared" si="2"/>
        <v>-3.1330577005366789E-2</v>
      </c>
    </row>
    <row r="15" spans="1:10" x14ac:dyDescent="0.15">
      <c r="A15" s="2" t="s">
        <v>7</v>
      </c>
      <c r="B15" s="2" t="s">
        <v>18</v>
      </c>
      <c r="C15" s="7">
        <v>35323.125229999998</v>
      </c>
      <c r="D15" s="7">
        <v>9809.3219100000006</v>
      </c>
      <c r="E15" s="8">
        <f t="shared" si="0"/>
        <v>-0.72229745114203747</v>
      </c>
      <c r="F15" s="7">
        <v>32811.283309999999</v>
      </c>
      <c r="G15" s="8">
        <f t="shared" si="1"/>
        <v>-0.70103815150045101</v>
      </c>
      <c r="H15" s="7">
        <v>80335.908930000005</v>
      </c>
      <c r="I15" s="7">
        <v>88848.950490000003</v>
      </c>
      <c r="J15" s="8">
        <f t="shared" si="2"/>
        <v>0.10596807421968379</v>
      </c>
    </row>
    <row r="16" spans="1:10" x14ac:dyDescent="0.15">
      <c r="A16" s="2" t="s">
        <v>7</v>
      </c>
      <c r="B16" s="2" t="s">
        <v>19</v>
      </c>
      <c r="C16" s="7">
        <v>0</v>
      </c>
      <c r="D16" s="7">
        <v>0</v>
      </c>
      <c r="E16" s="8" t="str">
        <f t="shared" si="0"/>
        <v/>
      </c>
      <c r="F16" s="7">
        <v>0</v>
      </c>
      <c r="G16" s="8" t="str">
        <f t="shared" si="1"/>
        <v/>
      </c>
      <c r="H16" s="7">
        <v>0</v>
      </c>
      <c r="I16" s="7">
        <v>0</v>
      </c>
      <c r="J16" s="8" t="str">
        <f t="shared" si="2"/>
        <v/>
      </c>
    </row>
    <row r="17" spans="1:10" x14ac:dyDescent="0.15">
      <c r="A17" s="2" t="s">
        <v>7</v>
      </c>
      <c r="B17" s="2" t="s">
        <v>20</v>
      </c>
      <c r="C17" s="7">
        <v>0</v>
      </c>
      <c r="D17" s="7">
        <v>0</v>
      </c>
      <c r="E17" s="8" t="str">
        <f t="shared" si="0"/>
        <v/>
      </c>
      <c r="F17" s="7">
        <v>0</v>
      </c>
      <c r="G17" s="8" t="str">
        <f t="shared" si="1"/>
        <v/>
      </c>
      <c r="H17" s="7">
        <v>271.25774999999999</v>
      </c>
      <c r="I17" s="7">
        <v>169.78375</v>
      </c>
      <c r="J17" s="8">
        <f t="shared" si="2"/>
        <v>-0.37408700765231595</v>
      </c>
    </row>
    <row r="18" spans="1:10" x14ac:dyDescent="0.15">
      <c r="A18" s="2" t="s">
        <v>7</v>
      </c>
      <c r="B18" s="2" t="s">
        <v>21</v>
      </c>
      <c r="C18" s="7">
        <v>568.21442000000002</v>
      </c>
      <c r="D18" s="7">
        <v>504.88844999999998</v>
      </c>
      <c r="E18" s="8">
        <f t="shared" si="0"/>
        <v>-0.11144731244236994</v>
      </c>
      <c r="F18" s="7">
        <v>417.43214999999998</v>
      </c>
      <c r="G18" s="8">
        <f t="shared" si="1"/>
        <v>0.20951021621118548</v>
      </c>
      <c r="H18" s="7">
        <v>4613.0802700000004</v>
      </c>
      <c r="I18" s="7">
        <v>2520.8766500000002</v>
      </c>
      <c r="J18" s="8">
        <f t="shared" si="2"/>
        <v>-0.45353722405528396</v>
      </c>
    </row>
    <row r="19" spans="1:10" x14ac:dyDescent="0.15">
      <c r="A19" s="2" t="s">
        <v>7</v>
      </c>
      <c r="B19" s="2" t="s">
        <v>22</v>
      </c>
      <c r="C19" s="7">
        <v>0</v>
      </c>
      <c r="D19" s="7">
        <v>0</v>
      </c>
      <c r="E19" s="8" t="str">
        <f t="shared" si="0"/>
        <v/>
      </c>
      <c r="F19" s="7">
        <v>0</v>
      </c>
      <c r="G19" s="8" t="str">
        <f t="shared" si="1"/>
        <v/>
      </c>
      <c r="H19" s="7">
        <v>62.744340000000001</v>
      </c>
      <c r="I19" s="7">
        <v>23.506160000000001</v>
      </c>
      <c r="J19" s="8">
        <f t="shared" si="2"/>
        <v>-0.62536604895357883</v>
      </c>
    </row>
    <row r="20" spans="1:10" x14ac:dyDescent="0.15">
      <c r="A20" s="2" t="s">
        <v>7</v>
      </c>
      <c r="B20" s="2" t="s">
        <v>23</v>
      </c>
      <c r="C20" s="7">
        <v>0</v>
      </c>
      <c r="D20" s="7">
        <v>0</v>
      </c>
      <c r="E20" s="8" t="str">
        <f t="shared" si="0"/>
        <v/>
      </c>
      <c r="F20" s="7">
        <v>0</v>
      </c>
      <c r="G20" s="8" t="str">
        <f t="shared" si="1"/>
        <v/>
      </c>
      <c r="H20" s="7">
        <v>0</v>
      </c>
      <c r="I20" s="7">
        <v>0</v>
      </c>
      <c r="J20" s="8" t="str">
        <f t="shared" si="2"/>
        <v/>
      </c>
    </row>
    <row r="21" spans="1:10" x14ac:dyDescent="0.15">
      <c r="A21" s="2" t="s">
        <v>7</v>
      </c>
      <c r="B21" s="2" t="s">
        <v>24</v>
      </c>
      <c r="C21" s="7">
        <v>70.103729999999999</v>
      </c>
      <c r="D21" s="7">
        <v>704.65926999999999</v>
      </c>
      <c r="E21" s="8">
        <f t="shared" si="0"/>
        <v>9.051665867137169</v>
      </c>
      <c r="F21" s="7">
        <v>501.64382999999998</v>
      </c>
      <c r="G21" s="8">
        <f t="shared" si="1"/>
        <v>0.40470036280521993</v>
      </c>
      <c r="H21" s="7">
        <v>548.54597999999999</v>
      </c>
      <c r="I21" s="7">
        <v>2026.9363800000001</v>
      </c>
      <c r="J21" s="8">
        <f t="shared" si="2"/>
        <v>2.6951075277226537</v>
      </c>
    </row>
    <row r="22" spans="1:10" x14ac:dyDescent="0.15">
      <c r="A22" s="2" t="s">
        <v>7</v>
      </c>
      <c r="B22" s="2" t="s">
        <v>25</v>
      </c>
      <c r="C22" s="7">
        <v>2374.13735</v>
      </c>
      <c r="D22" s="7">
        <v>2410.9894100000001</v>
      </c>
      <c r="E22" s="8">
        <f t="shared" si="0"/>
        <v>1.5522294866386011E-2</v>
      </c>
      <c r="F22" s="7">
        <v>3462.46009</v>
      </c>
      <c r="G22" s="8">
        <f t="shared" si="1"/>
        <v>-0.30367734289177029</v>
      </c>
      <c r="H22" s="7">
        <v>16809.404750000002</v>
      </c>
      <c r="I22" s="7">
        <v>18497.97883</v>
      </c>
      <c r="J22" s="8">
        <f t="shared" si="2"/>
        <v>0.10045412702671697</v>
      </c>
    </row>
    <row r="23" spans="1:10" x14ac:dyDescent="0.15">
      <c r="A23" s="2" t="s">
        <v>7</v>
      </c>
      <c r="B23" s="2" t="s">
        <v>26</v>
      </c>
      <c r="C23" s="7">
        <v>51226.170149999998</v>
      </c>
      <c r="D23" s="7">
        <v>52239.002289999997</v>
      </c>
      <c r="E23" s="8">
        <f t="shared" si="0"/>
        <v>1.9771771675185512E-2</v>
      </c>
      <c r="F23" s="7">
        <v>62685.551700000004</v>
      </c>
      <c r="G23" s="8">
        <f t="shared" si="1"/>
        <v>-0.16665003540201762</v>
      </c>
      <c r="H23" s="7">
        <v>393631.05138000002</v>
      </c>
      <c r="I23" s="7">
        <v>333578.39740000002</v>
      </c>
      <c r="J23" s="8">
        <f t="shared" si="2"/>
        <v>-0.15256076412027497</v>
      </c>
    </row>
    <row r="24" spans="1:10" x14ac:dyDescent="0.15">
      <c r="A24" s="2" t="s">
        <v>7</v>
      </c>
      <c r="B24" s="2" t="s">
        <v>27</v>
      </c>
      <c r="C24" s="7">
        <v>720.91618000000005</v>
      </c>
      <c r="D24" s="7">
        <v>182.54707999999999</v>
      </c>
      <c r="E24" s="8">
        <f t="shared" si="0"/>
        <v>-0.74678459845359557</v>
      </c>
      <c r="F24" s="7">
        <v>737.38656000000003</v>
      </c>
      <c r="G24" s="8">
        <f t="shared" si="1"/>
        <v>-0.75244045673954241</v>
      </c>
      <c r="H24" s="7">
        <v>3079.0537899999999</v>
      </c>
      <c r="I24" s="7">
        <v>2299.8486499999999</v>
      </c>
      <c r="J24" s="8">
        <f t="shared" si="2"/>
        <v>-0.25306642661802936</v>
      </c>
    </row>
    <row r="25" spans="1:10" x14ac:dyDescent="0.15">
      <c r="A25" s="2" t="s">
        <v>7</v>
      </c>
      <c r="B25" s="2" t="s">
        <v>28</v>
      </c>
      <c r="C25" s="7">
        <v>36.75714</v>
      </c>
      <c r="D25" s="7">
        <v>0</v>
      </c>
      <c r="E25" s="8">
        <f t="shared" si="0"/>
        <v>-1</v>
      </c>
      <c r="F25" s="7">
        <v>49.168199999999999</v>
      </c>
      <c r="G25" s="8">
        <f t="shared" si="1"/>
        <v>-1</v>
      </c>
      <c r="H25" s="7">
        <v>354.68421000000001</v>
      </c>
      <c r="I25" s="7">
        <v>306.40408000000002</v>
      </c>
      <c r="J25" s="8">
        <f t="shared" si="2"/>
        <v>-0.1361214529397855</v>
      </c>
    </row>
    <row r="26" spans="1:10" x14ac:dyDescent="0.15">
      <c r="A26" s="2" t="s">
        <v>7</v>
      </c>
      <c r="B26" s="2" t="s">
        <v>29</v>
      </c>
      <c r="C26" s="7">
        <v>1053.6548499999999</v>
      </c>
      <c r="D26" s="7">
        <v>1645.3423600000001</v>
      </c>
      <c r="E26" s="8">
        <f t="shared" si="0"/>
        <v>0.56155724049483591</v>
      </c>
      <c r="F26" s="7">
        <v>4817.9456200000004</v>
      </c>
      <c r="G26" s="8">
        <f t="shared" si="1"/>
        <v>-0.65849710856636867</v>
      </c>
      <c r="H26" s="7">
        <v>8046.7627000000002</v>
      </c>
      <c r="I26" s="7">
        <v>10683.477709999999</v>
      </c>
      <c r="J26" s="8">
        <f t="shared" si="2"/>
        <v>0.32767401106534422</v>
      </c>
    </row>
    <row r="27" spans="1:10" x14ac:dyDescent="0.15">
      <c r="A27" s="2" t="s">
        <v>7</v>
      </c>
      <c r="B27" s="2" t="s">
        <v>30</v>
      </c>
      <c r="C27" s="7">
        <v>33432.79838</v>
      </c>
      <c r="D27" s="7">
        <v>28626.83252</v>
      </c>
      <c r="E27" s="8">
        <f t="shared" si="0"/>
        <v>-0.14375003268870845</v>
      </c>
      <c r="F27" s="7">
        <v>46479.452510000003</v>
      </c>
      <c r="G27" s="8">
        <f t="shared" si="1"/>
        <v>-0.3840970369898189</v>
      </c>
      <c r="H27" s="7">
        <v>192575.28339</v>
      </c>
      <c r="I27" s="7">
        <v>214170.88946999999</v>
      </c>
      <c r="J27" s="8">
        <f t="shared" si="2"/>
        <v>0.11214111021851636</v>
      </c>
    </row>
    <row r="28" spans="1:10" x14ac:dyDescent="0.15">
      <c r="A28" s="2" t="s">
        <v>7</v>
      </c>
      <c r="B28" s="2" t="s">
        <v>31</v>
      </c>
      <c r="C28" s="7">
        <v>41.092309999999998</v>
      </c>
      <c r="D28" s="7">
        <v>107.11917</v>
      </c>
      <c r="E28" s="8">
        <f t="shared" si="0"/>
        <v>1.6067935825462234</v>
      </c>
      <c r="F28" s="7">
        <v>245.31658999999999</v>
      </c>
      <c r="G28" s="8">
        <f t="shared" si="1"/>
        <v>-0.56334314772596505</v>
      </c>
      <c r="H28" s="7">
        <v>220.34827999999999</v>
      </c>
      <c r="I28" s="7">
        <v>595.64234999999996</v>
      </c>
      <c r="J28" s="8">
        <f t="shared" si="2"/>
        <v>1.7031858383464575</v>
      </c>
    </row>
    <row r="29" spans="1:10" x14ac:dyDescent="0.15">
      <c r="A29" s="2" t="s">
        <v>7</v>
      </c>
      <c r="B29" s="2" t="s">
        <v>32</v>
      </c>
      <c r="C29" s="7">
        <v>1150.05954</v>
      </c>
      <c r="D29" s="7">
        <v>2013.76568</v>
      </c>
      <c r="E29" s="8">
        <f t="shared" si="0"/>
        <v>0.75100993466825217</v>
      </c>
      <c r="F29" s="7">
        <v>2029.1003499999999</v>
      </c>
      <c r="G29" s="8">
        <f t="shared" si="1"/>
        <v>-7.5573738873978558E-3</v>
      </c>
      <c r="H29" s="7">
        <v>9085.3794600000001</v>
      </c>
      <c r="I29" s="7">
        <v>11016.088229999999</v>
      </c>
      <c r="J29" s="8">
        <f t="shared" si="2"/>
        <v>0.21250722421669765</v>
      </c>
    </row>
    <row r="30" spans="1:10" x14ac:dyDescent="0.15">
      <c r="A30" s="2" t="s">
        <v>7</v>
      </c>
      <c r="B30" s="2" t="s">
        <v>33</v>
      </c>
      <c r="C30" s="7">
        <v>41.213039999999999</v>
      </c>
      <c r="D30" s="7">
        <v>54.852559999999997</v>
      </c>
      <c r="E30" s="8">
        <f t="shared" si="0"/>
        <v>0.33095156290339167</v>
      </c>
      <c r="F30" s="7">
        <v>19.804770000000001</v>
      </c>
      <c r="G30" s="8">
        <f t="shared" si="1"/>
        <v>1.76966407587667</v>
      </c>
      <c r="H30" s="7">
        <v>140.37342000000001</v>
      </c>
      <c r="I30" s="7">
        <v>147.75506999999999</v>
      </c>
      <c r="J30" s="8">
        <f t="shared" si="2"/>
        <v>5.2585810048654258E-2</v>
      </c>
    </row>
    <row r="31" spans="1:10" x14ac:dyDescent="0.15">
      <c r="A31" s="2" t="s">
        <v>7</v>
      </c>
      <c r="B31" s="2" t="s">
        <v>34</v>
      </c>
      <c r="C31" s="7">
        <v>29.6</v>
      </c>
      <c r="D31" s="7">
        <v>0</v>
      </c>
      <c r="E31" s="8">
        <f t="shared" si="0"/>
        <v>-1</v>
      </c>
      <c r="F31" s="7">
        <v>62.246380000000002</v>
      </c>
      <c r="G31" s="8">
        <f t="shared" si="1"/>
        <v>-1</v>
      </c>
      <c r="H31" s="7">
        <v>169.60005000000001</v>
      </c>
      <c r="I31" s="7">
        <v>366.81279999999998</v>
      </c>
      <c r="J31" s="8">
        <f t="shared" si="2"/>
        <v>1.1628106831336429</v>
      </c>
    </row>
    <row r="32" spans="1:10" x14ac:dyDescent="0.15">
      <c r="A32" s="2" t="s">
        <v>7</v>
      </c>
      <c r="B32" s="2" t="s">
        <v>35</v>
      </c>
      <c r="C32" s="7">
        <v>217.4025</v>
      </c>
      <c r="D32" s="7">
        <v>396.60340000000002</v>
      </c>
      <c r="E32" s="8">
        <f t="shared" si="0"/>
        <v>0.82428168949299119</v>
      </c>
      <c r="F32" s="7">
        <v>643.00332000000003</v>
      </c>
      <c r="G32" s="8">
        <f t="shared" si="1"/>
        <v>-0.38320162950325043</v>
      </c>
      <c r="H32" s="7">
        <v>3914.4146799999999</v>
      </c>
      <c r="I32" s="7">
        <v>3238.2634800000001</v>
      </c>
      <c r="J32" s="8">
        <f t="shared" si="2"/>
        <v>-0.17273366653121169</v>
      </c>
    </row>
    <row r="33" spans="1:10" x14ac:dyDescent="0.15">
      <c r="A33" s="2" t="s">
        <v>7</v>
      </c>
      <c r="B33" s="2" t="s">
        <v>36</v>
      </c>
      <c r="C33" s="7">
        <v>0</v>
      </c>
      <c r="D33" s="7">
        <v>6.26</v>
      </c>
      <c r="E33" s="8" t="str">
        <f t="shared" si="0"/>
        <v/>
      </c>
      <c r="F33" s="7">
        <v>0</v>
      </c>
      <c r="G33" s="8" t="str">
        <f t="shared" si="1"/>
        <v/>
      </c>
      <c r="H33" s="7">
        <v>37</v>
      </c>
      <c r="I33" s="7">
        <v>6.26</v>
      </c>
      <c r="J33" s="8">
        <f t="shared" si="2"/>
        <v>-0.83081081081081076</v>
      </c>
    </row>
    <row r="34" spans="1:10" x14ac:dyDescent="0.15">
      <c r="A34" s="2" t="s">
        <v>7</v>
      </c>
      <c r="B34" s="2" t="s">
        <v>37</v>
      </c>
      <c r="C34" s="7">
        <v>26244.640520000001</v>
      </c>
      <c r="D34" s="7">
        <v>45385.765240000001</v>
      </c>
      <c r="E34" s="8">
        <f t="shared" si="0"/>
        <v>0.72933461235307484</v>
      </c>
      <c r="F34" s="7">
        <v>40592.957869999998</v>
      </c>
      <c r="G34" s="8">
        <f t="shared" si="1"/>
        <v>0.11806992201329836</v>
      </c>
      <c r="H34" s="7">
        <v>221034.91681</v>
      </c>
      <c r="I34" s="7">
        <v>246265.68164</v>
      </c>
      <c r="J34" s="8">
        <f t="shared" si="2"/>
        <v>0.11414832187662083</v>
      </c>
    </row>
    <row r="35" spans="1:10" x14ac:dyDescent="0.15">
      <c r="A35" s="2" t="s">
        <v>7</v>
      </c>
      <c r="B35" s="2" t="s">
        <v>38</v>
      </c>
      <c r="C35" s="7">
        <v>76771.545079999996</v>
      </c>
      <c r="D35" s="7">
        <v>67069.77433</v>
      </c>
      <c r="E35" s="8">
        <f t="shared" si="0"/>
        <v>-0.12637196164138986</v>
      </c>
      <c r="F35" s="7">
        <v>104351.41871</v>
      </c>
      <c r="G35" s="8">
        <f t="shared" si="1"/>
        <v>-0.35727012474653874</v>
      </c>
      <c r="H35" s="7">
        <v>524305.71366999997</v>
      </c>
      <c r="I35" s="7">
        <v>519850.61077000003</v>
      </c>
      <c r="J35" s="8">
        <f t="shared" si="2"/>
        <v>-8.4971473395081265E-3</v>
      </c>
    </row>
    <row r="36" spans="1:10" x14ac:dyDescent="0.15">
      <c r="A36" s="2" t="s">
        <v>7</v>
      </c>
      <c r="B36" s="2" t="s">
        <v>39</v>
      </c>
      <c r="C36" s="7">
        <v>1731.53216</v>
      </c>
      <c r="D36" s="7">
        <v>1373.4340299999999</v>
      </c>
      <c r="E36" s="8">
        <f t="shared" si="0"/>
        <v>-0.20680997920362054</v>
      </c>
      <c r="F36" s="7">
        <v>2103.2105499999998</v>
      </c>
      <c r="G36" s="8">
        <f t="shared" si="1"/>
        <v>-0.34698215069337679</v>
      </c>
      <c r="H36" s="7">
        <v>13015.65329</v>
      </c>
      <c r="I36" s="7">
        <v>10786.433360000001</v>
      </c>
      <c r="J36" s="8">
        <f t="shared" si="2"/>
        <v>-0.17127222739658576</v>
      </c>
    </row>
    <row r="37" spans="1:10" x14ac:dyDescent="0.15">
      <c r="A37" s="2" t="s">
        <v>7</v>
      </c>
      <c r="B37" s="2" t="s">
        <v>40</v>
      </c>
      <c r="C37" s="7">
        <v>0</v>
      </c>
      <c r="D37" s="7">
        <v>0</v>
      </c>
      <c r="E37" s="8" t="str">
        <f t="shared" si="0"/>
        <v/>
      </c>
      <c r="F37" s="7">
        <v>0</v>
      </c>
      <c r="G37" s="8" t="str">
        <f t="shared" si="1"/>
        <v/>
      </c>
      <c r="H37" s="7">
        <v>25.577999999999999</v>
      </c>
      <c r="I37" s="7">
        <v>0</v>
      </c>
      <c r="J37" s="8">
        <f t="shared" si="2"/>
        <v>-1</v>
      </c>
    </row>
    <row r="38" spans="1:10" x14ac:dyDescent="0.15">
      <c r="A38" s="2" t="s">
        <v>7</v>
      </c>
      <c r="B38" s="2" t="s">
        <v>41</v>
      </c>
      <c r="C38" s="7">
        <v>1938.0896700000001</v>
      </c>
      <c r="D38" s="7">
        <v>1885.7093600000001</v>
      </c>
      <c r="E38" s="8">
        <f t="shared" si="0"/>
        <v>-2.7026773224584577E-2</v>
      </c>
      <c r="F38" s="7">
        <v>3698.5508199999999</v>
      </c>
      <c r="G38" s="8">
        <f t="shared" si="1"/>
        <v>-0.49014912819286338</v>
      </c>
      <c r="H38" s="7">
        <v>40055.548799999997</v>
      </c>
      <c r="I38" s="7">
        <v>50920.84031</v>
      </c>
      <c r="J38" s="8">
        <f t="shared" si="2"/>
        <v>0.27125558968748931</v>
      </c>
    </row>
    <row r="39" spans="1:10" x14ac:dyDescent="0.15">
      <c r="A39" s="2" t="s">
        <v>7</v>
      </c>
      <c r="B39" s="2" t="s">
        <v>42</v>
      </c>
      <c r="C39" s="7">
        <v>4228.3891899999999</v>
      </c>
      <c r="D39" s="7">
        <v>6667.0774899999997</v>
      </c>
      <c r="E39" s="8">
        <f t="shared" si="0"/>
        <v>0.5767416835156558</v>
      </c>
      <c r="F39" s="7">
        <v>9761.6723600000005</v>
      </c>
      <c r="G39" s="8">
        <f t="shared" si="1"/>
        <v>-0.31701482654556135</v>
      </c>
      <c r="H39" s="7">
        <v>26832.40725</v>
      </c>
      <c r="I39" s="7">
        <v>37749.003369999999</v>
      </c>
      <c r="J39" s="8">
        <f t="shared" si="2"/>
        <v>0.40684371023028509</v>
      </c>
    </row>
    <row r="40" spans="1:10" x14ac:dyDescent="0.15">
      <c r="A40" s="2" t="s">
        <v>7</v>
      </c>
      <c r="B40" s="2" t="s">
        <v>43</v>
      </c>
      <c r="C40" s="7">
        <v>404162.42089000001</v>
      </c>
      <c r="D40" s="7">
        <v>336695.77987000003</v>
      </c>
      <c r="E40" s="8">
        <f t="shared" si="0"/>
        <v>-0.16692952519294768</v>
      </c>
      <c r="F40" s="7">
        <v>508017.94654999999</v>
      </c>
      <c r="G40" s="8">
        <f t="shared" si="1"/>
        <v>-0.3372364457662681</v>
      </c>
      <c r="H40" s="7">
        <v>2204915.8555100001</v>
      </c>
      <c r="I40" s="7">
        <v>2357464.26364</v>
      </c>
      <c r="J40" s="8">
        <f t="shared" si="2"/>
        <v>6.9185591708085914E-2</v>
      </c>
    </row>
    <row r="41" spans="1:10" x14ac:dyDescent="0.15">
      <c r="A41" s="2" t="s">
        <v>7</v>
      </c>
      <c r="B41" s="2" t="s">
        <v>44</v>
      </c>
      <c r="C41" s="7">
        <v>83924.440400000007</v>
      </c>
      <c r="D41" s="7">
        <v>79536.890410000007</v>
      </c>
      <c r="E41" s="8">
        <f t="shared" si="0"/>
        <v>-5.2279764620271396E-2</v>
      </c>
      <c r="F41" s="7">
        <v>104306.08250999999</v>
      </c>
      <c r="G41" s="8">
        <f t="shared" si="1"/>
        <v>-0.23746642097909609</v>
      </c>
      <c r="H41" s="7">
        <v>586095.94475999998</v>
      </c>
      <c r="I41" s="7">
        <v>566930.22843000002</v>
      </c>
      <c r="J41" s="8">
        <f t="shared" si="2"/>
        <v>-3.2700646543200595E-2</v>
      </c>
    </row>
    <row r="42" spans="1:10" x14ac:dyDescent="0.15">
      <c r="A42" s="2" t="s">
        <v>7</v>
      </c>
      <c r="B42" s="2" t="s">
        <v>45</v>
      </c>
      <c r="C42" s="7">
        <v>374.36389000000003</v>
      </c>
      <c r="D42" s="7">
        <v>1094.8285900000001</v>
      </c>
      <c r="E42" s="8">
        <f t="shared" si="0"/>
        <v>1.9245037228350204</v>
      </c>
      <c r="F42" s="7">
        <v>631.02634999999998</v>
      </c>
      <c r="G42" s="8">
        <f t="shared" si="1"/>
        <v>0.73499662890464101</v>
      </c>
      <c r="H42" s="7">
        <v>1705.18416</v>
      </c>
      <c r="I42" s="7">
        <v>2693.4639000000002</v>
      </c>
      <c r="J42" s="8">
        <f t="shared" si="2"/>
        <v>0.5795736103952549</v>
      </c>
    </row>
    <row r="43" spans="1:10" x14ac:dyDescent="0.15">
      <c r="A43" s="2" t="s">
        <v>7</v>
      </c>
      <c r="B43" s="2" t="s">
        <v>46</v>
      </c>
      <c r="C43" s="7">
        <v>495.82650999999998</v>
      </c>
      <c r="D43" s="7">
        <v>357.83008000000001</v>
      </c>
      <c r="E43" s="8">
        <f t="shared" si="0"/>
        <v>-0.2783159577328771</v>
      </c>
      <c r="F43" s="7">
        <v>488.47275999999999</v>
      </c>
      <c r="G43" s="8">
        <f t="shared" si="1"/>
        <v>-0.26745131089807339</v>
      </c>
      <c r="H43" s="7">
        <v>3233.41698</v>
      </c>
      <c r="I43" s="7">
        <v>2163.6817299999998</v>
      </c>
      <c r="J43" s="8">
        <f t="shared" si="2"/>
        <v>-0.33083739481073682</v>
      </c>
    </row>
    <row r="44" spans="1:10" x14ac:dyDescent="0.15">
      <c r="A44" s="2" t="s">
        <v>7</v>
      </c>
      <c r="B44" s="2" t="s">
        <v>47</v>
      </c>
      <c r="C44" s="7">
        <v>9.5679999999999996</v>
      </c>
      <c r="D44" s="7">
        <v>197.39091999999999</v>
      </c>
      <c r="E44" s="8">
        <f t="shared" si="0"/>
        <v>19.630321906354514</v>
      </c>
      <c r="F44" s="7">
        <v>19.181100000000001</v>
      </c>
      <c r="G44" s="8">
        <f t="shared" si="1"/>
        <v>9.2909071951035127</v>
      </c>
      <c r="H44" s="7">
        <v>490.24587000000002</v>
      </c>
      <c r="I44" s="7">
        <v>704.96997999999996</v>
      </c>
      <c r="J44" s="8">
        <f t="shared" si="2"/>
        <v>0.4379926953795652</v>
      </c>
    </row>
    <row r="45" spans="1:10" x14ac:dyDescent="0.15">
      <c r="A45" s="2" t="s">
        <v>7</v>
      </c>
      <c r="B45" s="2" t="s">
        <v>48</v>
      </c>
      <c r="C45" s="7">
        <v>8672.0439299999998</v>
      </c>
      <c r="D45" s="7">
        <v>9086.6053400000001</v>
      </c>
      <c r="E45" s="8">
        <f t="shared" si="0"/>
        <v>4.7804348472667346E-2</v>
      </c>
      <c r="F45" s="7">
        <v>12089.446980000001</v>
      </c>
      <c r="G45" s="8">
        <f t="shared" si="1"/>
        <v>-0.24838535997285138</v>
      </c>
      <c r="H45" s="7">
        <v>59627.198190000003</v>
      </c>
      <c r="I45" s="7">
        <v>64966.965100000001</v>
      </c>
      <c r="J45" s="8">
        <f t="shared" si="2"/>
        <v>8.9552537635342544E-2</v>
      </c>
    </row>
    <row r="46" spans="1:10" x14ac:dyDescent="0.15">
      <c r="A46" s="2" t="s">
        <v>7</v>
      </c>
      <c r="B46" s="2" t="s">
        <v>49</v>
      </c>
      <c r="C46" s="7">
        <v>182.9821</v>
      </c>
      <c r="D46" s="7">
        <v>88.887600000000006</v>
      </c>
      <c r="E46" s="8">
        <f t="shared" si="0"/>
        <v>-0.51422789442245986</v>
      </c>
      <c r="F46" s="7">
        <v>50</v>
      </c>
      <c r="G46" s="8">
        <f t="shared" si="1"/>
        <v>0.77775200000000022</v>
      </c>
      <c r="H46" s="7">
        <v>332.07409999999999</v>
      </c>
      <c r="I46" s="7">
        <v>376.20161000000002</v>
      </c>
      <c r="J46" s="8">
        <f t="shared" si="2"/>
        <v>0.13288452788097604</v>
      </c>
    </row>
    <row r="47" spans="1:10" x14ac:dyDescent="0.15">
      <c r="A47" s="2" t="s">
        <v>7</v>
      </c>
      <c r="B47" s="2" t="s">
        <v>50</v>
      </c>
      <c r="C47" s="7">
        <v>0</v>
      </c>
      <c r="D47" s="7">
        <v>0</v>
      </c>
      <c r="E47" s="8" t="str">
        <f t="shared" si="0"/>
        <v/>
      </c>
      <c r="F47" s="7">
        <v>0</v>
      </c>
      <c r="G47" s="8" t="str">
        <f t="shared" si="1"/>
        <v/>
      </c>
      <c r="H47" s="7">
        <v>0</v>
      </c>
      <c r="I47" s="7">
        <v>0</v>
      </c>
      <c r="J47" s="8" t="str">
        <f t="shared" si="2"/>
        <v/>
      </c>
    </row>
    <row r="48" spans="1:10" x14ac:dyDescent="0.15">
      <c r="A48" s="2" t="s">
        <v>7</v>
      </c>
      <c r="B48" s="2" t="s">
        <v>51</v>
      </c>
      <c r="C48" s="7">
        <v>338.61344000000003</v>
      </c>
      <c r="D48" s="7">
        <v>925.28333999999995</v>
      </c>
      <c r="E48" s="8">
        <f t="shared" si="0"/>
        <v>1.7325653110520358</v>
      </c>
      <c r="F48" s="7">
        <v>1251.72695</v>
      </c>
      <c r="G48" s="8">
        <f t="shared" si="1"/>
        <v>-0.26079458463365357</v>
      </c>
      <c r="H48" s="7">
        <v>3640.51107</v>
      </c>
      <c r="I48" s="7">
        <v>5438.4309499999999</v>
      </c>
      <c r="J48" s="8">
        <f t="shared" si="2"/>
        <v>0.49386469246473141</v>
      </c>
    </row>
    <row r="49" spans="1:10" x14ac:dyDescent="0.15">
      <c r="A49" s="2" t="s">
        <v>7</v>
      </c>
      <c r="B49" s="2" t="s">
        <v>52</v>
      </c>
      <c r="C49" s="7">
        <v>2369.80197</v>
      </c>
      <c r="D49" s="7">
        <v>2246.4050000000002</v>
      </c>
      <c r="E49" s="8">
        <f t="shared" si="0"/>
        <v>-5.2070582927230769E-2</v>
      </c>
      <c r="F49" s="7">
        <v>1618.81729</v>
      </c>
      <c r="G49" s="8">
        <f t="shared" si="1"/>
        <v>0.38768285579653039</v>
      </c>
      <c r="H49" s="7">
        <v>16939.626489999999</v>
      </c>
      <c r="I49" s="7">
        <v>11920.978950000001</v>
      </c>
      <c r="J49" s="8">
        <f t="shared" si="2"/>
        <v>-0.29626671774390456</v>
      </c>
    </row>
    <row r="50" spans="1:10" x14ac:dyDescent="0.15">
      <c r="A50" s="2" t="s">
        <v>7</v>
      </c>
      <c r="B50" s="2" t="s">
        <v>53</v>
      </c>
      <c r="C50" s="7">
        <v>579.81322999999998</v>
      </c>
      <c r="D50" s="7">
        <v>658.53903000000003</v>
      </c>
      <c r="E50" s="8">
        <f t="shared" si="0"/>
        <v>0.13577786074319143</v>
      </c>
      <c r="F50" s="7">
        <v>1176.9168</v>
      </c>
      <c r="G50" s="8">
        <f t="shared" si="1"/>
        <v>-0.4404540490882618</v>
      </c>
      <c r="H50" s="7">
        <v>5560.96245</v>
      </c>
      <c r="I50" s="7">
        <v>5343.0190700000003</v>
      </c>
      <c r="J50" s="8">
        <f t="shared" si="2"/>
        <v>-3.9191665464311742E-2</v>
      </c>
    </row>
    <row r="51" spans="1:10" x14ac:dyDescent="0.15">
      <c r="A51" s="2" t="s">
        <v>7</v>
      </c>
      <c r="B51" s="2" t="s">
        <v>54</v>
      </c>
      <c r="C51" s="7">
        <v>82419.861730000004</v>
      </c>
      <c r="D51" s="7">
        <v>75018.214460000003</v>
      </c>
      <c r="E51" s="8">
        <f t="shared" si="0"/>
        <v>-8.9804169949315504E-2</v>
      </c>
      <c r="F51" s="7">
        <v>80738.2356</v>
      </c>
      <c r="G51" s="8">
        <f t="shared" si="1"/>
        <v>-7.0846496675238235E-2</v>
      </c>
      <c r="H51" s="7">
        <v>647237.65881000005</v>
      </c>
      <c r="I51" s="7">
        <v>448235.15110000002</v>
      </c>
      <c r="J51" s="8">
        <f t="shared" si="2"/>
        <v>-0.30746435254691851</v>
      </c>
    </row>
    <row r="52" spans="1:10" x14ac:dyDescent="0.15">
      <c r="A52" s="2" t="s">
        <v>7</v>
      </c>
      <c r="B52" s="2" t="s">
        <v>55</v>
      </c>
      <c r="C52" s="7">
        <v>19129.15351</v>
      </c>
      <c r="D52" s="7">
        <v>21648.600450000002</v>
      </c>
      <c r="E52" s="8">
        <f t="shared" si="0"/>
        <v>0.13170718394219216</v>
      </c>
      <c r="F52" s="7">
        <v>27880.47336</v>
      </c>
      <c r="G52" s="8">
        <f t="shared" si="1"/>
        <v>-0.22352105825221891</v>
      </c>
      <c r="H52" s="7">
        <v>114482.04528000001</v>
      </c>
      <c r="I52" s="7">
        <v>141570.73561</v>
      </c>
      <c r="J52" s="8">
        <f t="shared" si="2"/>
        <v>0.23661955255731604</v>
      </c>
    </row>
    <row r="53" spans="1:10" x14ac:dyDescent="0.15">
      <c r="A53" s="2" t="s">
        <v>7</v>
      </c>
      <c r="B53" s="2" t="s">
        <v>56</v>
      </c>
      <c r="C53" s="7">
        <v>2741.9561100000001</v>
      </c>
      <c r="D53" s="7">
        <v>961.64260000000002</v>
      </c>
      <c r="E53" s="8">
        <f t="shared" si="0"/>
        <v>-0.6492859252951354</v>
      </c>
      <c r="F53" s="7">
        <v>1296.65057</v>
      </c>
      <c r="G53" s="8">
        <f t="shared" si="1"/>
        <v>-0.25836410961512934</v>
      </c>
      <c r="H53" s="7">
        <v>7171.14516</v>
      </c>
      <c r="I53" s="7">
        <v>8171.5225300000002</v>
      </c>
      <c r="J53" s="8">
        <f t="shared" si="2"/>
        <v>0.13950036537818455</v>
      </c>
    </row>
    <row r="54" spans="1:10" x14ac:dyDescent="0.15">
      <c r="A54" s="2" t="s">
        <v>7</v>
      </c>
      <c r="B54" s="2" t="s">
        <v>57</v>
      </c>
      <c r="C54" s="7">
        <v>2979.8762400000001</v>
      </c>
      <c r="D54" s="7">
        <v>4646.3255600000002</v>
      </c>
      <c r="E54" s="8">
        <f t="shared" si="0"/>
        <v>0.55923440632554589</v>
      </c>
      <c r="F54" s="7">
        <v>6848.2628199999999</v>
      </c>
      <c r="G54" s="8">
        <f t="shared" si="1"/>
        <v>-0.32153223640444328</v>
      </c>
      <c r="H54" s="7">
        <v>26622.492440000002</v>
      </c>
      <c r="I54" s="7">
        <v>23706.14933</v>
      </c>
      <c r="J54" s="8">
        <f t="shared" si="2"/>
        <v>-0.10954433047817225</v>
      </c>
    </row>
    <row r="55" spans="1:10" x14ac:dyDescent="0.15">
      <c r="A55" s="2" t="s">
        <v>7</v>
      </c>
      <c r="B55" s="2" t="s">
        <v>58</v>
      </c>
      <c r="C55" s="7">
        <v>13487.265789999999</v>
      </c>
      <c r="D55" s="7">
        <v>9350.8983499999995</v>
      </c>
      <c r="E55" s="8">
        <f t="shared" si="0"/>
        <v>-0.30668687815634721</v>
      </c>
      <c r="F55" s="7">
        <v>10722.752769999999</v>
      </c>
      <c r="G55" s="8">
        <f t="shared" si="1"/>
        <v>-0.12793864126366494</v>
      </c>
      <c r="H55" s="7">
        <v>75163.923139999999</v>
      </c>
      <c r="I55" s="7">
        <v>63369.615210000004</v>
      </c>
      <c r="J55" s="8">
        <f t="shared" si="2"/>
        <v>-0.15691448020923504</v>
      </c>
    </row>
    <row r="56" spans="1:10" x14ac:dyDescent="0.15">
      <c r="A56" s="2" t="s">
        <v>7</v>
      </c>
      <c r="B56" s="2" t="s">
        <v>59</v>
      </c>
      <c r="C56" s="7">
        <v>320.77411000000001</v>
      </c>
      <c r="D56" s="7">
        <v>3669.8130200000001</v>
      </c>
      <c r="E56" s="8">
        <f t="shared" si="0"/>
        <v>10.440490069475993</v>
      </c>
      <c r="F56" s="7">
        <v>53.917310000000001</v>
      </c>
      <c r="G56" s="8">
        <f t="shared" si="1"/>
        <v>67.063726102062589</v>
      </c>
      <c r="H56" s="7">
        <v>12694.47395</v>
      </c>
      <c r="I56" s="7">
        <v>11919.03789</v>
      </c>
      <c r="J56" s="8">
        <f t="shared" si="2"/>
        <v>-6.1084536708982728E-2</v>
      </c>
    </row>
    <row r="57" spans="1:10" x14ac:dyDescent="0.15">
      <c r="A57" s="2" t="s">
        <v>7</v>
      </c>
      <c r="B57" s="2" t="s">
        <v>60</v>
      </c>
      <c r="C57" s="7">
        <v>2121.7396100000001</v>
      </c>
      <c r="D57" s="7">
        <v>2202.42056</v>
      </c>
      <c r="E57" s="8">
        <f t="shared" si="0"/>
        <v>3.8025848987190303E-2</v>
      </c>
      <c r="F57" s="7">
        <v>4745.0338599999995</v>
      </c>
      <c r="G57" s="8">
        <f t="shared" si="1"/>
        <v>-0.53584724050841648</v>
      </c>
      <c r="H57" s="7">
        <v>24711.62473</v>
      </c>
      <c r="I57" s="7">
        <v>25806.49741</v>
      </c>
      <c r="J57" s="8">
        <f t="shared" si="2"/>
        <v>4.4305977124637241E-2</v>
      </c>
    </row>
    <row r="58" spans="1:10" x14ac:dyDescent="0.15">
      <c r="A58" s="2" t="s">
        <v>7</v>
      </c>
      <c r="B58" s="2" t="s">
        <v>61</v>
      </c>
      <c r="C58" s="7">
        <v>6616.2499900000003</v>
      </c>
      <c r="D58" s="7">
        <v>7416.9981600000001</v>
      </c>
      <c r="E58" s="8">
        <f t="shared" si="0"/>
        <v>0.12102749612095587</v>
      </c>
      <c r="F58" s="7">
        <v>9127.2553599999992</v>
      </c>
      <c r="G58" s="8">
        <f t="shared" si="1"/>
        <v>-0.18737913343535506</v>
      </c>
      <c r="H58" s="7">
        <v>46412.024039999997</v>
      </c>
      <c r="I58" s="7">
        <v>47466.582929999997</v>
      </c>
      <c r="J58" s="8">
        <f t="shared" si="2"/>
        <v>2.2721674217248911E-2</v>
      </c>
    </row>
    <row r="59" spans="1:10" x14ac:dyDescent="0.15">
      <c r="A59" s="2" t="s">
        <v>7</v>
      </c>
      <c r="B59" s="2" t="s">
        <v>62</v>
      </c>
      <c r="C59" s="7">
        <v>158.38601</v>
      </c>
      <c r="D59" s="7">
        <v>77.33</v>
      </c>
      <c r="E59" s="8">
        <f t="shared" si="0"/>
        <v>-0.51176243406851407</v>
      </c>
      <c r="F59" s="7">
        <v>354.00249000000002</v>
      </c>
      <c r="G59" s="8">
        <f t="shared" si="1"/>
        <v>-0.78155520883483054</v>
      </c>
      <c r="H59" s="7">
        <v>361.43981000000002</v>
      </c>
      <c r="I59" s="7">
        <v>855.70547999999997</v>
      </c>
      <c r="J59" s="8">
        <f t="shared" si="2"/>
        <v>1.3674909523663148</v>
      </c>
    </row>
    <row r="60" spans="1:10" x14ac:dyDescent="0.15">
      <c r="A60" s="2" t="s">
        <v>7</v>
      </c>
      <c r="B60" s="2" t="s">
        <v>63</v>
      </c>
      <c r="C60" s="7">
        <v>93.720979999999997</v>
      </c>
      <c r="D60" s="7">
        <v>94.513319999999993</v>
      </c>
      <c r="E60" s="8">
        <f t="shared" si="0"/>
        <v>8.4542436496075624E-3</v>
      </c>
      <c r="F60" s="7">
        <v>306.58801</v>
      </c>
      <c r="G60" s="8">
        <f t="shared" si="1"/>
        <v>-0.69172532220030392</v>
      </c>
      <c r="H60" s="7">
        <v>855.3075</v>
      </c>
      <c r="I60" s="7">
        <v>1070.58331</v>
      </c>
      <c r="J60" s="8">
        <f t="shared" si="2"/>
        <v>0.25169405155455782</v>
      </c>
    </row>
    <row r="61" spans="1:10" x14ac:dyDescent="0.15">
      <c r="A61" s="2" t="s">
        <v>7</v>
      </c>
      <c r="B61" s="2" t="s">
        <v>64</v>
      </c>
      <c r="C61" s="7">
        <v>116.98</v>
      </c>
      <c r="D61" s="7">
        <v>370.52472999999998</v>
      </c>
      <c r="E61" s="8">
        <f t="shared" si="0"/>
        <v>2.1674194734142587</v>
      </c>
      <c r="F61" s="7">
        <v>345.46222</v>
      </c>
      <c r="G61" s="8">
        <f t="shared" si="1"/>
        <v>7.2547759346883067E-2</v>
      </c>
      <c r="H61" s="7">
        <v>1488.3184900000001</v>
      </c>
      <c r="I61" s="7">
        <v>2037.34446</v>
      </c>
      <c r="J61" s="8">
        <f t="shared" si="2"/>
        <v>0.36889010899810826</v>
      </c>
    </row>
    <row r="62" spans="1:10" x14ac:dyDescent="0.15">
      <c r="A62" s="2" t="s">
        <v>7</v>
      </c>
      <c r="B62" s="2" t="s">
        <v>65</v>
      </c>
      <c r="C62" s="7">
        <v>1219.3447900000001</v>
      </c>
      <c r="D62" s="7">
        <v>1121.9748099999999</v>
      </c>
      <c r="E62" s="8">
        <f t="shared" si="0"/>
        <v>-7.9854345381670244E-2</v>
      </c>
      <c r="F62" s="7">
        <v>984.69956000000002</v>
      </c>
      <c r="G62" s="8">
        <f t="shared" si="1"/>
        <v>0.13940825768217047</v>
      </c>
      <c r="H62" s="7">
        <v>5098.2232800000002</v>
      </c>
      <c r="I62" s="7">
        <v>4330.9950500000004</v>
      </c>
      <c r="J62" s="8">
        <f t="shared" si="2"/>
        <v>-0.15048933478645132</v>
      </c>
    </row>
    <row r="63" spans="1:10" x14ac:dyDescent="0.15">
      <c r="A63" s="2" t="s">
        <v>7</v>
      </c>
      <c r="B63" s="2" t="s">
        <v>66</v>
      </c>
      <c r="C63" s="7">
        <v>478.07238000000001</v>
      </c>
      <c r="D63" s="7">
        <v>592.24968000000001</v>
      </c>
      <c r="E63" s="8">
        <f t="shared" si="0"/>
        <v>0.23882848032341886</v>
      </c>
      <c r="F63" s="7">
        <v>1000.7639</v>
      </c>
      <c r="G63" s="8">
        <f t="shared" si="1"/>
        <v>-0.4082023941910774</v>
      </c>
      <c r="H63" s="7">
        <v>2298.9164999999998</v>
      </c>
      <c r="I63" s="7">
        <v>3235.3419800000001</v>
      </c>
      <c r="J63" s="8">
        <f t="shared" si="2"/>
        <v>0.40733340249635019</v>
      </c>
    </row>
    <row r="64" spans="1:10" x14ac:dyDescent="0.15">
      <c r="A64" s="2" t="s">
        <v>7</v>
      </c>
      <c r="B64" s="2" t="s">
        <v>67</v>
      </c>
      <c r="C64" s="7">
        <v>127.13804</v>
      </c>
      <c r="D64" s="7">
        <v>0</v>
      </c>
      <c r="E64" s="8">
        <f t="shared" si="0"/>
        <v>-1</v>
      </c>
      <c r="F64" s="7">
        <v>0</v>
      </c>
      <c r="G64" s="8" t="str">
        <f t="shared" si="1"/>
        <v/>
      </c>
      <c r="H64" s="7">
        <v>679.53425000000004</v>
      </c>
      <c r="I64" s="7">
        <v>310.72748999999999</v>
      </c>
      <c r="J64" s="8">
        <f t="shared" si="2"/>
        <v>-0.54273461565770975</v>
      </c>
    </row>
    <row r="65" spans="1:10" x14ac:dyDescent="0.15">
      <c r="A65" s="2" t="s">
        <v>7</v>
      </c>
      <c r="B65" s="2" t="s">
        <v>68</v>
      </c>
      <c r="C65" s="7">
        <v>2277.9851899999999</v>
      </c>
      <c r="D65" s="7">
        <v>4088.4112</v>
      </c>
      <c r="E65" s="8">
        <f t="shared" si="0"/>
        <v>0.79474880607103526</v>
      </c>
      <c r="F65" s="7">
        <v>4803.80206</v>
      </c>
      <c r="G65" s="8">
        <f t="shared" si="1"/>
        <v>-0.1489218021610158</v>
      </c>
      <c r="H65" s="7">
        <v>16945.601320000002</v>
      </c>
      <c r="I65" s="7">
        <v>29504.940409999999</v>
      </c>
      <c r="J65" s="8">
        <f t="shared" si="2"/>
        <v>0.7411562949481687</v>
      </c>
    </row>
    <row r="66" spans="1:10" x14ac:dyDescent="0.15">
      <c r="A66" s="2" t="s">
        <v>7</v>
      </c>
      <c r="B66" s="2" t="s">
        <v>69</v>
      </c>
      <c r="C66" s="7">
        <v>11144.20897</v>
      </c>
      <c r="D66" s="7">
        <v>7364.3372799999997</v>
      </c>
      <c r="E66" s="8">
        <f t="shared" si="0"/>
        <v>-0.33917810588219799</v>
      </c>
      <c r="F66" s="7">
        <v>13172.829890000001</v>
      </c>
      <c r="G66" s="8">
        <f t="shared" si="1"/>
        <v>-0.44094493427030812</v>
      </c>
      <c r="H66" s="7">
        <v>67452.399909999993</v>
      </c>
      <c r="I66" s="7">
        <v>66762.369609999994</v>
      </c>
      <c r="J66" s="8">
        <f t="shared" si="2"/>
        <v>-1.022988508816125E-2</v>
      </c>
    </row>
    <row r="67" spans="1:10" x14ac:dyDescent="0.15">
      <c r="A67" s="2" t="s">
        <v>7</v>
      </c>
      <c r="B67" s="2" t="s">
        <v>70</v>
      </c>
      <c r="C67" s="7">
        <v>0</v>
      </c>
      <c r="D67" s="7">
        <v>0</v>
      </c>
      <c r="E67" s="8" t="str">
        <f t="shared" si="0"/>
        <v/>
      </c>
      <c r="F67" s="7">
        <v>0</v>
      </c>
      <c r="G67" s="8" t="str">
        <f t="shared" si="1"/>
        <v/>
      </c>
      <c r="H67" s="7">
        <v>0</v>
      </c>
      <c r="I67" s="7">
        <v>0</v>
      </c>
      <c r="J67" s="8" t="str">
        <f t="shared" si="2"/>
        <v/>
      </c>
    </row>
    <row r="68" spans="1:10" x14ac:dyDescent="0.15">
      <c r="A68" s="2" t="s">
        <v>7</v>
      </c>
      <c r="B68" s="2" t="s">
        <v>71</v>
      </c>
      <c r="C68" s="7">
        <v>63.211500000000001</v>
      </c>
      <c r="D68" s="7">
        <v>166.45464000000001</v>
      </c>
      <c r="E68" s="8">
        <f t="shared" si="0"/>
        <v>1.6332967893500392</v>
      </c>
      <c r="F68" s="7">
        <v>55.637999999999998</v>
      </c>
      <c r="G68" s="8">
        <f t="shared" si="1"/>
        <v>1.9917437722419931</v>
      </c>
      <c r="H68" s="7">
        <v>189.9855</v>
      </c>
      <c r="I68" s="7">
        <v>681.87472000000002</v>
      </c>
      <c r="J68" s="8">
        <f t="shared" si="2"/>
        <v>2.5890882198904652</v>
      </c>
    </row>
    <row r="69" spans="1:10" x14ac:dyDescent="0.15">
      <c r="A69" s="2" t="s">
        <v>7</v>
      </c>
      <c r="B69" s="2" t="s">
        <v>72</v>
      </c>
      <c r="C69" s="7">
        <v>723.00708999999995</v>
      </c>
      <c r="D69" s="7">
        <v>600.13428999999996</v>
      </c>
      <c r="E69" s="8">
        <f t="shared" ref="E69:E132" si="3">IF(C69=0,"",(D69/C69-1))</f>
        <v>-0.16994688115714052</v>
      </c>
      <c r="F69" s="7">
        <v>651.23652000000004</v>
      </c>
      <c r="G69" s="8">
        <f t="shared" ref="G69:G132" si="4">IF(F69=0,"",(D69/F69-1))</f>
        <v>-7.8469539761068741E-2</v>
      </c>
      <c r="H69" s="7">
        <v>5455.7353199999998</v>
      </c>
      <c r="I69" s="7">
        <v>4609.4081500000002</v>
      </c>
      <c r="J69" s="8">
        <f t="shared" ref="J69:J132" si="5">IF(H69=0,"",(I69/H69-1))</f>
        <v>-0.15512614163987704</v>
      </c>
    </row>
    <row r="70" spans="1:10" x14ac:dyDescent="0.15">
      <c r="A70" s="2" t="s">
        <v>7</v>
      </c>
      <c r="B70" s="2" t="s">
        <v>73</v>
      </c>
      <c r="C70" s="7">
        <v>1155.26</v>
      </c>
      <c r="D70" s="7">
        <v>889.24</v>
      </c>
      <c r="E70" s="8">
        <f t="shared" si="3"/>
        <v>-0.23026851098454026</v>
      </c>
      <c r="F70" s="7">
        <v>434.75</v>
      </c>
      <c r="G70" s="8">
        <f t="shared" si="4"/>
        <v>1.0454054054054054</v>
      </c>
      <c r="H70" s="7">
        <v>4962.6179700000002</v>
      </c>
      <c r="I70" s="7">
        <v>2487.8829900000001</v>
      </c>
      <c r="J70" s="8">
        <f t="shared" si="5"/>
        <v>-0.49867529496734564</v>
      </c>
    </row>
    <row r="71" spans="1:10" x14ac:dyDescent="0.15">
      <c r="A71" s="2" t="s">
        <v>7</v>
      </c>
      <c r="B71" s="2" t="s">
        <v>74</v>
      </c>
      <c r="C71" s="7">
        <v>1.2111000000000001</v>
      </c>
      <c r="D71" s="7">
        <v>0</v>
      </c>
      <c r="E71" s="8">
        <f t="shared" si="3"/>
        <v>-1</v>
      </c>
      <c r="F71" s="7">
        <v>4.46</v>
      </c>
      <c r="G71" s="8">
        <f t="shared" si="4"/>
        <v>-1</v>
      </c>
      <c r="H71" s="7">
        <v>1.2111000000000001</v>
      </c>
      <c r="I71" s="7">
        <v>12.73199</v>
      </c>
      <c r="J71" s="8">
        <f t="shared" si="5"/>
        <v>9.5127487408141356</v>
      </c>
    </row>
    <row r="72" spans="1:10" x14ac:dyDescent="0.15">
      <c r="A72" s="2" t="s">
        <v>7</v>
      </c>
      <c r="B72" s="2" t="s">
        <v>75</v>
      </c>
      <c r="C72" s="7">
        <v>15681.42864</v>
      </c>
      <c r="D72" s="7">
        <v>10519.516799999999</v>
      </c>
      <c r="E72" s="8">
        <f t="shared" si="3"/>
        <v>-0.32917356948161325</v>
      </c>
      <c r="F72" s="7">
        <v>16809.172139999999</v>
      </c>
      <c r="G72" s="8">
        <f t="shared" si="4"/>
        <v>-0.37417995887095479</v>
      </c>
      <c r="H72" s="7">
        <v>95541.168789999996</v>
      </c>
      <c r="I72" s="7">
        <v>87127.156789999994</v>
      </c>
      <c r="J72" s="8">
        <f t="shared" si="5"/>
        <v>-8.806687322921547E-2</v>
      </c>
    </row>
    <row r="73" spans="1:10" x14ac:dyDescent="0.15">
      <c r="A73" s="2" t="s">
        <v>7</v>
      </c>
      <c r="B73" s="2" t="s">
        <v>76</v>
      </c>
      <c r="C73" s="7">
        <v>195.89259999999999</v>
      </c>
      <c r="D73" s="7">
        <v>379.07204000000002</v>
      </c>
      <c r="E73" s="8">
        <f t="shared" si="3"/>
        <v>0.93510137697901841</v>
      </c>
      <c r="F73" s="7">
        <v>536.35172</v>
      </c>
      <c r="G73" s="8">
        <f t="shared" si="4"/>
        <v>-0.29323981658900988</v>
      </c>
      <c r="H73" s="7">
        <v>612.18577000000005</v>
      </c>
      <c r="I73" s="7">
        <v>2920.1343000000002</v>
      </c>
      <c r="J73" s="8">
        <f t="shared" si="5"/>
        <v>3.7700133572199821</v>
      </c>
    </row>
    <row r="74" spans="1:10" x14ac:dyDescent="0.15">
      <c r="A74" s="2" t="s">
        <v>7</v>
      </c>
      <c r="B74" s="2" t="s">
        <v>77</v>
      </c>
      <c r="C74" s="7">
        <v>4578.3607899999997</v>
      </c>
      <c r="D74" s="7">
        <v>2852.1601700000001</v>
      </c>
      <c r="E74" s="8">
        <f t="shared" si="3"/>
        <v>-0.37703464169323353</v>
      </c>
      <c r="F74" s="7">
        <v>5176.7167399999998</v>
      </c>
      <c r="G74" s="8">
        <f t="shared" si="4"/>
        <v>-0.44904071185474981</v>
      </c>
      <c r="H74" s="7">
        <v>26114.378649999999</v>
      </c>
      <c r="I74" s="7">
        <v>27806.123479999998</v>
      </c>
      <c r="J74" s="8">
        <f t="shared" si="5"/>
        <v>6.4782120711112556E-2</v>
      </c>
    </row>
    <row r="75" spans="1:10" x14ac:dyDescent="0.15">
      <c r="A75" s="2" t="s">
        <v>7</v>
      </c>
      <c r="B75" s="2" t="s">
        <v>78</v>
      </c>
      <c r="C75" s="7">
        <v>2287.44517</v>
      </c>
      <c r="D75" s="7">
        <v>2102.2128499999999</v>
      </c>
      <c r="E75" s="8">
        <f t="shared" si="3"/>
        <v>-8.097781858526476E-2</v>
      </c>
      <c r="F75" s="7">
        <v>2337.7965300000001</v>
      </c>
      <c r="G75" s="8">
        <f t="shared" si="4"/>
        <v>-0.10077167836330059</v>
      </c>
      <c r="H75" s="7">
        <v>22962.064549999999</v>
      </c>
      <c r="I75" s="7">
        <v>18400.261269999999</v>
      </c>
      <c r="J75" s="8">
        <f t="shared" si="5"/>
        <v>-0.19866694782895733</v>
      </c>
    </row>
    <row r="76" spans="1:10" x14ac:dyDescent="0.15">
      <c r="A76" s="2" t="s">
        <v>7</v>
      </c>
      <c r="B76" s="2" t="s">
        <v>79</v>
      </c>
      <c r="C76" s="7">
        <v>0</v>
      </c>
      <c r="D76" s="7">
        <v>251.46</v>
      </c>
      <c r="E76" s="8" t="str">
        <f t="shared" si="3"/>
        <v/>
      </c>
      <c r="F76" s="7">
        <v>192.21619999999999</v>
      </c>
      <c r="G76" s="8">
        <f t="shared" si="4"/>
        <v>0.3082143960810797</v>
      </c>
      <c r="H76" s="7">
        <v>1598.7829999999999</v>
      </c>
      <c r="I76" s="7">
        <v>2431.3591500000002</v>
      </c>
      <c r="J76" s="8">
        <f t="shared" si="5"/>
        <v>0.52075619393000827</v>
      </c>
    </row>
    <row r="77" spans="1:10" x14ac:dyDescent="0.15">
      <c r="A77" s="2" t="s">
        <v>7</v>
      </c>
      <c r="B77" s="2" t="s">
        <v>80</v>
      </c>
      <c r="C77" s="7">
        <v>136.98457999999999</v>
      </c>
      <c r="D77" s="7">
        <v>201.64850999999999</v>
      </c>
      <c r="E77" s="8">
        <f t="shared" si="3"/>
        <v>0.47205262081323318</v>
      </c>
      <c r="F77" s="7">
        <v>50.799860000000002</v>
      </c>
      <c r="G77" s="8">
        <f t="shared" si="4"/>
        <v>2.9694697977514108</v>
      </c>
      <c r="H77" s="7">
        <v>1296.6548</v>
      </c>
      <c r="I77" s="7">
        <v>767.56069000000002</v>
      </c>
      <c r="J77" s="8">
        <f t="shared" si="5"/>
        <v>-0.40804546437494393</v>
      </c>
    </row>
    <row r="78" spans="1:10" x14ac:dyDescent="0.15">
      <c r="A78" s="2" t="s">
        <v>7</v>
      </c>
      <c r="B78" s="2" t="s">
        <v>81</v>
      </c>
      <c r="C78" s="7">
        <v>0</v>
      </c>
      <c r="D78" s="7">
        <v>0</v>
      </c>
      <c r="E78" s="8" t="str">
        <f t="shared" si="3"/>
        <v/>
      </c>
      <c r="F78" s="7">
        <v>0</v>
      </c>
      <c r="G78" s="8" t="str">
        <f t="shared" si="4"/>
        <v/>
      </c>
      <c r="H78" s="7">
        <v>78.989149999999995</v>
      </c>
      <c r="I78" s="7">
        <v>0</v>
      </c>
      <c r="J78" s="8">
        <f t="shared" si="5"/>
        <v>-1</v>
      </c>
    </row>
    <row r="79" spans="1:10" x14ac:dyDescent="0.15">
      <c r="A79" s="2" t="s">
        <v>7</v>
      </c>
      <c r="B79" s="2" t="s">
        <v>82</v>
      </c>
      <c r="C79" s="7">
        <v>2336.3948999999998</v>
      </c>
      <c r="D79" s="7">
        <v>1847.11294</v>
      </c>
      <c r="E79" s="8">
        <f t="shared" si="3"/>
        <v>-0.20941749188033232</v>
      </c>
      <c r="F79" s="7">
        <v>1257.1766399999999</v>
      </c>
      <c r="G79" s="8">
        <f t="shared" si="4"/>
        <v>0.46925490120465496</v>
      </c>
      <c r="H79" s="7">
        <v>7770.32053</v>
      </c>
      <c r="I79" s="7">
        <v>9864.3574800000006</v>
      </c>
      <c r="J79" s="8">
        <f t="shared" si="5"/>
        <v>0.26949170782791376</v>
      </c>
    </row>
    <row r="80" spans="1:10" s="4" customFormat="1" x14ac:dyDescent="0.15">
      <c r="A80" s="4" t="s">
        <v>7</v>
      </c>
      <c r="B80" s="4" t="s">
        <v>83</v>
      </c>
      <c r="C80" s="9">
        <v>1018897.80135</v>
      </c>
      <c r="D80" s="9">
        <v>952311.39604000002</v>
      </c>
      <c r="E80" s="10">
        <f t="shared" si="3"/>
        <v>-6.5351407395104366E-2</v>
      </c>
      <c r="F80" s="9">
        <v>1263660.2669200001</v>
      </c>
      <c r="G80" s="10">
        <f t="shared" si="4"/>
        <v>-0.24638653206915384</v>
      </c>
      <c r="H80" s="9">
        <v>6514216.2924199998</v>
      </c>
      <c r="I80" s="9">
        <v>6315894.0003699996</v>
      </c>
      <c r="J80" s="10">
        <f t="shared" si="5"/>
        <v>-3.0444535942223738E-2</v>
      </c>
    </row>
    <row r="81" spans="1:10" x14ac:dyDescent="0.15">
      <c r="A81" s="2" t="s">
        <v>84</v>
      </c>
      <c r="B81" s="2" t="s">
        <v>18</v>
      </c>
      <c r="C81" s="7">
        <v>0</v>
      </c>
      <c r="D81" s="7">
        <v>0</v>
      </c>
      <c r="E81" s="8" t="str">
        <f t="shared" si="3"/>
        <v/>
      </c>
      <c r="F81" s="7">
        <v>0</v>
      </c>
      <c r="G81" s="8" t="str">
        <f t="shared" si="4"/>
        <v/>
      </c>
      <c r="H81" s="7">
        <v>0</v>
      </c>
      <c r="I81" s="7">
        <v>0</v>
      </c>
      <c r="J81" s="8" t="str">
        <f t="shared" si="5"/>
        <v/>
      </c>
    </row>
    <row r="82" spans="1:10" x14ac:dyDescent="0.15">
      <c r="A82" s="2" t="s">
        <v>84</v>
      </c>
      <c r="B82" s="2" t="s">
        <v>43</v>
      </c>
      <c r="C82" s="7">
        <v>0</v>
      </c>
      <c r="D82" s="7">
        <v>0</v>
      </c>
      <c r="E82" s="8" t="str">
        <f t="shared" si="3"/>
        <v/>
      </c>
      <c r="F82" s="7">
        <v>0</v>
      </c>
      <c r="G82" s="8" t="str">
        <f t="shared" si="4"/>
        <v/>
      </c>
      <c r="H82" s="7">
        <v>0</v>
      </c>
      <c r="I82" s="7">
        <v>0</v>
      </c>
      <c r="J82" s="8" t="str">
        <f t="shared" si="5"/>
        <v/>
      </c>
    </row>
    <row r="83" spans="1:10" x14ac:dyDescent="0.15">
      <c r="A83" s="2" t="s">
        <v>84</v>
      </c>
      <c r="B83" s="2" t="s">
        <v>44</v>
      </c>
      <c r="C83" s="7">
        <v>0</v>
      </c>
      <c r="D83" s="7">
        <v>0</v>
      </c>
      <c r="E83" s="8" t="str">
        <f t="shared" si="3"/>
        <v/>
      </c>
      <c r="F83" s="7">
        <v>0</v>
      </c>
      <c r="G83" s="8" t="str">
        <f t="shared" si="4"/>
        <v/>
      </c>
      <c r="H83" s="7">
        <v>0</v>
      </c>
      <c r="I83" s="7">
        <v>0</v>
      </c>
      <c r="J83" s="8" t="str">
        <f t="shared" si="5"/>
        <v/>
      </c>
    </row>
    <row r="84" spans="1:10" x14ac:dyDescent="0.15">
      <c r="A84" s="2" t="s">
        <v>84</v>
      </c>
      <c r="B84" s="2" t="s">
        <v>55</v>
      </c>
      <c r="C84" s="7">
        <v>0</v>
      </c>
      <c r="D84" s="7">
        <v>0</v>
      </c>
      <c r="E84" s="8" t="str">
        <f t="shared" si="3"/>
        <v/>
      </c>
      <c r="F84" s="7">
        <v>0</v>
      </c>
      <c r="G84" s="8" t="str">
        <f t="shared" si="4"/>
        <v/>
      </c>
      <c r="H84" s="7">
        <v>2.1559200000000001</v>
      </c>
      <c r="I84" s="7">
        <v>0</v>
      </c>
      <c r="J84" s="8">
        <f t="shared" si="5"/>
        <v>-1</v>
      </c>
    </row>
    <row r="85" spans="1:10" x14ac:dyDescent="0.15">
      <c r="A85" s="2" t="s">
        <v>84</v>
      </c>
      <c r="B85" s="2" t="s">
        <v>73</v>
      </c>
      <c r="C85" s="7">
        <v>0</v>
      </c>
      <c r="D85" s="7">
        <v>0</v>
      </c>
      <c r="E85" s="8" t="str">
        <f t="shared" si="3"/>
        <v/>
      </c>
      <c r="F85" s="7">
        <v>0</v>
      </c>
      <c r="G85" s="8" t="str">
        <f t="shared" si="4"/>
        <v/>
      </c>
      <c r="H85" s="7">
        <v>29.24831</v>
      </c>
      <c r="I85" s="7">
        <v>0</v>
      </c>
      <c r="J85" s="8">
        <f t="shared" si="5"/>
        <v>-1</v>
      </c>
    </row>
    <row r="86" spans="1:10" s="4" customFormat="1" x14ac:dyDescent="0.15">
      <c r="A86" s="4" t="s">
        <v>84</v>
      </c>
      <c r="B86" s="4" t="s">
        <v>83</v>
      </c>
      <c r="C86" s="9">
        <v>0</v>
      </c>
      <c r="D86" s="9">
        <v>0</v>
      </c>
      <c r="E86" s="10" t="str">
        <f t="shared" si="3"/>
        <v/>
      </c>
      <c r="F86" s="9">
        <v>0</v>
      </c>
      <c r="G86" s="10" t="str">
        <f t="shared" si="4"/>
        <v/>
      </c>
      <c r="H86" s="9">
        <v>31.404229999999998</v>
      </c>
      <c r="I86" s="9">
        <v>0</v>
      </c>
      <c r="J86" s="10">
        <f t="shared" si="5"/>
        <v>-1</v>
      </c>
    </row>
    <row r="87" spans="1:10" x14ac:dyDescent="0.15">
      <c r="A87" s="2" t="s">
        <v>85</v>
      </c>
      <c r="B87" s="2" t="s">
        <v>15</v>
      </c>
      <c r="C87" s="7">
        <v>0</v>
      </c>
      <c r="D87" s="7">
        <v>0</v>
      </c>
      <c r="E87" s="8" t="str">
        <f t="shared" si="3"/>
        <v/>
      </c>
      <c r="F87" s="7">
        <v>97.5</v>
      </c>
      <c r="G87" s="8">
        <f t="shared" si="4"/>
        <v>-1</v>
      </c>
      <c r="H87" s="7">
        <v>0</v>
      </c>
      <c r="I87" s="7">
        <v>97.5</v>
      </c>
      <c r="J87" s="8" t="str">
        <f t="shared" si="5"/>
        <v/>
      </c>
    </row>
    <row r="88" spans="1:10" x14ac:dyDescent="0.15">
      <c r="A88" s="2" t="s">
        <v>85</v>
      </c>
      <c r="B88" s="2" t="s">
        <v>43</v>
      </c>
      <c r="C88" s="7">
        <v>0</v>
      </c>
      <c r="D88" s="7">
        <v>0</v>
      </c>
      <c r="E88" s="8" t="str">
        <f t="shared" si="3"/>
        <v/>
      </c>
      <c r="F88" s="7">
        <v>10.727069999999999</v>
      </c>
      <c r="G88" s="8">
        <f t="shared" si="4"/>
        <v>-1</v>
      </c>
      <c r="H88" s="7">
        <v>132.41047</v>
      </c>
      <c r="I88" s="7">
        <v>44.521450000000002</v>
      </c>
      <c r="J88" s="8">
        <f t="shared" si="5"/>
        <v>-0.66376186112774915</v>
      </c>
    </row>
    <row r="89" spans="1:10" x14ac:dyDescent="0.15">
      <c r="A89" s="2" t="s">
        <v>85</v>
      </c>
      <c r="B89" s="2" t="s">
        <v>44</v>
      </c>
      <c r="C89" s="7">
        <v>0</v>
      </c>
      <c r="D89" s="7">
        <v>0</v>
      </c>
      <c r="E89" s="8" t="str">
        <f t="shared" si="3"/>
        <v/>
      </c>
      <c r="F89" s="7">
        <v>0</v>
      </c>
      <c r="G89" s="8" t="str">
        <f t="shared" si="4"/>
        <v/>
      </c>
      <c r="H89" s="7">
        <v>0</v>
      </c>
      <c r="I89" s="7">
        <v>0</v>
      </c>
      <c r="J89" s="8" t="str">
        <f t="shared" si="5"/>
        <v/>
      </c>
    </row>
    <row r="90" spans="1:10" x14ac:dyDescent="0.15">
      <c r="A90" s="2" t="s">
        <v>85</v>
      </c>
      <c r="B90" s="2" t="s">
        <v>48</v>
      </c>
      <c r="C90" s="7">
        <v>0</v>
      </c>
      <c r="D90" s="7">
        <v>0</v>
      </c>
      <c r="E90" s="8" t="str">
        <f t="shared" si="3"/>
        <v/>
      </c>
      <c r="F90" s="7">
        <v>0</v>
      </c>
      <c r="G90" s="8" t="str">
        <f t="shared" si="4"/>
        <v/>
      </c>
      <c r="H90" s="7">
        <v>0</v>
      </c>
      <c r="I90" s="7">
        <v>0</v>
      </c>
      <c r="J90" s="8" t="str">
        <f t="shared" si="5"/>
        <v/>
      </c>
    </row>
    <row r="91" spans="1:10" x14ac:dyDescent="0.15">
      <c r="A91" s="2" t="s">
        <v>85</v>
      </c>
      <c r="B91" s="2" t="s">
        <v>58</v>
      </c>
      <c r="C91" s="7">
        <v>0</v>
      </c>
      <c r="D91" s="7">
        <v>0</v>
      </c>
      <c r="E91" s="8" t="str">
        <f t="shared" si="3"/>
        <v/>
      </c>
      <c r="F91" s="7">
        <v>0</v>
      </c>
      <c r="G91" s="8" t="str">
        <f t="shared" si="4"/>
        <v/>
      </c>
      <c r="H91" s="7">
        <v>0</v>
      </c>
      <c r="I91" s="7">
        <v>8.9087999999999994</v>
      </c>
      <c r="J91" s="8" t="str">
        <f t="shared" si="5"/>
        <v/>
      </c>
    </row>
    <row r="92" spans="1:10" s="4" customFormat="1" x14ac:dyDescent="0.15">
      <c r="A92" s="4" t="s">
        <v>85</v>
      </c>
      <c r="B92" s="4" t="s">
        <v>83</v>
      </c>
      <c r="C92" s="9">
        <v>0</v>
      </c>
      <c r="D92" s="9">
        <v>0</v>
      </c>
      <c r="E92" s="10" t="str">
        <f t="shared" si="3"/>
        <v/>
      </c>
      <c r="F92" s="9">
        <v>108.22707</v>
      </c>
      <c r="G92" s="10">
        <f t="shared" si="4"/>
        <v>-1</v>
      </c>
      <c r="H92" s="9">
        <v>132.41047</v>
      </c>
      <c r="I92" s="9">
        <v>150.93025</v>
      </c>
      <c r="J92" s="10">
        <f t="shared" si="5"/>
        <v>0.13986643201251381</v>
      </c>
    </row>
    <row r="93" spans="1:10" x14ac:dyDescent="0.15">
      <c r="A93" s="2" t="s">
        <v>86</v>
      </c>
      <c r="B93" s="2" t="s">
        <v>8</v>
      </c>
      <c r="C93" s="7">
        <v>28.8279</v>
      </c>
      <c r="D93" s="7">
        <v>0</v>
      </c>
      <c r="E93" s="8">
        <f t="shared" si="3"/>
        <v>-1</v>
      </c>
      <c r="F93" s="7">
        <v>181.13074</v>
      </c>
      <c r="G93" s="8">
        <f t="shared" si="4"/>
        <v>-1</v>
      </c>
      <c r="H93" s="7">
        <v>109.77088000000001</v>
      </c>
      <c r="I93" s="7">
        <v>214.89583999999999</v>
      </c>
      <c r="J93" s="8">
        <f t="shared" si="5"/>
        <v>0.95767620702321032</v>
      </c>
    </row>
    <row r="94" spans="1:10" x14ac:dyDescent="0.15">
      <c r="A94" s="2" t="s">
        <v>86</v>
      </c>
      <c r="B94" s="2" t="s">
        <v>9</v>
      </c>
      <c r="C94" s="7">
        <v>0</v>
      </c>
      <c r="D94" s="7">
        <v>0</v>
      </c>
      <c r="E94" s="8" t="str">
        <f t="shared" si="3"/>
        <v/>
      </c>
      <c r="F94" s="7">
        <v>0</v>
      </c>
      <c r="G94" s="8" t="str">
        <f t="shared" si="4"/>
        <v/>
      </c>
      <c r="H94" s="7">
        <v>0</v>
      </c>
      <c r="I94" s="7">
        <v>0</v>
      </c>
      <c r="J94" s="8" t="str">
        <f t="shared" si="5"/>
        <v/>
      </c>
    </row>
    <row r="95" spans="1:10" x14ac:dyDescent="0.15">
      <c r="A95" s="2" t="s">
        <v>86</v>
      </c>
      <c r="B95" s="2" t="s">
        <v>10</v>
      </c>
      <c r="C95" s="7">
        <v>0</v>
      </c>
      <c r="D95" s="7">
        <v>0</v>
      </c>
      <c r="E95" s="8" t="str">
        <f t="shared" si="3"/>
        <v/>
      </c>
      <c r="F95" s="7">
        <v>0</v>
      </c>
      <c r="G95" s="8" t="str">
        <f t="shared" si="4"/>
        <v/>
      </c>
      <c r="H95" s="7">
        <v>5.9249999999999998</v>
      </c>
      <c r="I95" s="7">
        <v>0</v>
      </c>
      <c r="J95" s="8">
        <f t="shared" si="5"/>
        <v>-1</v>
      </c>
    </row>
    <row r="96" spans="1:10" x14ac:dyDescent="0.15">
      <c r="A96" s="2" t="s">
        <v>86</v>
      </c>
      <c r="B96" s="2" t="s">
        <v>11</v>
      </c>
      <c r="C96" s="7">
        <v>52.229399999999998</v>
      </c>
      <c r="D96" s="7">
        <v>6.1290500000000003</v>
      </c>
      <c r="E96" s="8">
        <f t="shared" si="3"/>
        <v>-0.88265134196448747</v>
      </c>
      <c r="F96" s="7">
        <v>26.197980000000001</v>
      </c>
      <c r="G96" s="8">
        <f t="shared" si="4"/>
        <v>-0.76604875643083936</v>
      </c>
      <c r="H96" s="7">
        <v>123.94347</v>
      </c>
      <c r="I96" s="7">
        <v>67.989509999999996</v>
      </c>
      <c r="J96" s="8">
        <f t="shared" si="5"/>
        <v>-0.45144742195776844</v>
      </c>
    </row>
    <row r="97" spans="1:10" x14ac:dyDescent="0.15">
      <c r="A97" s="2" t="s">
        <v>86</v>
      </c>
      <c r="B97" s="2" t="s">
        <v>14</v>
      </c>
      <c r="C97" s="7">
        <v>359.48043999999999</v>
      </c>
      <c r="D97" s="7">
        <v>166.91221999999999</v>
      </c>
      <c r="E97" s="8">
        <f t="shared" si="3"/>
        <v>-0.53568483447945048</v>
      </c>
      <c r="F97" s="7">
        <v>950.18260999999995</v>
      </c>
      <c r="G97" s="8">
        <f t="shared" si="4"/>
        <v>-0.82433669250166552</v>
      </c>
      <c r="H97" s="7">
        <v>4403.4212299999999</v>
      </c>
      <c r="I97" s="7">
        <v>4221.5471200000002</v>
      </c>
      <c r="J97" s="8">
        <f t="shared" si="5"/>
        <v>-4.1302909828592527E-2</v>
      </c>
    </row>
    <row r="98" spans="1:10" x14ac:dyDescent="0.15">
      <c r="A98" s="2" t="s">
        <v>86</v>
      </c>
      <c r="B98" s="2" t="s">
        <v>15</v>
      </c>
      <c r="C98" s="7">
        <v>586.37922000000003</v>
      </c>
      <c r="D98" s="7">
        <v>41.028219999999997</v>
      </c>
      <c r="E98" s="8">
        <f t="shared" si="3"/>
        <v>-0.93003125178958423</v>
      </c>
      <c r="F98" s="7">
        <v>272.74511000000001</v>
      </c>
      <c r="G98" s="8">
        <f t="shared" si="4"/>
        <v>-0.84957303175847954</v>
      </c>
      <c r="H98" s="7">
        <v>2990.3448400000002</v>
      </c>
      <c r="I98" s="7">
        <v>2969.9762000000001</v>
      </c>
      <c r="J98" s="8">
        <f t="shared" si="5"/>
        <v>-6.8114686064100205E-3</v>
      </c>
    </row>
    <row r="99" spans="1:10" x14ac:dyDescent="0.15">
      <c r="A99" s="2" t="s">
        <v>86</v>
      </c>
      <c r="B99" s="2" t="s">
        <v>17</v>
      </c>
      <c r="C99" s="7">
        <v>0</v>
      </c>
      <c r="D99" s="7">
        <v>0</v>
      </c>
      <c r="E99" s="8" t="str">
        <f t="shared" si="3"/>
        <v/>
      </c>
      <c r="F99" s="7">
        <v>0</v>
      </c>
      <c r="G99" s="8" t="str">
        <f t="shared" si="4"/>
        <v/>
      </c>
      <c r="H99" s="7">
        <v>0</v>
      </c>
      <c r="I99" s="7">
        <v>2.9602200000000001</v>
      </c>
      <c r="J99" s="8" t="str">
        <f t="shared" si="5"/>
        <v/>
      </c>
    </row>
    <row r="100" spans="1:10" x14ac:dyDescent="0.15">
      <c r="A100" s="2" t="s">
        <v>86</v>
      </c>
      <c r="B100" s="2" t="s">
        <v>18</v>
      </c>
      <c r="C100" s="7">
        <v>0</v>
      </c>
      <c r="D100" s="7">
        <v>26.4</v>
      </c>
      <c r="E100" s="8" t="str">
        <f t="shared" si="3"/>
        <v/>
      </c>
      <c r="F100" s="7">
        <v>0</v>
      </c>
      <c r="G100" s="8" t="str">
        <f t="shared" si="4"/>
        <v/>
      </c>
      <c r="H100" s="7">
        <v>19.4817</v>
      </c>
      <c r="I100" s="7">
        <v>64.73</v>
      </c>
      <c r="J100" s="8">
        <f t="shared" si="5"/>
        <v>2.3226053167844696</v>
      </c>
    </row>
    <row r="101" spans="1:10" x14ac:dyDescent="0.15">
      <c r="A101" s="2" t="s">
        <v>86</v>
      </c>
      <c r="B101" s="2" t="s">
        <v>26</v>
      </c>
      <c r="C101" s="7">
        <v>263.79795000000001</v>
      </c>
      <c r="D101" s="7">
        <v>143.54065</v>
      </c>
      <c r="E101" s="8">
        <f t="shared" si="3"/>
        <v>-0.45586897093021383</v>
      </c>
      <c r="F101" s="7">
        <v>1064.0202099999999</v>
      </c>
      <c r="G101" s="8">
        <f t="shared" si="4"/>
        <v>-0.86509593647662009</v>
      </c>
      <c r="H101" s="7">
        <v>1853.9432400000001</v>
      </c>
      <c r="I101" s="7">
        <v>3280.58302</v>
      </c>
      <c r="J101" s="8">
        <f t="shared" si="5"/>
        <v>0.76951642812969823</v>
      </c>
    </row>
    <row r="102" spans="1:10" x14ac:dyDescent="0.15">
      <c r="A102" s="2" t="s">
        <v>86</v>
      </c>
      <c r="B102" s="2" t="s">
        <v>27</v>
      </c>
      <c r="C102" s="7">
        <v>0</v>
      </c>
      <c r="D102" s="7">
        <v>0</v>
      </c>
      <c r="E102" s="8" t="str">
        <f t="shared" si="3"/>
        <v/>
      </c>
      <c r="F102" s="7">
        <v>0</v>
      </c>
      <c r="G102" s="8" t="str">
        <f t="shared" si="4"/>
        <v/>
      </c>
      <c r="H102" s="7">
        <v>0</v>
      </c>
      <c r="I102" s="7">
        <v>0</v>
      </c>
      <c r="J102" s="8" t="str">
        <f t="shared" si="5"/>
        <v/>
      </c>
    </row>
    <row r="103" spans="1:10" x14ac:dyDescent="0.15">
      <c r="A103" s="2" t="s">
        <v>86</v>
      </c>
      <c r="B103" s="2" t="s">
        <v>29</v>
      </c>
      <c r="C103" s="7">
        <v>22.9955</v>
      </c>
      <c r="D103" s="7">
        <v>0</v>
      </c>
      <c r="E103" s="8">
        <f t="shared" si="3"/>
        <v>-1</v>
      </c>
      <c r="F103" s="7">
        <v>541.44667000000004</v>
      </c>
      <c r="G103" s="8">
        <f t="shared" si="4"/>
        <v>-1</v>
      </c>
      <c r="H103" s="7">
        <v>1548.2761399999999</v>
      </c>
      <c r="I103" s="7">
        <v>541.44667000000004</v>
      </c>
      <c r="J103" s="8">
        <f t="shared" si="5"/>
        <v>-0.6502906322640869</v>
      </c>
    </row>
    <row r="104" spans="1:10" x14ac:dyDescent="0.15">
      <c r="A104" s="2" t="s">
        <v>86</v>
      </c>
      <c r="B104" s="2" t="s">
        <v>30</v>
      </c>
      <c r="C104" s="7">
        <v>53.651139999999998</v>
      </c>
      <c r="D104" s="7">
        <v>9</v>
      </c>
      <c r="E104" s="8">
        <f t="shared" si="3"/>
        <v>-0.83224960364309131</v>
      </c>
      <c r="F104" s="7">
        <v>0</v>
      </c>
      <c r="G104" s="8" t="str">
        <f t="shared" si="4"/>
        <v/>
      </c>
      <c r="H104" s="7">
        <v>225.10892000000001</v>
      </c>
      <c r="I104" s="7">
        <v>230.91093000000001</v>
      </c>
      <c r="J104" s="8">
        <f t="shared" si="5"/>
        <v>2.5774234090768067E-2</v>
      </c>
    </row>
    <row r="105" spans="1:10" x14ac:dyDescent="0.15">
      <c r="A105" s="2" t="s">
        <v>86</v>
      </c>
      <c r="B105" s="2" t="s">
        <v>31</v>
      </c>
      <c r="C105" s="7">
        <v>0</v>
      </c>
      <c r="D105" s="7">
        <v>28.68796</v>
      </c>
      <c r="E105" s="8" t="str">
        <f t="shared" si="3"/>
        <v/>
      </c>
      <c r="F105" s="7">
        <v>0</v>
      </c>
      <c r="G105" s="8" t="str">
        <f t="shared" si="4"/>
        <v/>
      </c>
      <c r="H105" s="7">
        <v>52.603160000000003</v>
      </c>
      <c r="I105" s="7">
        <v>36.641959999999997</v>
      </c>
      <c r="J105" s="8">
        <f t="shared" si="5"/>
        <v>-0.3034266382475882</v>
      </c>
    </row>
    <row r="106" spans="1:10" x14ac:dyDescent="0.15">
      <c r="A106" s="2" t="s">
        <v>86</v>
      </c>
      <c r="B106" s="2" t="s">
        <v>32</v>
      </c>
      <c r="C106" s="7">
        <v>96.75</v>
      </c>
      <c r="D106" s="7">
        <v>0</v>
      </c>
      <c r="E106" s="8">
        <f t="shared" si="3"/>
        <v>-1</v>
      </c>
      <c r="F106" s="7">
        <v>0</v>
      </c>
      <c r="G106" s="8" t="str">
        <f t="shared" si="4"/>
        <v/>
      </c>
      <c r="H106" s="7">
        <v>241.42202</v>
      </c>
      <c r="I106" s="7">
        <v>0</v>
      </c>
      <c r="J106" s="8">
        <f t="shared" si="5"/>
        <v>-1</v>
      </c>
    </row>
    <row r="107" spans="1:10" x14ac:dyDescent="0.15">
      <c r="A107" s="2" t="s">
        <v>86</v>
      </c>
      <c r="B107" s="2" t="s">
        <v>33</v>
      </c>
      <c r="C107" s="7">
        <v>0</v>
      </c>
      <c r="D107" s="7">
        <v>0</v>
      </c>
      <c r="E107" s="8" t="str">
        <f t="shared" si="3"/>
        <v/>
      </c>
      <c r="F107" s="7">
        <v>0</v>
      </c>
      <c r="G107" s="8" t="str">
        <f t="shared" si="4"/>
        <v/>
      </c>
      <c r="H107" s="7">
        <v>0</v>
      </c>
      <c r="I107" s="7">
        <v>0</v>
      </c>
      <c r="J107" s="8" t="str">
        <f t="shared" si="5"/>
        <v/>
      </c>
    </row>
    <row r="108" spans="1:10" x14ac:dyDescent="0.15">
      <c r="A108" s="2" t="s">
        <v>86</v>
      </c>
      <c r="B108" s="2" t="s">
        <v>37</v>
      </c>
      <c r="C108" s="7">
        <v>88.887640000000005</v>
      </c>
      <c r="D108" s="7">
        <v>72.288039999999995</v>
      </c>
      <c r="E108" s="8">
        <f t="shared" si="3"/>
        <v>-0.18674812381113959</v>
      </c>
      <c r="F108" s="7">
        <v>0</v>
      </c>
      <c r="G108" s="8" t="str">
        <f t="shared" si="4"/>
        <v/>
      </c>
      <c r="H108" s="7">
        <v>192.21317999999999</v>
      </c>
      <c r="I108" s="7">
        <v>114.18912</v>
      </c>
      <c r="J108" s="8">
        <f t="shared" si="5"/>
        <v>-0.40592460933220076</v>
      </c>
    </row>
    <row r="109" spans="1:10" x14ac:dyDescent="0.15">
      <c r="A109" s="2" t="s">
        <v>86</v>
      </c>
      <c r="B109" s="2" t="s">
        <v>38</v>
      </c>
      <c r="C109" s="7">
        <v>493.38157999999999</v>
      </c>
      <c r="D109" s="7">
        <v>375.65161000000001</v>
      </c>
      <c r="E109" s="8">
        <f t="shared" si="3"/>
        <v>-0.23861849483720077</v>
      </c>
      <c r="F109" s="7">
        <v>899.95942000000002</v>
      </c>
      <c r="G109" s="8">
        <f t="shared" si="4"/>
        <v>-0.58259050169173188</v>
      </c>
      <c r="H109" s="7">
        <v>5420.0886600000003</v>
      </c>
      <c r="I109" s="7">
        <v>6243.9845400000004</v>
      </c>
      <c r="J109" s="8">
        <f t="shared" si="5"/>
        <v>0.15200782342922037</v>
      </c>
    </row>
    <row r="110" spans="1:10" x14ac:dyDescent="0.15">
      <c r="A110" s="2" t="s">
        <v>86</v>
      </c>
      <c r="B110" s="2" t="s">
        <v>39</v>
      </c>
      <c r="C110" s="7">
        <v>0</v>
      </c>
      <c r="D110" s="7">
        <v>0</v>
      </c>
      <c r="E110" s="8" t="str">
        <f t="shared" si="3"/>
        <v/>
      </c>
      <c r="F110" s="7">
        <v>0</v>
      </c>
      <c r="G110" s="8" t="str">
        <f t="shared" si="4"/>
        <v/>
      </c>
      <c r="H110" s="7">
        <v>0</v>
      </c>
      <c r="I110" s="7">
        <v>0</v>
      </c>
      <c r="J110" s="8" t="str">
        <f t="shared" si="5"/>
        <v/>
      </c>
    </row>
    <row r="111" spans="1:10" x14ac:dyDescent="0.15">
      <c r="A111" s="2" t="s">
        <v>86</v>
      </c>
      <c r="B111" s="2" t="s">
        <v>41</v>
      </c>
      <c r="C111" s="7">
        <v>4.5211199999999998</v>
      </c>
      <c r="D111" s="7">
        <v>22.251999999999999</v>
      </c>
      <c r="E111" s="8">
        <f t="shared" si="3"/>
        <v>3.9217892911490955</v>
      </c>
      <c r="F111" s="7">
        <v>26.97</v>
      </c>
      <c r="G111" s="8">
        <f t="shared" si="4"/>
        <v>-0.17493511308861698</v>
      </c>
      <c r="H111" s="7">
        <v>121.93742</v>
      </c>
      <c r="I111" s="7">
        <v>58.725540000000002</v>
      </c>
      <c r="J111" s="8">
        <f t="shared" si="5"/>
        <v>-0.5183960756263335</v>
      </c>
    </row>
    <row r="112" spans="1:10" x14ac:dyDescent="0.15">
      <c r="A112" s="2" t="s">
        <v>86</v>
      </c>
      <c r="B112" s="2" t="s">
        <v>87</v>
      </c>
      <c r="C112" s="7">
        <v>5.2210000000000001</v>
      </c>
      <c r="D112" s="7">
        <v>0</v>
      </c>
      <c r="E112" s="8">
        <f t="shared" si="3"/>
        <v>-1</v>
      </c>
      <c r="F112" s="7">
        <v>0</v>
      </c>
      <c r="G112" s="8" t="str">
        <f t="shared" si="4"/>
        <v/>
      </c>
      <c r="H112" s="7">
        <v>121.51788000000001</v>
      </c>
      <c r="I112" s="7">
        <v>0</v>
      </c>
      <c r="J112" s="8">
        <f t="shared" si="5"/>
        <v>-1</v>
      </c>
    </row>
    <row r="113" spans="1:10" x14ac:dyDescent="0.15">
      <c r="A113" s="2" t="s">
        <v>86</v>
      </c>
      <c r="B113" s="2" t="s">
        <v>42</v>
      </c>
      <c r="C113" s="7">
        <v>0</v>
      </c>
      <c r="D113" s="7">
        <v>7.5</v>
      </c>
      <c r="E113" s="8" t="str">
        <f t="shared" si="3"/>
        <v/>
      </c>
      <c r="F113" s="7">
        <v>136.238</v>
      </c>
      <c r="G113" s="8">
        <f t="shared" si="4"/>
        <v>-0.94494927993658162</v>
      </c>
      <c r="H113" s="7">
        <v>6.25</v>
      </c>
      <c r="I113" s="7">
        <v>176.82776000000001</v>
      </c>
      <c r="J113" s="8">
        <f t="shared" si="5"/>
        <v>27.292441600000004</v>
      </c>
    </row>
    <row r="114" spans="1:10" x14ac:dyDescent="0.15">
      <c r="A114" s="2" t="s">
        <v>86</v>
      </c>
      <c r="B114" s="2" t="s">
        <v>43</v>
      </c>
      <c r="C114" s="7">
        <v>7724.7038000000002</v>
      </c>
      <c r="D114" s="7">
        <v>5248.7521999999999</v>
      </c>
      <c r="E114" s="8">
        <f t="shared" si="3"/>
        <v>-0.32052382383904487</v>
      </c>
      <c r="F114" s="7">
        <v>8127.6457099999998</v>
      </c>
      <c r="G114" s="8">
        <f t="shared" si="4"/>
        <v>-0.35421001514102657</v>
      </c>
      <c r="H114" s="7">
        <v>39839.292029999997</v>
      </c>
      <c r="I114" s="7">
        <v>44779.003389999998</v>
      </c>
      <c r="J114" s="8">
        <f t="shared" si="5"/>
        <v>0.12399094231594954</v>
      </c>
    </row>
    <row r="115" spans="1:10" x14ac:dyDescent="0.15">
      <c r="A115" s="2" t="s">
        <v>86</v>
      </c>
      <c r="B115" s="2" t="s">
        <v>44</v>
      </c>
      <c r="C115" s="7">
        <v>615.81676000000004</v>
      </c>
      <c r="D115" s="7">
        <v>928.92408</v>
      </c>
      <c r="E115" s="8">
        <f t="shared" si="3"/>
        <v>0.50844234898705887</v>
      </c>
      <c r="F115" s="7">
        <v>936.47158999999999</v>
      </c>
      <c r="G115" s="8">
        <f t="shared" si="4"/>
        <v>-8.0595183885930899E-3</v>
      </c>
      <c r="H115" s="7">
        <v>5798.7623899999999</v>
      </c>
      <c r="I115" s="7">
        <v>4033.44146</v>
      </c>
      <c r="J115" s="8">
        <f t="shared" si="5"/>
        <v>-0.30443063731052444</v>
      </c>
    </row>
    <row r="116" spans="1:10" x14ac:dyDescent="0.15">
      <c r="A116" s="2" t="s">
        <v>86</v>
      </c>
      <c r="B116" s="2" t="s">
        <v>45</v>
      </c>
      <c r="C116" s="7">
        <v>160.32</v>
      </c>
      <c r="D116" s="7">
        <v>0</v>
      </c>
      <c r="E116" s="8">
        <f t="shared" si="3"/>
        <v>-1</v>
      </c>
      <c r="F116" s="7">
        <v>0</v>
      </c>
      <c r="G116" s="8" t="str">
        <f t="shared" si="4"/>
        <v/>
      </c>
      <c r="H116" s="7">
        <v>2067.2405199999998</v>
      </c>
      <c r="I116" s="7">
        <v>330.79835000000003</v>
      </c>
      <c r="J116" s="8">
        <f t="shared" si="5"/>
        <v>-0.83998071496779669</v>
      </c>
    </row>
    <row r="117" spans="1:10" x14ac:dyDescent="0.15">
      <c r="A117" s="2" t="s">
        <v>86</v>
      </c>
      <c r="B117" s="2" t="s">
        <v>46</v>
      </c>
      <c r="C117" s="7">
        <v>0</v>
      </c>
      <c r="D117" s="7">
        <v>89.826400000000007</v>
      </c>
      <c r="E117" s="8" t="str">
        <f t="shared" si="3"/>
        <v/>
      </c>
      <c r="F117" s="7">
        <v>0</v>
      </c>
      <c r="G117" s="8" t="str">
        <f t="shared" si="4"/>
        <v/>
      </c>
      <c r="H117" s="7">
        <v>328.49896000000001</v>
      </c>
      <c r="I117" s="7">
        <v>89.826400000000007</v>
      </c>
      <c r="J117" s="8">
        <f t="shared" si="5"/>
        <v>-0.72655499426847503</v>
      </c>
    </row>
    <row r="118" spans="1:10" x14ac:dyDescent="0.15">
      <c r="A118" s="2" t="s">
        <v>86</v>
      </c>
      <c r="B118" s="2" t="s">
        <v>47</v>
      </c>
      <c r="C118" s="7">
        <v>0</v>
      </c>
      <c r="D118" s="7">
        <v>0</v>
      </c>
      <c r="E118" s="8" t="str">
        <f t="shared" si="3"/>
        <v/>
      </c>
      <c r="F118" s="7">
        <v>0</v>
      </c>
      <c r="G118" s="8" t="str">
        <f t="shared" si="4"/>
        <v/>
      </c>
      <c r="H118" s="7">
        <v>100.86</v>
      </c>
      <c r="I118" s="7">
        <v>0</v>
      </c>
      <c r="J118" s="8">
        <f t="shared" si="5"/>
        <v>-1</v>
      </c>
    </row>
    <row r="119" spans="1:10" x14ac:dyDescent="0.15">
      <c r="A119" s="2" t="s">
        <v>86</v>
      </c>
      <c r="B119" s="2" t="s">
        <v>48</v>
      </c>
      <c r="C119" s="7">
        <v>119.44597</v>
      </c>
      <c r="D119" s="7">
        <v>14.41728</v>
      </c>
      <c r="E119" s="8">
        <f t="shared" si="3"/>
        <v>-0.87929873230549349</v>
      </c>
      <c r="F119" s="7">
        <v>1.8</v>
      </c>
      <c r="G119" s="8">
        <f t="shared" si="4"/>
        <v>7.0095999999999989</v>
      </c>
      <c r="H119" s="7">
        <v>532.24740999999995</v>
      </c>
      <c r="I119" s="7">
        <v>71.051280000000006</v>
      </c>
      <c r="J119" s="8">
        <f t="shared" si="5"/>
        <v>-0.86650704415827962</v>
      </c>
    </row>
    <row r="120" spans="1:10" x14ac:dyDescent="0.15">
      <c r="A120" s="2" t="s">
        <v>86</v>
      </c>
      <c r="B120" s="2" t="s">
        <v>50</v>
      </c>
      <c r="C120" s="7">
        <v>0</v>
      </c>
      <c r="D120" s="7">
        <v>0</v>
      </c>
      <c r="E120" s="8" t="str">
        <f t="shared" si="3"/>
        <v/>
      </c>
      <c r="F120" s="7">
        <v>0</v>
      </c>
      <c r="G120" s="8" t="str">
        <f t="shared" si="4"/>
        <v/>
      </c>
      <c r="H120" s="7">
        <v>0</v>
      </c>
      <c r="I120" s="7">
        <v>0</v>
      </c>
      <c r="J120" s="8" t="str">
        <f t="shared" si="5"/>
        <v/>
      </c>
    </row>
    <row r="121" spans="1:10" x14ac:dyDescent="0.15">
      <c r="A121" s="2" t="s">
        <v>86</v>
      </c>
      <c r="B121" s="2" t="s">
        <v>51</v>
      </c>
      <c r="C121" s="7">
        <v>0</v>
      </c>
      <c r="D121" s="7">
        <v>0</v>
      </c>
      <c r="E121" s="8" t="str">
        <f t="shared" si="3"/>
        <v/>
      </c>
      <c r="F121" s="7">
        <v>1.821</v>
      </c>
      <c r="G121" s="8">
        <f t="shared" si="4"/>
        <v>-1</v>
      </c>
      <c r="H121" s="7">
        <v>0</v>
      </c>
      <c r="I121" s="7">
        <v>1.821</v>
      </c>
      <c r="J121" s="8" t="str">
        <f t="shared" si="5"/>
        <v/>
      </c>
    </row>
    <row r="122" spans="1:10" x14ac:dyDescent="0.15">
      <c r="A122" s="2" t="s">
        <v>86</v>
      </c>
      <c r="B122" s="2" t="s">
        <v>52</v>
      </c>
      <c r="C122" s="7">
        <v>466.49758000000003</v>
      </c>
      <c r="D122" s="7">
        <v>0</v>
      </c>
      <c r="E122" s="8">
        <f t="shared" si="3"/>
        <v>-1</v>
      </c>
      <c r="F122" s="7">
        <v>30.09318</v>
      </c>
      <c r="G122" s="8">
        <f t="shared" si="4"/>
        <v>-1</v>
      </c>
      <c r="H122" s="7">
        <v>1751.97453</v>
      </c>
      <c r="I122" s="7">
        <v>679.74264000000005</v>
      </c>
      <c r="J122" s="8">
        <f t="shared" si="5"/>
        <v>-0.61201340067426657</v>
      </c>
    </row>
    <row r="123" spans="1:10" x14ac:dyDescent="0.15">
      <c r="A123" s="2" t="s">
        <v>86</v>
      </c>
      <c r="B123" s="2" t="s">
        <v>53</v>
      </c>
      <c r="C123" s="7">
        <v>0</v>
      </c>
      <c r="D123" s="7">
        <v>0</v>
      </c>
      <c r="E123" s="8" t="str">
        <f t="shared" si="3"/>
        <v/>
      </c>
      <c r="F123" s="7">
        <v>0</v>
      </c>
      <c r="G123" s="8" t="str">
        <f t="shared" si="4"/>
        <v/>
      </c>
      <c r="H123" s="7">
        <v>0</v>
      </c>
      <c r="I123" s="7">
        <v>184.91057000000001</v>
      </c>
      <c r="J123" s="8" t="str">
        <f t="shared" si="5"/>
        <v/>
      </c>
    </row>
    <row r="124" spans="1:10" x14ac:dyDescent="0.15">
      <c r="A124" s="2" t="s">
        <v>86</v>
      </c>
      <c r="B124" s="2" t="s">
        <v>54</v>
      </c>
      <c r="C124" s="7">
        <v>59.87323</v>
      </c>
      <c r="D124" s="7">
        <v>96.049000000000007</v>
      </c>
      <c r="E124" s="8">
        <f t="shared" si="3"/>
        <v>0.60420608676031029</v>
      </c>
      <c r="F124" s="7">
        <v>144.06913</v>
      </c>
      <c r="G124" s="8">
        <f t="shared" si="4"/>
        <v>-0.33331311155970744</v>
      </c>
      <c r="H124" s="7">
        <v>2636.3347600000002</v>
      </c>
      <c r="I124" s="7">
        <v>1985.3379199999999</v>
      </c>
      <c r="J124" s="8">
        <f t="shared" si="5"/>
        <v>-0.24693254053973035</v>
      </c>
    </row>
    <row r="125" spans="1:10" x14ac:dyDescent="0.15">
      <c r="A125" s="2" t="s">
        <v>86</v>
      </c>
      <c r="B125" s="2" t="s">
        <v>55</v>
      </c>
      <c r="C125" s="7">
        <v>252.20665</v>
      </c>
      <c r="D125" s="7">
        <v>31.244420000000002</v>
      </c>
      <c r="E125" s="8">
        <f t="shared" si="3"/>
        <v>-0.8761157963122701</v>
      </c>
      <c r="F125" s="7">
        <v>507.76749999999998</v>
      </c>
      <c r="G125" s="8">
        <f t="shared" si="4"/>
        <v>-0.93846707400532725</v>
      </c>
      <c r="H125" s="7">
        <v>2373.6514699999998</v>
      </c>
      <c r="I125" s="7">
        <v>1539.6807100000001</v>
      </c>
      <c r="J125" s="8">
        <f t="shared" si="5"/>
        <v>-0.35134507763264833</v>
      </c>
    </row>
    <row r="126" spans="1:10" x14ac:dyDescent="0.15">
      <c r="A126" s="2" t="s">
        <v>86</v>
      </c>
      <c r="B126" s="2" t="s">
        <v>57</v>
      </c>
      <c r="C126" s="7">
        <v>0</v>
      </c>
      <c r="D126" s="7">
        <v>0</v>
      </c>
      <c r="E126" s="8" t="str">
        <f t="shared" si="3"/>
        <v/>
      </c>
      <c r="F126" s="7">
        <v>0</v>
      </c>
      <c r="G126" s="8" t="str">
        <f t="shared" si="4"/>
        <v/>
      </c>
      <c r="H126" s="7">
        <v>0</v>
      </c>
      <c r="I126" s="7">
        <v>53.6571</v>
      </c>
      <c r="J126" s="8" t="str">
        <f t="shared" si="5"/>
        <v/>
      </c>
    </row>
    <row r="127" spans="1:10" x14ac:dyDescent="0.15">
      <c r="A127" s="2" t="s">
        <v>86</v>
      </c>
      <c r="B127" s="2" t="s">
        <v>58</v>
      </c>
      <c r="C127" s="7">
        <v>61.771459999999998</v>
      </c>
      <c r="D127" s="7">
        <v>0</v>
      </c>
      <c r="E127" s="8">
        <f t="shared" si="3"/>
        <v>-1</v>
      </c>
      <c r="F127" s="7">
        <v>143.93600000000001</v>
      </c>
      <c r="G127" s="8">
        <f t="shared" si="4"/>
        <v>-1</v>
      </c>
      <c r="H127" s="7">
        <v>174.88954000000001</v>
      </c>
      <c r="I127" s="7">
        <v>148.93700000000001</v>
      </c>
      <c r="J127" s="8">
        <f t="shared" si="5"/>
        <v>-0.14839389479782494</v>
      </c>
    </row>
    <row r="128" spans="1:10" x14ac:dyDescent="0.15">
      <c r="A128" s="2" t="s">
        <v>86</v>
      </c>
      <c r="B128" s="2" t="s">
        <v>59</v>
      </c>
      <c r="C128" s="7">
        <v>0</v>
      </c>
      <c r="D128" s="7">
        <v>0</v>
      </c>
      <c r="E128" s="8" t="str">
        <f t="shared" si="3"/>
        <v/>
      </c>
      <c r="F128" s="7">
        <v>0</v>
      </c>
      <c r="G128" s="8" t="str">
        <f t="shared" si="4"/>
        <v/>
      </c>
      <c r="H128" s="7">
        <v>149.71</v>
      </c>
      <c r="I128" s="7">
        <v>18.001010000000001</v>
      </c>
      <c r="J128" s="8">
        <f t="shared" si="5"/>
        <v>-0.87976080422149483</v>
      </c>
    </row>
    <row r="129" spans="1:10" x14ac:dyDescent="0.15">
      <c r="A129" s="2" t="s">
        <v>86</v>
      </c>
      <c r="B129" s="2" t="s">
        <v>60</v>
      </c>
      <c r="C129" s="7">
        <v>6.48</v>
      </c>
      <c r="D129" s="7">
        <v>0</v>
      </c>
      <c r="E129" s="8">
        <f t="shared" si="3"/>
        <v>-1</v>
      </c>
      <c r="F129" s="7">
        <v>0</v>
      </c>
      <c r="G129" s="8" t="str">
        <f t="shared" si="4"/>
        <v/>
      </c>
      <c r="H129" s="7">
        <v>1247.5831599999999</v>
      </c>
      <c r="I129" s="7">
        <v>0</v>
      </c>
      <c r="J129" s="8">
        <f t="shared" si="5"/>
        <v>-1</v>
      </c>
    </row>
    <row r="130" spans="1:10" x14ac:dyDescent="0.15">
      <c r="A130" s="2" t="s">
        <v>86</v>
      </c>
      <c r="B130" s="2" t="s">
        <v>65</v>
      </c>
      <c r="C130" s="7">
        <v>0</v>
      </c>
      <c r="D130" s="7">
        <v>0</v>
      </c>
      <c r="E130" s="8" t="str">
        <f t="shared" si="3"/>
        <v/>
      </c>
      <c r="F130" s="7">
        <v>0</v>
      </c>
      <c r="G130" s="8" t="str">
        <f t="shared" si="4"/>
        <v/>
      </c>
      <c r="H130" s="7">
        <v>0</v>
      </c>
      <c r="I130" s="7">
        <v>0</v>
      </c>
      <c r="J130" s="8" t="str">
        <f t="shared" si="5"/>
        <v/>
      </c>
    </row>
    <row r="131" spans="1:10" x14ac:dyDescent="0.15">
      <c r="A131" s="2" t="s">
        <v>86</v>
      </c>
      <c r="B131" s="2" t="s">
        <v>66</v>
      </c>
      <c r="C131" s="7">
        <v>0</v>
      </c>
      <c r="D131" s="7">
        <v>0</v>
      </c>
      <c r="E131" s="8" t="str">
        <f t="shared" si="3"/>
        <v/>
      </c>
      <c r="F131" s="7">
        <v>0</v>
      </c>
      <c r="G131" s="8" t="str">
        <f t="shared" si="4"/>
        <v/>
      </c>
      <c r="H131" s="7">
        <v>0</v>
      </c>
      <c r="I131" s="7">
        <v>0</v>
      </c>
      <c r="J131" s="8" t="str">
        <f t="shared" si="5"/>
        <v/>
      </c>
    </row>
    <row r="132" spans="1:10" x14ac:dyDescent="0.15">
      <c r="A132" s="2" t="s">
        <v>86</v>
      </c>
      <c r="B132" s="2" t="s">
        <v>68</v>
      </c>
      <c r="C132" s="7">
        <v>63.300109999999997</v>
      </c>
      <c r="D132" s="7">
        <v>54.748820000000002</v>
      </c>
      <c r="E132" s="8">
        <f t="shared" si="3"/>
        <v>-0.13509123443861304</v>
      </c>
      <c r="F132" s="7">
        <v>39.933019999999999</v>
      </c>
      <c r="G132" s="8">
        <f t="shared" si="4"/>
        <v>0.37101626673865407</v>
      </c>
      <c r="H132" s="7">
        <v>524.35323000000005</v>
      </c>
      <c r="I132" s="7">
        <v>225.72815</v>
      </c>
      <c r="J132" s="8">
        <f t="shared" si="5"/>
        <v>-0.56951128154583897</v>
      </c>
    </row>
    <row r="133" spans="1:10" x14ac:dyDescent="0.15">
      <c r="A133" s="2" t="s">
        <v>86</v>
      </c>
      <c r="B133" s="2" t="s">
        <v>69</v>
      </c>
      <c r="C133" s="7">
        <v>184.61051</v>
      </c>
      <c r="D133" s="7">
        <v>0</v>
      </c>
      <c r="E133" s="8">
        <f t="shared" ref="E133:E196" si="6">IF(C133=0,"",(D133/C133-1))</f>
        <v>-1</v>
      </c>
      <c r="F133" s="7">
        <v>0</v>
      </c>
      <c r="G133" s="8" t="str">
        <f t="shared" ref="G133:G196" si="7">IF(F133=0,"",(D133/F133-1))</f>
        <v/>
      </c>
      <c r="H133" s="7">
        <v>1816.6285499999999</v>
      </c>
      <c r="I133" s="7">
        <v>115.46912</v>
      </c>
      <c r="J133" s="8">
        <f t="shared" ref="J133:J196" si="8">IF(H133=0,"",(I133/H133-1))</f>
        <v>-0.93643768287138285</v>
      </c>
    </row>
    <row r="134" spans="1:10" x14ac:dyDescent="0.15">
      <c r="A134" s="2" t="s">
        <v>86</v>
      </c>
      <c r="B134" s="2" t="s">
        <v>72</v>
      </c>
      <c r="C134" s="7">
        <v>0</v>
      </c>
      <c r="D134" s="7">
        <v>0</v>
      </c>
      <c r="E134" s="8" t="str">
        <f t="shared" si="6"/>
        <v/>
      </c>
      <c r="F134" s="7">
        <v>0</v>
      </c>
      <c r="G134" s="8" t="str">
        <f t="shared" si="7"/>
        <v/>
      </c>
      <c r="H134" s="7">
        <v>0</v>
      </c>
      <c r="I134" s="7">
        <v>0</v>
      </c>
      <c r="J134" s="8" t="str">
        <f t="shared" si="8"/>
        <v/>
      </c>
    </row>
    <row r="135" spans="1:10" x14ac:dyDescent="0.15">
      <c r="A135" s="2" t="s">
        <v>86</v>
      </c>
      <c r="B135" s="2" t="s">
        <v>73</v>
      </c>
      <c r="C135" s="7">
        <v>0</v>
      </c>
      <c r="D135" s="7">
        <v>204</v>
      </c>
      <c r="E135" s="8" t="str">
        <f t="shared" si="6"/>
        <v/>
      </c>
      <c r="F135" s="7">
        <v>18.899999999999999</v>
      </c>
      <c r="G135" s="8">
        <f t="shared" si="7"/>
        <v>9.7936507936507944</v>
      </c>
      <c r="H135" s="7">
        <v>61.809519999999999</v>
      </c>
      <c r="I135" s="7">
        <v>689.94258000000002</v>
      </c>
      <c r="J135" s="8">
        <f t="shared" si="8"/>
        <v>10.162399902150996</v>
      </c>
    </row>
    <row r="136" spans="1:10" x14ac:dyDescent="0.15">
      <c r="A136" s="2" t="s">
        <v>86</v>
      </c>
      <c r="B136" s="2" t="s">
        <v>74</v>
      </c>
      <c r="C136" s="7">
        <v>74.907290000000003</v>
      </c>
      <c r="D136" s="7">
        <v>0</v>
      </c>
      <c r="E136" s="8">
        <f t="shared" si="6"/>
        <v>-1</v>
      </c>
      <c r="F136" s="7">
        <v>0</v>
      </c>
      <c r="G136" s="8" t="str">
        <f t="shared" si="7"/>
        <v/>
      </c>
      <c r="H136" s="7">
        <v>104.2796</v>
      </c>
      <c r="I136" s="7">
        <v>8.0804299999999998</v>
      </c>
      <c r="J136" s="8">
        <f t="shared" si="8"/>
        <v>-0.92251188151853292</v>
      </c>
    </row>
    <row r="137" spans="1:10" x14ac:dyDescent="0.15">
      <c r="A137" s="2" t="s">
        <v>86</v>
      </c>
      <c r="B137" s="2" t="s">
        <v>75</v>
      </c>
      <c r="C137" s="7">
        <v>19.717890000000001</v>
      </c>
      <c r="D137" s="7">
        <v>142.40608</v>
      </c>
      <c r="E137" s="8">
        <f t="shared" si="6"/>
        <v>6.2221764093419729</v>
      </c>
      <c r="F137" s="7">
        <v>89.939800000000005</v>
      </c>
      <c r="G137" s="8">
        <f t="shared" si="7"/>
        <v>0.58334886223896421</v>
      </c>
      <c r="H137" s="7">
        <v>580.83887000000004</v>
      </c>
      <c r="I137" s="7">
        <v>1118.73109</v>
      </c>
      <c r="J137" s="8">
        <f t="shared" si="8"/>
        <v>0.92606099175146439</v>
      </c>
    </row>
    <row r="138" spans="1:10" x14ac:dyDescent="0.15">
      <c r="A138" s="2" t="s">
        <v>86</v>
      </c>
      <c r="B138" s="2" t="s">
        <v>77</v>
      </c>
      <c r="C138" s="7">
        <v>0</v>
      </c>
      <c r="D138" s="7">
        <v>0</v>
      </c>
      <c r="E138" s="8" t="str">
        <f t="shared" si="6"/>
        <v/>
      </c>
      <c r="F138" s="7">
        <v>0</v>
      </c>
      <c r="G138" s="8" t="str">
        <f t="shared" si="7"/>
        <v/>
      </c>
      <c r="H138" s="7">
        <v>6.6</v>
      </c>
      <c r="I138" s="7">
        <v>0</v>
      </c>
      <c r="J138" s="8">
        <f t="shared" si="8"/>
        <v>-1</v>
      </c>
    </row>
    <row r="139" spans="1:10" x14ac:dyDescent="0.15">
      <c r="A139" s="2" t="s">
        <v>86</v>
      </c>
      <c r="B139" s="2" t="s">
        <v>78</v>
      </c>
      <c r="C139" s="7">
        <v>0</v>
      </c>
      <c r="D139" s="7">
        <v>0</v>
      </c>
      <c r="E139" s="8" t="str">
        <f t="shared" si="6"/>
        <v/>
      </c>
      <c r="F139" s="7">
        <v>0</v>
      </c>
      <c r="G139" s="8" t="str">
        <f t="shared" si="7"/>
        <v/>
      </c>
      <c r="H139" s="7">
        <v>0</v>
      </c>
      <c r="I139" s="7">
        <v>0</v>
      </c>
      <c r="J139" s="8" t="str">
        <f t="shared" si="8"/>
        <v/>
      </c>
    </row>
    <row r="140" spans="1:10" x14ac:dyDescent="0.15">
      <c r="A140" s="2" t="s">
        <v>86</v>
      </c>
      <c r="B140" s="2" t="s">
        <v>80</v>
      </c>
      <c r="C140" s="7">
        <v>0</v>
      </c>
      <c r="D140" s="7">
        <v>0</v>
      </c>
      <c r="E140" s="8" t="str">
        <f t="shared" si="6"/>
        <v/>
      </c>
      <c r="F140" s="7">
        <v>0</v>
      </c>
      <c r="G140" s="8" t="str">
        <f t="shared" si="7"/>
        <v/>
      </c>
      <c r="H140" s="7">
        <v>0</v>
      </c>
      <c r="I140" s="7">
        <v>0</v>
      </c>
      <c r="J140" s="8" t="str">
        <f t="shared" si="8"/>
        <v/>
      </c>
    </row>
    <row r="141" spans="1:10" x14ac:dyDescent="0.15">
      <c r="A141" s="2" t="s">
        <v>86</v>
      </c>
      <c r="B141" s="2" t="s">
        <v>82</v>
      </c>
      <c r="C141" s="7">
        <v>0</v>
      </c>
      <c r="D141" s="7">
        <v>0</v>
      </c>
      <c r="E141" s="8" t="str">
        <f t="shared" si="6"/>
        <v/>
      </c>
      <c r="F141" s="7">
        <v>0</v>
      </c>
      <c r="G141" s="8" t="str">
        <f t="shared" si="7"/>
        <v/>
      </c>
      <c r="H141" s="7">
        <v>0</v>
      </c>
      <c r="I141" s="7">
        <v>0</v>
      </c>
      <c r="J141" s="8" t="str">
        <f t="shared" si="8"/>
        <v/>
      </c>
    </row>
    <row r="142" spans="1:10" s="4" customFormat="1" x14ac:dyDescent="0.15">
      <c r="A142" s="4" t="s">
        <v>86</v>
      </c>
      <c r="B142" s="4" t="s">
        <v>83</v>
      </c>
      <c r="C142" s="9">
        <v>11865.77414</v>
      </c>
      <c r="D142" s="9">
        <v>7709.75803</v>
      </c>
      <c r="E142" s="10">
        <f t="shared" si="6"/>
        <v>-0.3502524201931253</v>
      </c>
      <c r="F142" s="9">
        <v>14141.267669999999</v>
      </c>
      <c r="G142" s="10">
        <f t="shared" si="7"/>
        <v>-0.45480432094812329</v>
      </c>
      <c r="H142" s="9">
        <v>77531.802280000004</v>
      </c>
      <c r="I142" s="9">
        <v>74299.568629999994</v>
      </c>
      <c r="J142" s="10">
        <f t="shared" si="8"/>
        <v>-4.1689133425881875E-2</v>
      </c>
    </row>
    <row r="143" spans="1:10" x14ac:dyDescent="0.15">
      <c r="A143" s="2" t="s">
        <v>88</v>
      </c>
      <c r="B143" s="2" t="s">
        <v>8</v>
      </c>
      <c r="C143" s="7">
        <v>538.88184999999999</v>
      </c>
      <c r="D143" s="7">
        <v>0</v>
      </c>
      <c r="E143" s="8">
        <f t="shared" si="6"/>
        <v>-1</v>
      </c>
      <c r="F143" s="7">
        <v>0</v>
      </c>
      <c r="G143" s="8" t="str">
        <f t="shared" si="7"/>
        <v/>
      </c>
      <c r="H143" s="7">
        <v>5443.4625100000003</v>
      </c>
      <c r="I143" s="7">
        <v>1251.9588000000001</v>
      </c>
      <c r="J143" s="8">
        <f t="shared" si="8"/>
        <v>-0.77000690319808962</v>
      </c>
    </row>
    <row r="144" spans="1:10" x14ac:dyDescent="0.15">
      <c r="A144" s="2" t="s">
        <v>88</v>
      </c>
      <c r="B144" s="2" t="s">
        <v>14</v>
      </c>
      <c r="C144" s="7">
        <v>78.214569999999995</v>
      </c>
      <c r="D144" s="7">
        <v>86.041529999999995</v>
      </c>
      <c r="E144" s="8">
        <f t="shared" si="6"/>
        <v>0.10007035773513806</v>
      </c>
      <c r="F144" s="7">
        <v>339.23854</v>
      </c>
      <c r="G144" s="8">
        <f t="shared" si="7"/>
        <v>-0.74636864667558123</v>
      </c>
      <c r="H144" s="7">
        <v>857.05697999999995</v>
      </c>
      <c r="I144" s="7">
        <v>836.40688</v>
      </c>
      <c r="J144" s="8">
        <f t="shared" si="8"/>
        <v>-2.4094197330963851E-2</v>
      </c>
    </row>
    <row r="145" spans="1:10" x14ac:dyDescent="0.15">
      <c r="A145" s="2" t="s">
        <v>88</v>
      </c>
      <c r="B145" s="2" t="s">
        <v>15</v>
      </c>
      <c r="C145" s="7">
        <v>0</v>
      </c>
      <c r="D145" s="7">
        <v>0</v>
      </c>
      <c r="E145" s="8" t="str">
        <f t="shared" si="6"/>
        <v/>
      </c>
      <c r="F145" s="7">
        <v>0</v>
      </c>
      <c r="G145" s="8" t="str">
        <f t="shared" si="7"/>
        <v/>
      </c>
      <c r="H145" s="7">
        <v>16.087599999999998</v>
      </c>
      <c r="I145" s="7">
        <v>0</v>
      </c>
      <c r="J145" s="8">
        <f t="shared" si="8"/>
        <v>-1</v>
      </c>
    </row>
    <row r="146" spans="1:10" x14ac:dyDescent="0.15">
      <c r="A146" s="2" t="s">
        <v>88</v>
      </c>
      <c r="B146" s="2" t="s">
        <v>17</v>
      </c>
      <c r="C146" s="7">
        <v>307.46883000000003</v>
      </c>
      <c r="D146" s="7">
        <v>0</v>
      </c>
      <c r="E146" s="8">
        <f t="shared" si="6"/>
        <v>-1</v>
      </c>
      <c r="F146" s="7">
        <v>0</v>
      </c>
      <c r="G146" s="8" t="str">
        <f t="shared" si="7"/>
        <v/>
      </c>
      <c r="H146" s="7">
        <v>2489.9164900000001</v>
      </c>
      <c r="I146" s="7">
        <v>248.66801000000001</v>
      </c>
      <c r="J146" s="8">
        <f t="shared" si="8"/>
        <v>-0.90012997986129251</v>
      </c>
    </row>
    <row r="147" spans="1:10" x14ac:dyDescent="0.15">
      <c r="A147" s="2" t="s">
        <v>88</v>
      </c>
      <c r="B147" s="2" t="s">
        <v>26</v>
      </c>
      <c r="C147" s="7">
        <v>0</v>
      </c>
      <c r="D147" s="7">
        <v>0</v>
      </c>
      <c r="E147" s="8" t="str">
        <f t="shared" si="6"/>
        <v/>
      </c>
      <c r="F147" s="7">
        <v>28.534050000000001</v>
      </c>
      <c r="G147" s="8">
        <f t="shared" si="7"/>
        <v>-1</v>
      </c>
      <c r="H147" s="7">
        <v>327.45711</v>
      </c>
      <c r="I147" s="7">
        <v>149.29352</v>
      </c>
      <c r="J147" s="8">
        <f t="shared" si="8"/>
        <v>-0.54408221583583871</v>
      </c>
    </row>
    <row r="148" spans="1:10" x14ac:dyDescent="0.15">
      <c r="A148" s="2" t="s">
        <v>88</v>
      </c>
      <c r="B148" s="2" t="s">
        <v>27</v>
      </c>
      <c r="C148" s="7">
        <v>0</v>
      </c>
      <c r="D148" s="7">
        <v>0</v>
      </c>
      <c r="E148" s="8" t="str">
        <f t="shared" si="6"/>
        <v/>
      </c>
      <c r="F148" s="7">
        <v>0</v>
      </c>
      <c r="G148" s="8" t="str">
        <f t="shared" si="7"/>
        <v/>
      </c>
      <c r="H148" s="7">
        <v>0</v>
      </c>
      <c r="I148" s="7">
        <v>0</v>
      </c>
      <c r="J148" s="8" t="str">
        <f t="shared" si="8"/>
        <v/>
      </c>
    </row>
    <row r="149" spans="1:10" x14ac:dyDescent="0.15">
      <c r="A149" s="2" t="s">
        <v>88</v>
      </c>
      <c r="B149" s="2" t="s">
        <v>30</v>
      </c>
      <c r="C149" s="7">
        <v>0</v>
      </c>
      <c r="D149" s="7">
        <v>0</v>
      </c>
      <c r="E149" s="8" t="str">
        <f t="shared" si="6"/>
        <v/>
      </c>
      <c r="F149" s="7">
        <v>0</v>
      </c>
      <c r="G149" s="8" t="str">
        <f t="shared" si="7"/>
        <v/>
      </c>
      <c r="H149" s="7">
        <v>0</v>
      </c>
      <c r="I149" s="7">
        <v>0</v>
      </c>
      <c r="J149" s="8" t="str">
        <f t="shared" si="8"/>
        <v/>
      </c>
    </row>
    <row r="150" spans="1:10" x14ac:dyDescent="0.15">
      <c r="A150" s="2" t="s">
        <v>88</v>
      </c>
      <c r="B150" s="2" t="s">
        <v>32</v>
      </c>
      <c r="C150" s="7">
        <v>0</v>
      </c>
      <c r="D150" s="7">
        <v>0</v>
      </c>
      <c r="E150" s="8" t="str">
        <f t="shared" si="6"/>
        <v/>
      </c>
      <c r="F150" s="7">
        <v>0</v>
      </c>
      <c r="G150" s="8" t="str">
        <f t="shared" si="7"/>
        <v/>
      </c>
      <c r="H150" s="7">
        <v>0</v>
      </c>
      <c r="I150" s="7">
        <v>0</v>
      </c>
      <c r="J150" s="8" t="str">
        <f t="shared" si="8"/>
        <v/>
      </c>
    </row>
    <row r="151" spans="1:10" x14ac:dyDescent="0.15">
      <c r="A151" s="2" t="s">
        <v>88</v>
      </c>
      <c r="B151" s="2" t="s">
        <v>36</v>
      </c>
      <c r="C151" s="7">
        <v>0</v>
      </c>
      <c r="D151" s="7">
        <v>4.9518899999999997</v>
      </c>
      <c r="E151" s="8" t="str">
        <f t="shared" si="6"/>
        <v/>
      </c>
      <c r="F151" s="7">
        <v>0</v>
      </c>
      <c r="G151" s="8" t="str">
        <f t="shared" si="7"/>
        <v/>
      </c>
      <c r="H151" s="7">
        <v>47.840470000000003</v>
      </c>
      <c r="I151" s="7">
        <v>37.133380000000002</v>
      </c>
      <c r="J151" s="8">
        <f t="shared" si="8"/>
        <v>-0.22380821091431591</v>
      </c>
    </row>
    <row r="152" spans="1:10" x14ac:dyDescent="0.15">
      <c r="A152" s="2" t="s">
        <v>88</v>
      </c>
      <c r="B152" s="2" t="s">
        <v>38</v>
      </c>
      <c r="C152" s="7">
        <v>0</v>
      </c>
      <c r="D152" s="7">
        <v>0</v>
      </c>
      <c r="E152" s="8" t="str">
        <f t="shared" si="6"/>
        <v/>
      </c>
      <c r="F152" s="7">
        <v>0</v>
      </c>
      <c r="G152" s="8" t="str">
        <f t="shared" si="7"/>
        <v/>
      </c>
      <c r="H152" s="7">
        <v>0</v>
      </c>
      <c r="I152" s="7">
        <v>0</v>
      </c>
      <c r="J152" s="8" t="str">
        <f t="shared" si="8"/>
        <v/>
      </c>
    </row>
    <row r="153" spans="1:10" x14ac:dyDescent="0.15">
      <c r="A153" s="2" t="s">
        <v>88</v>
      </c>
      <c r="B153" s="2" t="s">
        <v>43</v>
      </c>
      <c r="C153" s="7">
        <v>1241.78648</v>
      </c>
      <c r="D153" s="7">
        <v>1644.7737</v>
      </c>
      <c r="E153" s="8">
        <f t="shared" si="6"/>
        <v>0.32452215134440832</v>
      </c>
      <c r="F153" s="7">
        <v>1579.6447800000001</v>
      </c>
      <c r="G153" s="8">
        <f t="shared" si="7"/>
        <v>4.1230104910041865E-2</v>
      </c>
      <c r="H153" s="7">
        <v>9013.9714199999999</v>
      </c>
      <c r="I153" s="7">
        <v>9690.8120799999997</v>
      </c>
      <c r="J153" s="8">
        <f t="shared" si="8"/>
        <v>7.5087952741700548E-2</v>
      </c>
    </row>
    <row r="154" spans="1:10" x14ac:dyDescent="0.15">
      <c r="A154" s="2" t="s">
        <v>88</v>
      </c>
      <c r="B154" s="2" t="s">
        <v>44</v>
      </c>
      <c r="C154" s="7">
        <v>38.767539999999997</v>
      </c>
      <c r="D154" s="7">
        <v>75.830100000000002</v>
      </c>
      <c r="E154" s="8">
        <f t="shared" si="6"/>
        <v>0.95602042327163406</v>
      </c>
      <c r="F154" s="7">
        <v>1.94</v>
      </c>
      <c r="G154" s="8">
        <f t="shared" si="7"/>
        <v>38.087680412371135</v>
      </c>
      <c r="H154" s="7">
        <v>193.83878999999999</v>
      </c>
      <c r="I154" s="7">
        <v>208.30179000000001</v>
      </c>
      <c r="J154" s="8">
        <f t="shared" si="8"/>
        <v>7.4613548712308964E-2</v>
      </c>
    </row>
    <row r="155" spans="1:10" x14ac:dyDescent="0.15">
      <c r="A155" s="2" t="s">
        <v>88</v>
      </c>
      <c r="B155" s="2" t="s">
        <v>48</v>
      </c>
      <c r="C155" s="7">
        <v>0</v>
      </c>
      <c r="D155" s="7">
        <v>0</v>
      </c>
      <c r="E155" s="8" t="str">
        <f t="shared" si="6"/>
        <v/>
      </c>
      <c r="F155" s="7">
        <v>13.19</v>
      </c>
      <c r="G155" s="8">
        <f t="shared" si="7"/>
        <v>-1</v>
      </c>
      <c r="H155" s="7">
        <v>5.45</v>
      </c>
      <c r="I155" s="7">
        <v>13.19</v>
      </c>
      <c r="J155" s="8">
        <f t="shared" si="8"/>
        <v>1.4201834862385319</v>
      </c>
    </row>
    <row r="156" spans="1:10" x14ac:dyDescent="0.15">
      <c r="A156" s="2" t="s">
        <v>88</v>
      </c>
      <c r="B156" s="2" t="s">
        <v>54</v>
      </c>
      <c r="C156" s="7">
        <v>55.24362</v>
      </c>
      <c r="D156" s="7">
        <v>64.308099999999996</v>
      </c>
      <c r="E156" s="8">
        <f t="shared" si="6"/>
        <v>0.16408193380520686</v>
      </c>
      <c r="F156" s="7">
        <v>58.318989999999999</v>
      </c>
      <c r="G156" s="8">
        <f t="shared" si="7"/>
        <v>0.10269570855050802</v>
      </c>
      <c r="H156" s="7">
        <v>454.97912000000002</v>
      </c>
      <c r="I156" s="7">
        <v>205.40706</v>
      </c>
      <c r="J156" s="8">
        <f t="shared" si="8"/>
        <v>-0.54853519431836784</v>
      </c>
    </row>
    <row r="157" spans="1:10" x14ac:dyDescent="0.15">
      <c r="A157" s="2" t="s">
        <v>88</v>
      </c>
      <c r="B157" s="2" t="s">
        <v>55</v>
      </c>
      <c r="C157" s="7">
        <v>0</v>
      </c>
      <c r="D157" s="7">
        <v>0</v>
      </c>
      <c r="E157" s="8" t="str">
        <f t="shared" si="6"/>
        <v/>
      </c>
      <c r="F157" s="7">
        <v>0</v>
      </c>
      <c r="G157" s="8" t="str">
        <f t="shared" si="7"/>
        <v/>
      </c>
      <c r="H157" s="7">
        <v>1.5708899999999999</v>
      </c>
      <c r="I157" s="7">
        <v>0</v>
      </c>
      <c r="J157" s="8">
        <f t="shared" si="8"/>
        <v>-1</v>
      </c>
    </row>
    <row r="158" spans="1:10" x14ac:dyDescent="0.15">
      <c r="A158" s="2" t="s">
        <v>88</v>
      </c>
      <c r="B158" s="2" t="s">
        <v>56</v>
      </c>
      <c r="C158" s="7">
        <v>0</v>
      </c>
      <c r="D158" s="7">
        <v>0</v>
      </c>
      <c r="E158" s="8" t="str">
        <f t="shared" si="6"/>
        <v/>
      </c>
      <c r="F158" s="7">
        <v>0</v>
      </c>
      <c r="G158" s="8" t="str">
        <f t="shared" si="7"/>
        <v/>
      </c>
      <c r="H158" s="7">
        <v>0</v>
      </c>
      <c r="I158" s="7">
        <v>2.1823399999999999</v>
      </c>
      <c r="J158" s="8" t="str">
        <f t="shared" si="8"/>
        <v/>
      </c>
    </row>
    <row r="159" spans="1:10" x14ac:dyDescent="0.15">
      <c r="A159" s="2" t="s">
        <v>88</v>
      </c>
      <c r="B159" s="2" t="s">
        <v>58</v>
      </c>
      <c r="C159" s="7">
        <v>0</v>
      </c>
      <c r="D159" s="7">
        <v>0</v>
      </c>
      <c r="E159" s="8" t="str">
        <f t="shared" si="6"/>
        <v/>
      </c>
      <c r="F159" s="7">
        <v>0</v>
      </c>
      <c r="G159" s="8" t="str">
        <f t="shared" si="7"/>
        <v/>
      </c>
      <c r="H159" s="7">
        <v>0</v>
      </c>
      <c r="I159" s="7">
        <v>0</v>
      </c>
      <c r="J159" s="8" t="str">
        <f t="shared" si="8"/>
        <v/>
      </c>
    </row>
    <row r="160" spans="1:10" x14ac:dyDescent="0.15">
      <c r="A160" s="2" t="s">
        <v>88</v>
      </c>
      <c r="B160" s="2" t="s">
        <v>60</v>
      </c>
      <c r="C160" s="7">
        <v>0</v>
      </c>
      <c r="D160" s="7">
        <v>0</v>
      </c>
      <c r="E160" s="8" t="str">
        <f t="shared" si="6"/>
        <v/>
      </c>
      <c r="F160" s="7">
        <v>0</v>
      </c>
      <c r="G160" s="8" t="str">
        <f t="shared" si="7"/>
        <v/>
      </c>
      <c r="H160" s="7">
        <v>0</v>
      </c>
      <c r="I160" s="7">
        <v>0</v>
      </c>
      <c r="J160" s="8" t="str">
        <f t="shared" si="8"/>
        <v/>
      </c>
    </row>
    <row r="161" spans="1:10" x14ac:dyDescent="0.15">
      <c r="A161" s="2" t="s">
        <v>88</v>
      </c>
      <c r="B161" s="2" t="s">
        <v>68</v>
      </c>
      <c r="C161" s="7">
        <v>0</v>
      </c>
      <c r="D161" s="7">
        <v>0</v>
      </c>
      <c r="E161" s="8" t="str">
        <f t="shared" si="6"/>
        <v/>
      </c>
      <c r="F161" s="7">
        <v>0</v>
      </c>
      <c r="G161" s="8" t="str">
        <f t="shared" si="7"/>
        <v/>
      </c>
      <c r="H161" s="7">
        <v>0</v>
      </c>
      <c r="I161" s="7">
        <v>0</v>
      </c>
      <c r="J161" s="8" t="str">
        <f t="shared" si="8"/>
        <v/>
      </c>
    </row>
    <row r="162" spans="1:10" x14ac:dyDescent="0.15">
      <c r="A162" s="2" t="s">
        <v>88</v>
      </c>
      <c r="B162" s="2" t="s">
        <v>69</v>
      </c>
      <c r="C162" s="7">
        <v>29.651009999999999</v>
      </c>
      <c r="D162" s="7">
        <v>0</v>
      </c>
      <c r="E162" s="8">
        <f t="shared" si="6"/>
        <v>-1</v>
      </c>
      <c r="F162" s="7">
        <v>0</v>
      </c>
      <c r="G162" s="8" t="str">
        <f t="shared" si="7"/>
        <v/>
      </c>
      <c r="H162" s="7">
        <v>29.651009999999999</v>
      </c>
      <c r="I162" s="7">
        <v>0</v>
      </c>
      <c r="J162" s="8">
        <f t="shared" si="8"/>
        <v>-1</v>
      </c>
    </row>
    <row r="163" spans="1:10" x14ac:dyDescent="0.15">
      <c r="A163" s="2" t="s">
        <v>88</v>
      </c>
      <c r="B163" s="2" t="s">
        <v>72</v>
      </c>
      <c r="C163" s="7">
        <v>0</v>
      </c>
      <c r="D163" s="7">
        <v>0</v>
      </c>
      <c r="E163" s="8" t="str">
        <f t="shared" si="6"/>
        <v/>
      </c>
      <c r="F163" s="7">
        <v>2.05294</v>
      </c>
      <c r="G163" s="8">
        <f t="shared" si="7"/>
        <v>-1</v>
      </c>
      <c r="H163" s="7">
        <v>58.099820000000001</v>
      </c>
      <c r="I163" s="7">
        <v>6.8680000000000003</v>
      </c>
      <c r="J163" s="8">
        <f t="shared" si="8"/>
        <v>-0.88178965098342821</v>
      </c>
    </row>
    <row r="164" spans="1:10" x14ac:dyDescent="0.15">
      <c r="A164" s="2" t="s">
        <v>88</v>
      </c>
      <c r="B164" s="2" t="s">
        <v>75</v>
      </c>
      <c r="C164" s="7">
        <v>283.57666</v>
      </c>
      <c r="D164" s="7">
        <v>0</v>
      </c>
      <c r="E164" s="8">
        <f t="shared" si="6"/>
        <v>-1</v>
      </c>
      <c r="F164" s="7">
        <v>0</v>
      </c>
      <c r="G164" s="8" t="str">
        <f t="shared" si="7"/>
        <v/>
      </c>
      <c r="H164" s="7">
        <v>745.44795999999997</v>
      </c>
      <c r="I164" s="7">
        <v>157.47427999999999</v>
      </c>
      <c r="J164" s="8">
        <f t="shared" si="8"/>
        <v>-0.78875214843971131</v>
      </c>
    </row>
    <row r="165" spans="1:10" x14ac:dyDescent="0.15">
      <c r="A165" s="2" t="s">
        <v>88</v>
      </c>
      <c r="B165" s="2" t="s">
        <v>80</v>
      </c>
      <c r="C165" s="7">
        <v>0</v>
      </c>
      <c r="D165" s="7">
        <v>0</v>
      </c>
      <c r="E165" s="8" t="str">
        <f t="shared" si="6"/>
        <v/>
      </c>
      <c r="F165" s="7">
        <v>0</v>
      </c>
      <c r="G165" s="8" t="str">
        <f t="shared" si="7"/>
        <v/>
      </c>
      <c r="H165" s="7">
        <v>0</v>
      </c>
      <c r="I165" s="7">
        <v>7.2026500000000002</v>
      </c>
      <c r="J165" s="8" t="str">
        <f t="shared" si="8"/>
        <v/>
      </c>
    </row>
    <row r="166" spans="1:10" x14ac:dyDescent="0.15">
      <c r="A166" s="2" t="s">
        <v>88</v>
      </c>
      <c r="B166" s="2" t="s">
        <v>81</v>
      </c>
      <c r="C166" s="7">
        <v>0</v>
      </c>
      <c r="D166" s="7">
        <v>0</v>
      </c>
      <c r="E166" s="8" t="str">
        <f t="shared" si="6"/>
        <v/>
      </c>
      <c r="F166" s="7">
        <v>0</v>
      </c>
      <c r="G166" s="8" t="str">
        <f t="shared" si="7"/>
        <v/>
      </c>
      <c r="H166" s="7">
        <v>18.06447</v>
      </c>
      <c r="I166" s="7">
        <v>5.25</v>
      </c>
      <c r="J166" s="8">
        <f t="shared" si="8"/>
        <v>-0.7093742578664084</v>
      </c>
    </row>
    <row r="167" spans="1:10" s="4" customFormat="1" x14ac:dyDescent="0.15">
      <c r="A167" s="4" t="s">
        <v>88</v>
      </c>
      <c r="B167" s="4" t="s">
        <v>83</v>
      </c>
      <c r="C167" s="9">
        <v>2573.5905600000001</v>
      </c>
      <c r="D167" s="9">
        <v>1875.9053200000001</v>
      </c>
      <c r="E167" s="10">
        <f t="shared" si="6"/>
        <v>-0.2710941090800395</v>
      </c>
      <c r="F167" s="9">
        <v>2022.9193</v>
      </c>
      <c r="G167" s="10">
        <f t="shared" si="7"/>
        <v>-7.267416945401628E-2</v>
      </c>
      <c r="H167" s="9">
        <v>19702.894639999999</v>
      </c>
      <c r="I167" s="9">
        <v>12820.148789999999</v>
      </c>
      <c r="J167" s="10">
        <f t="shared" si="8"/>
        <v>-0.34932663325656399</v>
      </c>
    </row>
    <row r="168" spans="1:10" x14ac:dyDescent="0.15">
      <c r="A168" s="2" t="s">
        <v>89</v>
      </c>
      <c r="B168" s="2" t="s">
        <v>8</v>
      </c>
      <c r="C168" s="7">
        <v>12738.009249999999</v>
      </c>
      <c r="D168" s="7">
        <v>17766.700270000001</v>
      </c>
      <c r="E168" s="8">
        <f t="shared" si="6"/>
        <v>0.39477840856490221</v>
      </c>
      <c r="F168" s="7">
        <v>16826.07994</v>
      </c>
      <c r="G168" s="8">
        <f t="shared" si="7"/>
        <v>5.5902523544054894E-2</v>
      </c>
      <c r="H168" s="7">
        <v>91045.278950000007</v>
      </c>
      <c r="I168" s="7">
        <v>91014.345690000002</v>
      </c>
      <c r="J168" s="8">
        <f t="shared" si="8"/>
        <v>-3.3975688093601519E-4</v>
      </c>
    </row>
    <row r="169" spans="1:10" x14ac:dyDescent="0.15">
      <c r="A169" s="2" t="s">
        <v>89</v>
      </c>
      <c r="B169" s="2" t="s">
        <v>9</v>
      </c>
      <c r="C169" s="7">
        <v>0</v>
      </c>
      <c r="D169" s="7">
        <v>0</v>
      </c>
      <c r="E169" s="8" t="str">
        <f t="shared" si="6"/>
        <v/>
      </c>
      <c r="F169" s="7">
        <v>94.091260000000005</v>
      </c>
      <c r="G169" s="8">
        <f t="shared" si="7"/>
        <v>-1</v>
      </c>
      <c r="H169" s="7">
        <v>276.42146000000002</v>
      </c>
      <c r="I169" s="7">
        <v>372.53829999999999</v>
      </c>
      <c r="J169" s="8">
        <f t="shared" si="8"/>
        <v>0.34771844414684727</v>
      </c>
    </row>
    <row r="170" spans="1:10" x14ac:dyDescent="0.15">
      <c r="A170" s="2" t="s">
        <v>89</v>
      </c>
      <c r="B170" s="2" t="s">
        <v>10</v>
      </c>
      <c r="C170" s="7">
        <v>955.66372999999999</v>
      </c>
      <c r="D170" s="7">
        <v>908.09041000000002</v>
      </c>
      <c r="E170" s="8">
        <f t="shared" si="6"/>
        <v>-4.978039712776372E-2</v>
      </c>
      <c r="F170" s="7">
        <v>988.61396000000002</v>
      </c>
      <c r="G170" s="8">
        <f t="shared" si="7"/>
        <v>-8.1450953818212324E-2</v>
      </c>
      <c r="H170" s="7">
        <v>8184.0595899999998</v>
      </c>
      <c r="I170" s="7">
        <v>7612.6861500000005</v>
      </c>
      <c r="J170" s="8">
        <f t="shared" si="8"/>
        <v>-6.9815405632939642E-2</v>
      </c>
    </row>
    <row r="171" spans="1:10" x14ac:dyDescent="0.15">
      <c r="A171" s="2" t="s">
        <v>89</v>
      </c>
      <c r="B171" s="2" t="s">
        <v>11</v>
      </c>
      <c r="C171" s="7">
        <v>0</v>
      </c>
      <c r="D171" s="7">
        <v>0</v>
      </c>
      <c r="E171" s="8" t="str">
        <f t="shared" si="6"/>
        <v/>
      </c>
      <c r="F171" s="7">
        <v>0</v>
      </c>
      <c r="G171" s="8" t="str">
        <f t="shared" si="7"/>
        <v/>
      </c>
      <c r="H171" s="7">
        <v>0</v>
      </c>
      <c r="I171" s="7">
        <v>0</v>
      </c>
      <c r="J171" s="8" t="str">
        <f t="shared" si="8"/>
        <v/>
      </c>
    </row>
    <row r="172" spans="1:10" x14ac:dyDescent="0.15">
      <c r="A172" s="2" t="s">
        <v>89</v>
      </c>
      <c r="B172" s="2" t="s">
        <v>12</v>
      </c>
      <c r="C172" s="7">
        <v>331.01062999999999</v>
      </c>
      <c r="D172" s="7">
        <v>200.46163999999999</v>
      </c>
      <c r="E172" s="8">
        <f t="shared" si="6"/>
        <v>-0.3943951588503366</v>
      </c>
      <c r="F172" s="7">
        <v>661.05353000000002</v>
      </c>
      <c r="G172" s="8">
        <f t="shared" si="7"/>
        <v>-0.69675430066911526</v>
      </c>
      <c r="H172" s="7">
        <v>2393.5441700000001</v>
      </c>
      <c r="I172" s="7">
        <v>2594.0483199999999</v>
      </c>
      <c r="J172" s="8">
        <f t="shared" si="8"/>
        <v>8.376872777743638E-2</v>
      </c>
    </row>
    <row r="173" spans="1:10" x14ac:dyDescent="0.15">
      <c r="A173" s="2" t="s">
        <v>89</v>
      </c>
      <c r="B173" s="2" t="s">
        <v>13</v>
      </c>
      <c r="C173" s="7">
        <v>1046.0841800000001</v>
      </c>
      <c r="D173" s="7">
        <v>1106.4203199999999</v>
      </c>
      <c r="E173" s="8">
        <f t="shared" si="6"/>
        <v>5.767809240743893E-2</v>
      </c>
      <c r="F173" s="7">
        <v>1022.23615</v>
      </c>
      <c r="G173" s="8">
        <f t="shared" si="7"/>
        <v>8.2352957288783113E-2</v>
      </c>
      <c r="H173" s="7">
        <v>6125.2711799999997</v>
      </c>
      <c r="I173" s="7">
        <v>5798.5419099999999</v>
      </c>
      <c r="J173" s="8">
        <f t="shared" si="8"/>
        <v>-5.3341192642510915E-2</v>
      </c>
    </row>
    <row r="174" spans="1:10" x14ac:dyDescent="0.15">
      <c r="A174" s="2" t="s">
        <v>89</v>
      </c>
      <c r="B174" s="2" t="s">
        <v>14</v>
      </c>
      <c r="C174" s="7">
        <v>54595.614849999998</v>
      </c>
      <c r="D174" s="7">
        <v>72291.002399999998</v>
      </c>
      <c r="E174" s="8">
        <f t="shared" si="6"/>
        <v>0.32411737826595788</v>
      </c>
      <c r="F174" s="7">
        <v>96030.990269999995</v>
      </c>
      <c r="G174" s="8">
        <f t="shared" si="7"/>
        <v>-0.24721173657850271</v>
      </c>
      <c r="H174" s="7">
        <v>402708.45601999998</v>
      </c>
      <c r="I174" s="7">
        <v>491674.11820999999</v>
      </c>
      <c r="J174" s="8">
        <f t="shared" si="8"/>
        <v>0.22091828681536718</v>
      </c>
    </row>
    <row r="175" spans="1:10" x14ac:dyDescent="0.15">
      <c r="A175" s="2" t="s">
        <v>89</v>
      </c>
      <c r="B175" s="2" t="s">
        <v>15</v>
      </c>
      <c r="C175" s="7">
        <v>21684.85426</v>
      </c>
      <c r="D175" s="7">
        <v>14167.193960000001</v>
      </c>
      <c r="E175" s="8">
        <f t="shared" si="6"/>
        <v>-0.34667792597836899</v>
      </c>
      <c r="F175" s="7">
        <v>15822.72855</v>
      </c>
      <c r="G175" s="8">
        <f t="shared" si="7"/>
        <v>-0.1046301581151754</v>
      </c>
      <c r="H175" s="7">
        <v>94181.9997</v>
      </c>
      <c r="I175" s="7">
        <v>91917.228910000005</v>
      </c>
      <c r="J175" s="8">
        <f t="shared" si="8"/>
        <v>-2.4046747756620412E-2</v>
      </c>
    </row>
    <row r="176" spans="1:10" x14ac:dyDescent="0.15">
      <c r="A176" s="2" t="s">
        <v>89</v>
      </c>
      <c r="B176" s="2" t="s">
        <v>16</v>
      </c>
      <c r="C176" s="7">
        <v>0</v>
      </c>
      <c r="D176" s="7">
        <v>20.601120000000002</v>
      </c>
      <c r="E176" s="8" t="str">
        <f t="shared" si="6"/>
        <v/>
      </c>
      <c r="F176" s="7">
        <v>20.95288</v>
      </c>
      <c r="G176" s="8">
        <f t="shared" si="7"/>
        <v>-1.6788145591441261E-2</v>
      </c>
      <c r="H176" s="7">
        <v>0</v>
      </c>
      <c r="I176" s="7">
        <v>73.17089</v>
      </c>
      <c r="J176" s="8" t="str">
        <f t="shared" si="8"/>
        <v/>
      </c>
    </row>
    <row r="177" spans="1:10" x14ac:dyDescent="0.15">
      <c r="A177" s="2" t="s">
        <v>89</v>
      </c>
      <c r="B177" s="2" t="s">
        <v>17</v>
      </c>
      <c r="C177" s="7">
        <v>4030.0581900000002</v>
      </c>
      <c r="D177" s="7">
        <v>4861.6591399999998</v>
      </c>
      <c r="E177" s="8">
        <f t="shared" si="6"/>
        <v>0.20634961352754044</v>
      </c>
      <c r="F177" s="7">
        <v>7005.58122</v>
      </c>
      <c r="G177" s="8">
        <f t="shared" si="7"/>
        <v>-0.30603057942992495</v>
      </c>
      <c r="H177" s="7">
        <v>33789.226750000002</v>
      </c>
      <c r="I177" s="7">
        <v>38583.61722</v>
      </c>
      <c r="J177" s="8">
        <f t="shared" si="8"/>
        <v>0.14189109758186458</v>
      </c>
    </row>
    <row r="178" spans="1:10" x14ac:dyDescent="0.15">
      <c r="A178" s="2" t="s">
        <v>89</v>
      </c>
      <c r="B178" s="2" t="s">
        <v>18</v>
      </c>
      <c r="C178" s="7">
        <v>9445.2550300000003</v>
      </c>
      <c r="D178" s="7">
        <v>9241.9872500000001</v>
      </c>
      <c r="E178" s="8">
        <f t="shared" si="6"/>
        <v>-2.1520623779281878E-2</v>
      </c>
      <c r="F178" s="7">
        <v>8200.9375299999992</v>
      </c>
      <c r="G178" s="8">
        <f t="shared" si="7"/>
        <v>0.12694276918848835</v>
      </c>
      <c r="H178" s="7">
        <v>34608.22741</v>
      </c>
      <c r="I178" s="7">
        <v>41832.460209999997</v>
      </c>
      <c r="J178" s="8">
        <f t="shared" si="8"/>
        <v>0.20874321918933547</v>
      </c>
    </row>
    <row r="179" spans="1:10" x14ac:dyDescent="0.15">
      <c r="A179" s="2" t="s">
        <v>89</v>
      </c>
      <c r="B179" s="2" t="s">
        <v>19</v>
      </c>
      <c r="C179" s="7">
        <v>228.39474000000001</v>
      </c>
      <c r="D179" s="7">
        <v>440.75094999999999</v>
      </c>
      <c r="E179" s="8">
        <f t="shared" si="6"/>
        <v>0.92977714810770151</v>
      </c>
      <c r="F179" s="7">
        <v>434.56957999999997</v>
      </c>
      <c r="G179" s="8">
        <f t="shared" si="7"/>
        <v>1.422412033534437E-2</v>
      </c>
      <c r="H179" s="7">
        <v>2494.2969499999999</v>
      </c>
      <c r="I179" s="7">
        <v>2804.41851</v>
      </c>
      <c r="J179" s="8">
        <f t="shared" si="8"/>
        <v>0.1243322532226967</v>
      </c>
    </row>
    <row r="180" spans="1:10" x14ac:dyDescent="0.15">
      <c r="A180" s="2" t="s">
        <v>89</v>
      </c>
      <c r="B180" s="2" t="s">
        <v>20</v>
      </c>
      <c r="C180" s="7">
        <v>0</v>
      </c>
      <c r="D180" s="7">
        <v>0</v>
      </c>
      <c r="E180" s="8" t="str">
        <f t="shared" si="6"/>
        <v/>
      </c>
      <c r="F180" s="7">
        <v>24.646730000000002</v>
      </c>
      <c r="G180" s="8">
        <f t="shared" si="7"/>
        <v>-1</v>
      </c>
      <c r="H180" s="7">
        <v>115.89653</v>
      </c>
      <c r="I180" s="7">
        <v>66.405950000000004</v>
      </c>
      <c r="J180" s="8">
        <f t="shared" si="8"/>
        <v>-0.4270238289274062</v>
      </c>
    </row>
    <row r="181" spans="1:10" x14ac:dyDescent="0.15">
      <c r="A181" s="2" t="s">
        <v>89</v>
      </c>
      <c r="B181" s="2" t="s">
        <v>21</v>
      </c>
      <c r="C181" s="7">
        <v>44.882750000000001</v>
      </c>
      <c r="D181" s="7">
        <v>323.85509000000002</v>
      </c>
      <c r="E181" s="8">
        <f t="shared" si="6"/>
        <v>6.2155803733060031</v>
      </c>
      <c r="F181" s="7">
        <v>39.34984</v>
      </c>
      <c r="G181" s="8">
        <f t="shared" si="7"/>
        <v>7.2301501098860896</v>
      </c>
      <c r="H181" s="7">
        <v>1003.3361200000001</v>
      </c>
      <c r="I181" s="7">
        <v>1077.37249</v>
      </c>
      <c r="J181" s="8">
        <f t="shared" si="8"/>
        <v>7.3790197047824746E-2</v>
      </c>
    </row>
    <row r="182" spans="1:10" x14ac:dyDescent="0.15">
      <c r="A182" s="2" t="s">
        <v>89</v>
      </c>
      <c r="B182" s="2" t="s">
        <v>22</v>
      </c>
      <c r="C182" s="7">
        <v>67.485190000000003</v>
      </c>
      <c r="D182" s="7">
        <v>23.727879999999999</v>
      </c>
      <c r="E182" s="8">
        <f t="shared" si="6"/>
        <v>-0.64839870792391641</v>
      </c>
      <c r="F182" s="7">
        <v>42.576000000000001</v>
      </c>
      <c r="G182" s="8">
        <f t="shared" si="7"/>
        <v>-0.4426935362645622</v>
      </c>
      <c r="H182" s="7">
        <v>431.69819999999999</v>
      </c>
      <c r="I182" s="7">
        <v>173.89877999999999</v>
      </c>
      <c r="J182" s="8">
        <f t="shared" si="8"/>
        <v>-0.5971751098336755</v>
      </c>
    </row>
    <row r="183" spans="1:10" x14ac:dyDescent="0.15">
      <c r="A183" s="2" t="s">
        <v>89</v>
      </c>
      <c r="B183" s="2" t="s">
        <v>23</v>
      </c>
      <c r="C183" s="7">
        <v>0</v>
      </c>
      <c r="D183" s="7">
        <v>0</v>
      </c>
      <c r="E183" s="8" t="str">
        <f t="shared" si="6"/>
        <v/>
      </c>
      <c r="F183" s="7">
        <v>0</v>
      </c>
      <c r="G183" s="8" t="str">
        <f t="shared" si="7"/>
        <v/>
      </c>
      <c r="H183" s="7">
        <v>18.931550000000001</v>
      </c>
      <c r="I183" s="7">
        <v>21.136800000000001</v>
      </c>
      <c r="J183" s="8">
        <f t="shared" si="8"/>
        <v>0.11648544361132607</v>
      </c>
    </row>
    <row r="184" spans="1:10" x14ac:dyDescent="0.15">
      <c r="A184" s="2" t="s">
        <v>89</v>
      </c>
      <c r="B184" s="2" t="s">
        <v>24</v>
      </c>
      <c r="C184" s="7">
        <v>520.59356000000002</v>
      </c>
      <c r="D184" s="7">
        <v>420.69421</v>
      </c>
      <c r="E184" s="8">
        <f t="shared" si="6"/>
        <v>-0.19189509374645364</v>
      </c>
      <c r="F184" s="7">
        <v>1135.43885</v>
      </c>
      <c r="G184" s="8">
        <f t="shared" si="7"/>
        <v>-0.62948756773647474</v>
      </c>
      <c r="H184" s="7">
        <v>3599.4083599999999</v>
      </c>
      <c r="I184" s="7">
        <v>5379.9469099999997</v>
      </c>
      <c r="J184" s="8">
        <f t="shared" si="8"/>
        <v>0.49467533881040371</v>
      </c>
    </row>
    <row r="185" spans="1:10" x14ac:dyDescent="0.15">
      <c r="A185" s="2" t="s">
        <v>89</v>
      </c>
      <c r="B185" s="2" t="s">
        <v>25</v>
      </c>
      <c r="C185" s="7">
        <v>372.65559999999999</v>
      </c>
      <c r="D185" s="7">
        <v>386.92245000000003</v>
      </c>
      <c r="E185" s="8">
        <f t="shared" si="6"/>
        <v>3.8284276420373242E-2</v>
      </c>
      <c r="F185" s="7">
        <v>525.33461</v>
      </c>
      <c r="G185" s="8">
        <f t="shared" si="7"/>
        <v>-0.26347428356186164</v>
      </c>
      <c r="H185" s="7">
        <v>2430.7682300000001</v>
      </c>
      <c r="I185" s="7">
        <v>2665.3195700000001</v>
      </c>
      <c r="J185" s="8">
        <f t="shared" si="8"/>
        <v>9.6492679600308939E-2</v>
      </c>
    </row>
    <row r="186" spans="1:10" x14ac:dyDescent="0.15">
      <c r="A186" s="2" t="s">
        <v>89</v>
      </c>
      <c r="B186" s="2" t="s">
        <v>26</v>
      </c>
      <c r="C186" s="7">
        <v>183858.87382000001</v>
      </c>
      <c r="D186" s="7">
        <v>200247.27776</v>
      </c>
      <c r="E186" s="8">
        <f t="shared" si="6"/>
        <v>8.9135778978198354E-2</v>
      </c>
      <c r="F186" s="7">
        <v>248577.28951</v>
      </c>
      <c r="G186" s="8">
        <f t="shared" si="7"/>
        <v>-0.19442649746993779</v>
      </c>
      <c r="H186" s="7">
        <v>1206038.8951300001</v>
      </c>
      <c r="I186" s="7">
        <v>1235218.77939</v>
      </c>
      <c r="J186" s="8">
        <f t="shared" si="8"/>
        <v>2.4194811940003502E-2</v>
      </c>
    </row>
    <row r="187" spans="1:10" x14ac:dyDescent="0.15">
      <c r="A187" s="2" t="s">
        <v>89</v>
      </c>
      <c r="B187" s="2" t="s">
        <v>27</v>
      </c>
      <c r="C187" s="7">
        <v>680.27283</v>
      </c>
      <c r="D187" s="7">
        <v>972.01472999999999</v>
      </c>
      <c r="E187" s="8">
        <f t="shared" si="6"/>
        <v>0.4288601383653674</v>
      </c>
      <c r="F187" s="7">
        <v>1436.4499599999999</v>
      </c>
      <c r="G187" s="8">
        <f t="shared" si="7"/>
        <v>-0.32332155169540322</v>
      </c>
      <c r="H187" s="7">
        <v>5279.7540200000003</v>
      </c>
      <c r="I187" s="7">
        <v>5584.8346600000004</v>
      </c>
      <c r="J187" s="8">
        <f t="shared" si="8"/>
        <v>5.7783116191462369E-2</v>
      </c>
    </row>
    <row r="188" spans="1:10" x14ac:dyDescent="0.15">
      <c r="A188" s="2" t="s">
        <v>89</v>
      </c>
      <c r="B188" s="2" t="s">
        <v>28</v>
      </c>
      <c r="C188" s="7">
        <v>1371.0309400000001</v>
      </c>
      <c r="D188" s="7">
        <v>11628.547490000001</v>
      </c>
      <c r="E188" s="8">
        <f t="shared" si="6"/>
        <v>7.481608365453809</v>
      </c>
      <c r="F188" s="7">
        <v>10023.339110000001</v>
      </c>
      <c r="G188" s="8">
        <f t="shared" si="7"/>
        <v>0.16014706899405695</v>
      </c>
      <c r="H188" s="7">
        <v>44046.385040000001</v>
      </c>
      <c r="I188" s="7">
        <v>72944.471600000004</v>
      </c>
      <c r="J188" s="8">
        <f t="shared" si="8"/>
        <v>0.65608304821738894</v>
      </c>
    </row>
    <row r="189" spans="1:10" x14ac:dyDescent="0.15">
      <c r="A189" s="2" t="s">
        <v>89</v>
      </c>
      <c r="B189" s="2" t="s">
        <v>29</v>
      </c>
      <c r="C189" s="7">
        <v>1683.78</v>
      </c>
      <c r="D189" s="7">
        <v>1615.3816899999999</v>
      </c>
      <c r="E189" s="8">
        <f t="shared" si="6"/>
        <v>-4.0621880530710697E-2</v>
      </c>
      <c r="F189" s="7">
        <v>3157.4882899999998</v>
      </c>
      <c r="G189" s="8">
        <f t="shared" si="7"/>
        <v>-0.48839661729988548</v>
      </c>
      <c r="H189" s="7">
        <v>15809.39183</v>
      </c>
      <c r="I189" s="7">
        <v>13980.07396</v>
      </c>
      <c r="J189" s="8">
        <f t="shared" si="8"/>
        <v>-0.11571083123695347</v>
      </c>
    </row>
    <row r="190" spans="1:10" x14ac:dyDescent="0.15">
      <c r="A190" s="2" t="s">
        <v>89</v>
      </c>
      <c r="B190" s="2" t="s">
        <v>30</v>
      </c>
      <c r="C190" s="7">
        <v>25923.620849999999</v>
      </c>
      <c r="D190" s="7">
        <v>25851.25533</v>
      </c>
      <c r="E190" s="8">
        <f t="shared" si="6"/>
        <v>-2.7914896772608389E-3</v>
      </c>
      <c r="F190" s="7">
        <v>35878.783060000002</v>
      </c>
      <c r="G190" s="8">
        <f t="shared" si="7"/>
        <v>-0.27948349622758917</v>
      </c>
      <c r="H190" s="7">
        <v>188825.44281000001</v>
      </c>
      <c r="I190" s="7">
        <v>180003.76379</v>
      </c>
      <c r="J190" s="8">
        <f t="shared" si="8"/>
        <v>-4.6718698967260219E-2</v>
      </c>
    </row>
    <row r="191" spans="1:10" x14ac:dyDescent="0.15">
      <c r="A191" s="2" t="s">
        <v>89</v>
      </c>
      <c r="B191" s="2" t="s">
        <v>31</v>
      </c>
      <c r="C191" s="7">
        <v>327.56450999999998</v>
      </c>
      <c r="D191" s="7">
        <v>626.63751999999999</v>
      </c>
      <c r="E191" s="8">
        <f t="shared" si="6"/>
        <v>0.91302018646647665</v>
      </c>
      <c r="F191" s="7">
        <v>485.52161000000001</v>
      </c>
      <c r="G191" s="8">
        <f t="shared" si="7"/>
        <v>0.29064805169022234</v>
      </c>
      <c r="H191" s="7">
        <v>2338.4396099999999</v>
      </c>
      <c r="I191" s="7">
        <v>3083.2817399999999</v>
      </c>
      <c r="J191" s="8">
        <f t="shared" si="8"/>
        <v>0.31852100298626063</v>
      </c>
    </row>
    <row r="192" spans="1:10" x14ac:dyDescent="0.15">
      <c r="A192" s="2" t="s">
        <v>89</v>
      </c>
      <c r="B192" s="2" t="s">
        <v>32</v>
      </c>
      <c r="C192" s="7">
        <v>3370.5888300000001</v>
      </c>
      <c r="D192" s="7">
        <v>2261.0491699999998</v>
      </c>
      <c r="E192" s="8">
        <f t="shared" si="6"/>
        <v>-0.32918273807962517</v>
      </c>
      <c r="F192" s="7">
        <v>1971.00578</v>
      </c>
      <c r="G192" s="8">
        <f t="shared" si="7"/>
        <v>0.14715501747539261</v>
      </c>
      <c r="H192" s="7">
        <v>21959.875499999998</v>
      </c>
      <c r="I192" s="7">
        <v>12841.473749999999</v>
      </c>
      <c r="J192" s="8">
        <f t="shared" si="8"/>
        <v>-0.41523012049863395</v>
      </c>
    </row>
    <row r="193" spans="1:10" x14ac:dyDescent="0.15">
      <c r="A193" s="2" t="s">
        <v>89</v>
      </c>
      <c r="B193" s="2" t="s">
        <v>33</v>
      </c>
      <c r="C193" s="7">
        <v>90.774469999999994</v>
      </c>
      <c r="D193" s="7">
        <v>239.37472</v>
      </c>
      <c r="E193" s="8">
        <f t="shared" si="6"/>
        <v>1.6370269085569986</v>
      </c>
      <c r="F193" s="7">
        <v>203.26698999999999</v>
      </c>
      <c r="G193" s="8">
        <f t="shared" si="7"/>
        <v>0.1776369591540663</v>
      </c>
      <c r="H193" s="7">
        <v>1049.86185</v>
      </c>
      <c r="I193" s="7">
        <v>1119.13284</v>
      </c>
      <c r="J193" s="8">
        <f t="shared" si="8"/>
        <v>6.5981052649927152E-2</v>
      </c>
    </row>
    <row r="194" spans="1:10" x14ac:dyDescent="0.15">
      <c r="A194" s="2" t="s">
        <v>89</v>
      </c>
      <c r="B194" s="2" t="s">
        <v>34</v>
      </c>
      <c r="C194" s="7">
        <v>36.766039999999997</v>
      </c>
      <c r="D194" s="7">
        <v>33.041200000000003</v>
      </c>
      <c r="E194" s="8">
        <f t="shared" si="6"/>
        <v>-0.10131197159117478</v>
      </c>
      <c r="F194" s="7">
        <v>115.75269</v>
      </c>
      <c r="G194" s="8">
        <f t="shared" si="7"/>
        <v>-0.7145535019531728</v>
      </c>
      <c r="H194" s="7">
        <v>460.90645000000001</v>
      </c>
      <c r="I194" s="7">
        <v>391.16235999999998</v>
      </c>
      <c r="J194" s="8">
        <f t="shared" si="8"/>
        <v>-0.15131940548890133</v>
      </c>
    </row>
    <row r="195" spans="1:10" x14ac:dyDescent="0.15">
      <c r="A195" s="2" t="s">
        <v>89</v>
      </c>
      <c r="B195" s="2" t="s">
        <v>35</v>
      </c>
      <c r="C195" s="7">
        <v>312.01152999999999</v>
      </c>
      <c r="D195" s="7">
        <v>115.94277</v>
      </c>
      <c r="E195" s="8">
        <f t="shared" si="6"/>
        <v>-0.62840229013331661</v>
      </c>
      <c r="F195" s="7">
        <v>67.230040000000002</v>
      </c>
      <c r="G195" s="8">
        <f t="shared" si="7"/>
        <v>0.72456791636595774</v>
      </c>
      <c r="H195" s="7">
        <v>1261.7385200000001</v>
      </c>
      <c r="I195" s="7">
        <v>1407.13852</v>
      </c>
      <c r="J195" s="8">
        <f t="shared" si="8"/>
        <v>0.11523782280975281</v>
      </c>
    </row>
    <row r="196" spans="1:10" x14ac:dyDescent="0.15">
      <c r="A196" s="2" t="s">
        <v>89</v>
      </c>
      <c r="B196" s="2" t="s">
        <v>36</v>
      </c>
      <c r="C196" s="7">
        <v>30.38636</v>
      </c>
      <c r="D196" s="7">
        <v>67.83314</v>
      </c>
      <c r="E196" s="8">
        <f t="shared" si="6"/>
        <v>1.2323549118749333</v>
      </c>
      <c r="F196" s="7">
        <v>0</v>
      </c>
      <c r="G196" s="8" t="str">
        <f t="shared" si="7"/>
        <v/>
      </c>
      <c r="H196" s="7">
        <v>275.13028000000003</v>
      </c>
      <c r="I196" s="7">
        <v>156.70303000000001</v>
      </c>
      <c r="J196" s="8">
        <f t="shared" si="8"/>
        <v>-0.43044062616444834</v>
      </c>
    </row>
    <row r="197" spans="1:10" x14ac:dyDescent="0.15">
      <c r="A197" s="2" t="s">
        <v>89</v>
      </c>
      <c r="B197" s="2" t="s">
        <v>37</v>
      </c>
      <c r="C197" s="7">
        <v>5748.4421899999998</v>
      </c>
      <c r="D197" s="7">
        <v>6772.70759</v>
      </c>
      <c r="E197" s="8">
        <f t="shared" ref="E197:E260" si="9">IF(C197=0,"",(D197/C197-1))</f>
        <v>0.17818138656448768</v>
      </c>
      <c r="F197" s="7">
        <v>7899.8049000000001</v>
      </c>
      <c r="G197" s="8">
        <f t="shared" ref="G197:G260" si="10">IF(F197=0,"",(D197/F197-1))</f>
        <v>-0.14267406907732616</v>
      </c>
      <c r="H197" s="7">
        <v>42978.505270000001</v>
      </c>
      <c r="I197" s="7">
        <v>48199.952400000002</v>
      </c>
      <c r="J197" s="8">
        <f t="shared" ref="J197:J260" si="11">IF(H197=0,"",(I197/H197-1))</f>
        <v>0.12148973300020027</v>
      </c>
    </row>
    <row r="198" spans="1:10" x14ac:dyDescent="0.15">
      <c r="A198" s="2" t="s">
        <v>89</v>
      </c>
      <c r="B198" s="2" t="s">
        <v>38</v>
      </c>
      <c r="C198" s="7">
        <v>15572.234259999999</v>
      </c>
      <c r="D198" s="7">
        <v>20790.690689999999</v>
      </c>
      <c r="E198" s="8">
        <f t="shared" si="9"/>
        <v>0.33511289021669266</v>
      </c>
      <c r="F198" s="7">
        <v>24586.449369999998</v>
      </c>
      <c r="G198" s="8">
        <f t="shared" si="10"/>
        <v>-0.1543841740984172</v>
      </c>
      <c r="H198" s="7">
        <v>147569.01550000001</v>
      </c>
      <c r="I198" s="7">
        <v>143218.7776</v>
      </c>
      <c r="J198" s="8">
        <f t="shared" si="11"/>
        <v>-2.9479344869655311E-2</v>
      </c>
    </row>
    <row r="199" spans="1:10" x14ac:dyDescent="0.15">
      <c r="A199" s="2" t="s">
        <v>89</v>
      </c>
      <c r="B199" s="2" t="s">
        <v>39</v>
      </c>
      <c r="C199" s="7">
        <v>14241.41444</v>
      </c>
      <c r="D199" s="7">
        <v>13539.246440000001</v>
      </c>
      <c r="E199" s="8">
        <f t="shared" si="9"/>
        <v>-4.9304653197073889E-2</v>
      </c>
      <c r="F199" s="7">
        <v>20082.91604</v>
      </c>
      <c r="G199" s="8">
        <f t="shared" si="10"/>
        <v>-0.32583264237955756</v>
      </c>
      <c r="H199" s="7">
        <v>82333.280400000003</v>
      </c>
      <c r="I199" s="7">
        <v>86203.406130000003</v>
      </c>
      <c r="J199" s="8">
        <f t="shared" si="11"/>
        <v>4.7005605888624347E-2</v>
      </c>
    </row>
    <row r="200" spans="1:10" x14ac:dyDescent="0.15">
      <c r="A200" s="2" t="s">
        <v>89</v>
      </c>
      <c r="B200" s="2" t="s">
        <v>90</v>
      </c>
      <c r="C200" s="7">
        <v>0</v>
      </c>
      <c r="D200" s="7">
        <v>0</v>
      </c>
      <c r="E200" s="8" t="str">
        <f t="shared" si="9"/>
        <v/>
      </c>
      <c r="F200" s="7">
        <v>0</v>
      </c>
      <c r="G200" s="8" t="str">
        <f t="shared" si="10"/>
        <v/>
      </c>
      <c r="H200" s="7">
        <v>875.58713</v>
      </c>
      <c r="I200" s="7">
        <v>0</v>
      </c>
      <c r="J200" s="8">
        <f t="shared" si="11"/>
        <v>-1</v>
      </c>
    </row>
    <row r="201" spans="1:10" x14ac:dyDescent="0.15">
      <c r="A201" s="2" t="s">
        <v>89</v>
      </c>
      <c r="B201" s="2" t="s">
        <v>40</v>
      </c>
      <c r="C201" s="7">
        <v>0</v>
      </c>
      <c r="D201" s="7">
        <v>0</v>
      </c>
      <c r="E201" s="8" t="str">
        <f t="shared" si="9"/>
        <v/>
      </c>
      <c r="F201" s="7">
        <v>0</v>
      </c>
      <c r="G201" s="8" t="str">
        <f t="shared" si="10"/>
        <v/>
      </c>
      <c r="H201" s="7">
        <v>673.93908999999996</v>
      </c>
      <c r="I201" s="7">
        <v>0</v>
      </c>
      <c r="J201" s="8">
        <f t="shared" si="11"/>
        <v>-1</v>
      </c>
    </row>
    <row r="202" spans="1:10" x14ac:dyDescent="0.15">
      <c r="A202" s="2" t="s">
        <v>89</v>
      </c>
      <c r="B202" s="2" t="s">
        <v>41</v>
      </c>
      <c r="C202" s="7">
        <v>7492.3330800000003</v>
      </c>
      <c r="D202" s="7">
        <v>10747.260130000001</v>
      </c>
      <c r="E202" s="8">
        <f t="shared" si="9"/>
        <v>0.43443437648129768</v>
      </c>
      <c r="F202" s="7">
        <v>12926.12599</v>
      </c>
      <c r="G202" s="8">
        <f t="shared" si="10"/>
        <v>-0.16856294466614585</v>
      </c>
      <c r="H202" s="7">
        <v>48429.170429999998</v>
      </c>
      <c r="I202" s="7">
        <v>77547.455289999998</v>
      </c>
      <c r="J202" s="8">
        <f t="shared" si="11"/>
        <v>0.60125508245258619</v>
      </c>
    </row>
    <row r="203" spans="1:10" x14ac:dyDescent="0.15">
      <c r="A203" s="2" t="s">
        <v>89</v>
      </c>
      <c r="B203" s="2" t="s">
        <v>87</v>
      </c>
      <c r="C203" s="7">
        <v>49.924639999999997</v>
      </c>
      <c r="D203" s="7">
        <v>0</v>
      </c>
      <c r="E203" s="8">
        <f t="shared" si="9"/>
        <v>-1</v>
      </c>
      <c r="F203" s="7">
        <v>81.133650000000003</v>
      </c>
      <c r="G203" s="8">
        <f t="shared" si="10"/>
        <v>-1</v>
      </c>
      <c r="H203" s="7">
        <v>287.03753999999998</v>
      </c>
      <c r="I203" s="7">
        <v>186.42248000000001</v>
      </c>
      <c r="J203" s="8">
        <f t="shared" si="11"/>
        <v>-0.35052927223386876</v>
      </c>
    </row>
    <row r="204" spans="1:10" x14ac:dyDescent="0.15">
      <c r="A204" s="2" t="s">
        <v>89</v>
      </c>
      <c r="B204" s="2" t="s">
        <v>42</v>
      </c>
      <c r="C204" s="7">
        <v>22177.296149999998</v>
      </c>
      <c r="D204" s="7">
        <v>6332.3015299999997</v>
      </c>
      <c r="E204" s="8">
        <f t="shared" si="9"/>
        <v>-0.71446918113144275</v>
      </c>
      <c r="F204" s="7">
        <v>12277.27202</v>
      </c>
      <c r="G204" s="8">
        <f t="shared" si="10"/>
        <v>-0.48422568794724807</v>
      </c>
      <c r="H204" s="7">
        <v>36098.401519999999</v>
      </c>
      <c r="I204" s="7">
        <v>27323.52462</v>
      </c>
      <c r="J204" s="8">
        <f t="shared" si="11"/>
        <v>-0.24308214576034226</v>
      </c>
    </row>
    <row r="205" spans="1:10" x14ac:dyDescent="0.15">
      <c r="A205" s="2" t="s">
        <v>89</v>
      </c>
      <c r="B205" s="2" t="s">
        <v>43</v>
      </c>
      <c r="C205" s="7">
        <v>528845.30257000006</v>
      </c>
      <c r="D205" s="7">
        <v>602592.31229000003</v>
      </c>
      <c r="E205" s="8">
        <f t="shared" si="9"/>
        <v>0.13944911557617279</v>
      </c>
      <c r="F205" s="7">
        <v>693839.83635999996</v>
      </c>
      <c r="G205" s="8">
        <f t="shared" si="10"/>
        <v>-0.13151093276612613</v>
      </c>
      <c r="H205" s="7">
        <v>3680543.5885200002</v>
      </c>
      <c r="I205" s="7">
        <v>3818271.2303300002</v>
      </c>
      <c r="J205" s="8">
        <f t="shared" si="11"/>
        <v>3.7420462085977491E-2</v>
      </c>
    </row>
    <row r="206" spans="1:10" x14ac:dyDescent="0.15">
      <c r="A206" s="2" t="s">
        <v>89</v>
      </c>
      <c r="B206" s="2" t="s">
        <v>44</v>
      </c>
      <c r="C206" s="7">
        <v>106738.50208999999</v>
      </c>
      <c r="D206" s="7">
        <v>111403.7849</v>
      </c>
      <c r="E206" s="8">
        <f t="shared" si="9"/>
        <v>4.3707591156435077E-2</v>
      </c>
      <c r="F206" s="7">
        <v>127785.15833000001</v>
      </c>
      <c r="G206" s="8">
        <f t="shared" si="10"/>
        <v>-0.12819464829941962</v>
      </c>
      <c r="H206" s="7">
        <v>740852.37759000005</v>
      </c>
      <c r="I206" s="7">
        <v>699547.71082000004</v>
      </c>
      <c r="J206" s="8">
        <f t="shared" si="11"/>
        <v>-5.575289763443092E-2</v>
      </c>
    </row>
    <row r="207" spans="1:10" x14ac:dyDescent="0.15">
      <c r="A207" s="2" t="s">
        <v>89</v>
      </c>
      <c r="B207" s="2" t="s">
        <v>45</v>
      </c>
      <c r="C207" s="7">
        <v>326.69423999999998</v>
      </c>
      <c r="D207" s="7">
        <v>64.165710000000004</v>
      </c>
      <c r="E207" s="8">
        <f t="shared" si="9"/>
        <v>-0.80359093567122575</v>
      </c>
      <c r="F207" s="7">
        <v>12.24291</v>
      </c>
      <c r="G207" s="8">
        <f t="shared" si="10"/>
        <v>4.2410505345542848</v>
      </c>
      <c r="H207" s="7">
        <v>1428.1835100000001</v>
      </c>
      <c r="I207" s="7">
        <v>495.01618000000002</v>
      </c>
      <c r="J207" s="8">
        <f t="shared" si="11"/>
        <v>-0.65339455571784333</v>
      </c>
    </row>
    <row r="208" spans="1:10" x14ac:dyDescent="0.15">
      <c r="A208" s="2" t="s">
        <v>89</v>
      </c>
      <c r="B208" s="2" t="s">
        <v>46</v>
      </c>
      <c r="C208" s="7">
        <v>113.57038</v>
      </c>
      <c r="D208" s="7">
        <v>624.20038</v>
      </c>
      <c r="E208" s="8">
        <f t="shared" si="9"/>
        <v>4.4961547192146405</v>
      </c>
      <c r="F208" s="7">
        <v>464.91291999999999</v>
      </c>
      <c r="G208" s="8">
        <f t="shared" si="10"/>
        <v>0.34261783905682819</v>
      </c>
      <c r="H208" s="7">
        <v>2628.2182499999999</v>
      </c>
      <c r="I208" s="7">
        <v>3205.7801199999999</v>
      </c>
      <c r="J208" s="8">
        <f t="shared" si="11"/>
        <v>0.21975415093476358</v>
      </c>
    </row>
    <row r="209" spans="1:10" x14ac:dyDescent="0.15">
      <c r="A209" s="2" t="s">
        <v>89</v>
      </c>
      <c r="B209" s="2" t="s">
        <v>47</v>
      </c>
      <c r="C209" s="7">
        <v>409.11917</v>
      </c>
      <c r="D209" s="7">
        <v>700.23481000000004</v>
      </c>
      <c r="E209" s="8">
        <f t="shared" si="9"/>
        <v>0.71156685226947447</v>
      </c>
      <c r="F209" s="7">
        <v>189.45299</v>
      </c>
      <c r="G209" s="8">
        <f t="shared" si="10"/>
        <v>2.6960874040573337</v>
      </c>
      <c r="H209" s="7">
        <v>2876.5098800000001</v>
      </c>
      <c r="I209" s="7">
        <v>1983.13861</v>
      </c>
      <c r="J209" s="8">
        <f t="shared" si="11"/>
        <v>-0.31057472675880404</v>
      </c>
    </row>
    <row r="210" spans="1:10" x14ac:dyDescent="0.15">
      <c r="A210" s="2" t="s">
        <v>89</v>
      </c>
      <c r="B210" s="2" t="s">
        <v>48</v>
      </c>
      <c r="C210" s="7">
        <v>14627.027990000001</v>
      </c>
      <c r="D210" s="7">
        <v>21655.368310000002</v>
      </c>
      <c r="E210" s="8">
        <f t="shared" si="9"/>
        <v>0.48050364877985041</v>
      </c>
      <c r="F210" s="7">
        <v>20863.35298</v>
      </c>
      <c r="G210" s="8">
        <f t="shared" si="10"/>
        <v>3.7962034710300019E-2</v>
      </c>
      <c r="H210" s="7">
        <v>103055.11626</v>
      </c>
      <c r="I210" s="7">
        <v>121182.74355</v>
      </c>
      <c r="J210" s="8">
        <f t="shared" si="11"/>
        <v>0.17590225452043962</v>
      </c>
    </row>
    <row r="211" spans="1:10" x14ac:dyDescent="0.15">
      <c r="A211" s="2" t="s">
        <v>89</v>
      </c>
      <c r="B211" s="2" t="s">
        <v>49</v>
      </c>
      <c r="C211" s="7">
        <v>7.8357400000000004</v>
      </c>
      <c r="D211" s="7">
        <v>2.3881999999999999</v>
      </c>
      <c r="E211" s="8">
        <f t="shared" si="9"/>
        <v>-0.69521704395500628</v>
      </c>
      <c r="F211" s="7">
        <v>150.19461000000001</v>
      </c>
      <c r="G211" s="8">
        <f t="shared" si="10"/>
        <v>-0.98409929623972525</v>
      </c>
      <c r="H211" s="7">
        <v>238.65419</v>
      </c>
      <c r="I211" s="7">
        <v>576.36604999999997</v>
      </c>
      <c r="J211" s="8">
        <f t="shared" si="11"/>
        <v>1.4150678016589611</v>
      </c>
    </row>
    <row r="212" spans="1:10" x14ac:dyDescent="0.15">
      <c r="A212" s="2" t="s">
        <v>89</v>
      </c>
      <c r="B212" s="2" t="s">
        <v>50</v>
      </c>
      <c r="C212" s="7">
        <v>0</v>
      </c>
      <c r="D212" s="7">
        <v>53.07761</v>
      </c>
      <c r="E212" s="8" t="str">
        <f t="shared" si="9"/>
        <v/>
      </c>
      <c r="F212" s="7">
        <v>88.570909999999998</v>
      </c>
      <c r="G212" s="8">
        <f t="shared" si="10"/>
        <v>-0.40073315267958742</v>
      </c>
      <c r="H212" s="7">
        <v>87.450339999999997</v>
      </c>
      <c r="I212" s="7">
        <v>435.68335999999999</v>
      </c>
      <c r="J212" s="8">
        <f t="shared" si="11"/>
        <v>3.9820659359357551</v>
      </c>
    </row>
    <row r="213" spans="1:10" x14ac:dyDescent="0.15">
      <c r="A213" s="2" t="s">
        <v>89</v>
      </c>
      <c r="B213" s="2" t="s">
        <v>51</v>
      </c>
      <c r="C213" s="7">
        <v>1155.5005699999999</v>
      </c>
      <c r="D213" s="7">
        <v>1043.8785700000001</v>
      </c>
      <c r="E213" s="8">
        <f t="shared" si="9"/>
        <v>-9.6600558145981563E-2</v>
      </c>
      <c r="F213" s="7">
        <v>1806.8268599999999</v>
      </c>
      <c r="G213" s="8">
        <f t="shared" si="10"/>
        <v>-0.42225866068871698</v>
      </c>
      <c r="H213" s="7">
        <v>15763.01844</v>
      </c>
      <c r="I213" s="7">
        <v>13778.470069999999</v>
      </c>
      <c r="J213" s="8">
        <f t="shared" si="11"/>
        <v>-0.12589900706859802</v>
      </c>
    </row>
    <row r="214" spans="1:10" x14ac:dyDescent="0.15">
      <c r="A214" s="2" t="s">
        <v>89</v>
      </c>
      <c r="B214" s="2" t="s">
        <v>52</v>
      </c>
      <c r="C214" s="7">
        <v>825.33082999999999</v>
      </c>
      <c r="D214" s="7">
        <v>455.53937000000002</v>
      </c>
      <c r="E214" s="8">
        <f t="shared" si="9"/>
        <v>-0.44805240099900301</v>
      </c>
      <c r="F214" s="7">
        <v>1048.84349</v>
      </c>
      <c r="G214" s="8">
        <f t="shared" si="10"/>
        <v>-0.56567459840933942</v>
      </c>
      <c r="H214" s="7">
        <v>6288.0018300000002</v>
      </c>
      <c r="I214" s="7">
        <v>5820.0903399999997</v>
      </c>
      <c r="J214" s="8">
        <f t="shared" si="11"/>
        <v>-7.4413383241652253E-2</v>
      </c>
    </row>
    <row r="215" spans="1:10" x14ac:dyDescent="0.15">
      <c r="A215" s="2" t="s">
        <v>89</v>
      </c>
      <c r="B215" s="2" t="s">
        <v>53</v>
      </c>
      <c r="C215" s="7">
        <v>5070.8153700000003</v>
      </c>
      <c r="D215" s="7">
        <v>4984.7801399999998</v>
      </c>
      <c r="E215" s="8">
        <f t="shared" si="9"/>
        <v>-1.6966744738726391E-2</v>
      </c>
      <c r="F215" s="7">
        <v>7828.8540000000003</v>
      </c>
      <c r="G215" s="8">
        <f t="shared" si="10"/>
        <v>-0.36328099361669031</v>
      </c>
      <c r="H215" s="7">
        <v>34951.290959999998</v>
      </c>
      <c r="I215" s="7">
        <v>38444.784630000002</v>
      </c>
      <c r="J215" s="8">
        <f t="shared" si="11"/>
        <v>9.995320842363542E-2</v>
      </c>
    </row>
    <row r="216" spans="1:10" x14ac:dyDescent="0.15">
      <c r="A216" s="2" t="s">
        <v>89</v>
      </c>
      <c r="B216" s="2" t="s">
        <v>54</v>
      </c>
      <c r="C216" s="7">
        <v>68926.213019999996</v>
      </c>
      <c r="D216" s="7">
        <v>202019.48796</v>
      </c>
      <c r="E216" s="8">
        <f t="shared" si="9"/>
        <v>1.930952958366956</v>
      </c>
      <c r="F216" s="7">
        <v>244107.76707999999</v>
      </c>
      <c r="G216" s="8">
        <f t="shared" si="10"/>
        <v>-0.17241679616940109</v>
      </c>
      <c r="H216" s="7">
        <v>511155.74910000002</v>
      </c>
      <c r="I216" s="7">
        <v>1184856.8894400001</v>
      </c>
      <c r="J216" s="8">
        <f t="shared" si="11"/>
        <v>1.3179958193294241</v>
      </c>
    </row>
    <row r="217" spans="1:10" x14ac:dyDescent="0.15">
      <c r="A217" s="2" t="s">
        <v>89</v>
      </c>
      <c r="B217" s="2" t="s">
        <v>55</v>
      </c>
      <c r="C217" s="7">
        <v>17771.800060000001</v>
      </c>
      <c r="D217" s="7">
        <v>20833.030719999999</v>
      </c>
      <c r="E217" s="8">
        <f t="shared" si="9"/>
        <v>0.1722521438270106</v>
      </c>
      <c r="F217" s="7">
        <v>24408.962889999999</v>
      </c>
      <c r="G217" s="8">
        <f t="shared" si="10"/>
        <v>-0.14650078277045553</v>
      </c>
      <c r="H217" s="7">
        <v>130063.4244</v>
      </c>
      <c r="I217" s="7">
        <v>132537.55205999999</v>
      </c>
      <c r="J217" s="8">
        <f t="shared" si="11"/>
        <v>1.9022470547838122E-2</v>
      </c>
    </row>
    <row r="218" spans="1:10" x14ac:dyDescent="0.15">
      <c r="A218" s="2" t="s">
        <v>89</v>
      </c>
      <c r="B218" s="2" t="s">
        <v>56</v>
      </c>
      <c r="C218" s="7">
        <v>1289.60652</v>
      </c>
      <c r="D218" s="7">
        <v>1767.70615</v>
      </c>
      <c r="E218" s="8">
        <f t="shared" si="9"/>
        <v>0.3707329503886192</v>
      </c>
      <c r="F218" s="7">
        <v>1511.6359199999999</v>
      </c>
      <c r="G218" s="8">
        <f t="shared" si="10"/>
        <v>0.16939940802676889</v>
      </c>
      <c r="H218" s="7">
        <v>8384.9660899999999</v>
      </c>
      <c r="I218" s="7">
        <v>8269.3817099999997</v>
      </c>
      <c r="J218" s="8">
        <f t="shared" si="11"/>
        <v>-1.3784716450773393E-2</v>
      </c>
    </row>
    <row r="219" spans="1:10" x14ac:dyDescent="0.15">
      <c r="A219" s="2" t="s">
        <v>89</v>
      </c>
      <c r="B219" s="2" t="s">
        <v>57</v>
      </c>
      <c r="C219" s="7">
        <v>2961.7520300000001</v>
      </c>
      <c r="D219" s="7">
        <v>4059.41651</v>
      </c>
      <c r="E219" s="8">
        <f t="shared" si="9"/>
        <v>0.37061322787377304</v>
      </c>
      <c r="F219" s="7">
        <v>1342.8357900000001</v>
      </c>
      <c r="G219" s="8">
        <f t="shared" si="10"/>
        <v>2.0230178106885277</v>
      </c>
      <c r="H219" s="7">
        <v>13264.15518</v>
      </c>
      <c r="I219" s="7">
        <v>13491.275310000001</v>
      </c>
      <c r="J219" s="8">
        <f t="shared" si="11"/>
        <v>1.7122849281985042E-2</v>
      </c>
    </row>
    <row r="220" spans="1:10" x14ac:dyDescent="0.15">
      <c r="A220" s="2" t="s">
        <v>89</v>
      </c>
      <c r="B220" s="2" t="s">
        <v>58</v>
      </c>
      <c r="C220" s="7">
        <v>53062.809679999998</v>
      </c>
      <c r="D220" s="7">
        <v>57636.209790000001</v>
      </c>
      <c r="E220" s="8">
        <f t="shared" si="9"/>
        <v>8.6188427216355556E-2</v>
      </c>
      <c r="F220" s="7">
        <v>71280.140839999993</v>
      </c>
      <c r="G220" s="8">
        <f t="shared" si="10"/>
        <v>-0.19141279589536786</v>
      </c>
      <c r="H220" s="7">
        <v>383540.49604</v>
      </c>
      <c r="I220" s="7">
        <v>378392.31121000001</v>
      </c>
      <c r="J220" s="8">
        <f t="shared" si="11"/>
        <v>-1.3422793376851372E-2</v>
      </c>
    </row>
    <row r="221" spans="1:10" x14ac:dyDescent="0.15">
      <c r="A221" s="2" t="s">
        <v>89</v>
      </c>
      <c r="B221" s="2" t="s">
        <v>59</v>
      </c>
      <c r="C221" s="7">
        <v>173.95122000000001</v>
      </c>
      <c r="D221" s="7">
        <v>9.1289700000000007</v>
      </c>
      <c r="E221" s="8">
        <f t="shared" si="9"/>
        <v>-0.94751994265978701</v>
      </c>
      <c r="F221" s="7">
        <v>3.8958499999999998</v>
      </c>
      <c r="G221" s="8">
        <f t="shared" si="10"/>
        <v>1.3432550021176382</v>
      </c>
      <c r="H221" s="7">
        <v>846.90962999999999</v>
      </c>
      <c r="I221" s="7">
        <v>258.7559</v>
      </c>
      <c r="J221" s="8">
        <f t="shared" si="11"/>
        <v>-0.69447047142444229</v>
      </c>
    </row>
    <row r="222" spans="1:10" x14ac:dyDescent="0.15">
      <c r="A222" s="2" t="s">
        <v>89</v>
      </c>
      <c r="B222" s="2" t="s">
        <v>60</v>
      </c>
      <c r="C222" s="7">
        <v>14630.42145</v>
      </c>
      <c r="D222" s="7">
        <v>11019.34124</v>
      </c>
      <c r="E222" s="8">
        <f t="shared" si="9"/>
        <v>-0.24681997181974547</v>
      </c>
      <c r="F222" s="7">
        <v>11211.56133</v>
      </c>
      <c r="G222" s="8">
        <f t="shared" si="10"/>
        <v>-1.7144810106479724E-2</v>
      </c>
      <c r="H222" s="7">
        <v>72976.003500000006</v>
      </c>
      <c r="I222" s="7">
        <v>61878.707320000001</v>
      </c>
      <c r="J222" s="8">
        <f t="shared" si="11"/>
        <v>-0.1520677434740586</v>
      </c>
    </row>
    <row r="223" spans="1:10" x14ac:dyDescent="0.15">
      <c r="A223" s="2" t="s">
        <v>89</v>
      </c>
      <c r="B223" s="2" t="s">
        <v>61</v>
      </c>
      <c r="C223" s="7">
        <v>3177.1574700000001</v>
      </c>
      <c r="D223" s="7">
        <v>2382.1942100000001</v>
      </c>
      <c r="E223" s="8">
        <f t="shared" si="9"/>
        <v>-0.25021210547678641</v>
      </c>
      <c r="F223" s="7">
        <v>4075.5075299999999</v>
      </c>
      <c r="G223" s="8">
        <f t="shared" si="10"/>
        <v>-0.41548526350042092</v>
      </c>
      <c r="H223" s="7">
        <v>22816.109229999998</v>
      </c>
      <c r="I223" s="7">
        <v>19720.63509</v>
      </c>
      <c r="J223" s="8">
        <f t="shared" si="11"/>
        <v>-0.13567055227496383</v>
      </c>
    </row>
    <row r="224" spans="1:10" x14ac:dyDescent="0.15">
      <c r="A224" s="2" t="s">
        <v>89</v>
      </c>
      <c r="B224" s="2" t="s">
        <v>62</v>
      </c>
      <c r="C224" s="7">
        <v>195.12877</v>
      </c>
      <c r="D224" s="7">
        <v>130.5547</v>
      </c>
      <c r="E224" s="8">
        <f t="shared" si="9"/>
        <v>-0.33093054396847787</v>
      </c>
      <c r="F224" s="7">
        <v>126.44727</v>
      </c>
      <c r="G224" s="8">
        <f t="shared" si="10"/>
        <v>3.2483342661332237E-2</v>
      </c>
      <c r="H224" s="7">
        <v>806.44713000000002</v>
      </c>
      <c r="I224" s="7">
        <v>547.00909000000001</v>
      </c>
      <c r="J224" s="8">
        <f t="shared" si="11"/>
        <v>-0.32170495789351994</v>
      </c>
    </row>
    <row r="225" spans="1:10" x14ac:dyDescent="0.15">
      <c r="A225" s="2" t="s">
        <v>89</v>
      </c>
      <c r="B225" s="2" t="s">
        <v>63</v>
      </c>
      <c r="C225" s="7">
        <v>180.63852</v>
      </c>
      <c r="D225" s="7">
        <v>480.08553000000001</v>
      </c>
      <c r="E225" s="8">
        <f t="shared" si="9"/>
        <v>1.6577140357438713</v>
      </c>
      <c r="F225" s="7">
        <v>186.03844000000001</v>
      </c>
      <c r="G225" s="8">
        <f t="shared" si="10"/>
        <v>1.5805716818524171</v>
      </c>
      <c r="H225" s="7">
        <v>1639.92121</v>
      </c>
      <c r="I225" s="7">
        <v>2033.3090500000001</v>
      </c>
      <c r="J225" s="8">
        <f t="shared" si="11"/>
        <v>0.23988215872883312</v>
      </c>
    </row>
    <row r="226" spans="1:10" x14ac:dyDescent="0.15">
      <c r="A226" s="2" t="s">
        <v>89</v>
      </c>
      <c r="B226" s="2" t="s">
        <v>64</v>
      </c>
      <c r="C226" s="7">
        <v>2906.3656799999999</v>
      </c>
      <c r="D226" s="7">
        <v>218.37725</v>
      </c>
      <c r="E226" s="8">
        <f t="shared" si="9"/>
        <v>-0.92486243162629145</v>
      </c>
      <c r="F226" s="7">
        <v>161.71679</v>
      </c>
      <c r="G226" s="8">
        <f t="shared" si="10"/>
        <v>0.35036844349928042</v>
      </c>
      <c r="H226" s="7">
        <v>4160.9220100000002</v>
      </c>
      <c r="I226" s="7">
        <v>5703.0875100000003</v>
      </c>
      <c r="J226" s="8">
        <f t="shared" si="11"/>
        <v>0.37063071508999523</v>
      </c>
    </row>
    <row r="227" spans="1:10" x14ac:dyDescent="0.15">
      <c r="A227" s="2" t="s">
        <v>89</v>
      </c>
      <c r="B227" s="2" t="s">
        <v>65</v>
      </c>
      <c r="C227" s="7">
        <v>4330.5098200000002</v>
      </c>
      <c r="D227" s="7">
        <v>6393.0275499999998</v>
      </c>
      <c r="E227" s="8">
        <f t="shared" si="9"/>
        <v>0.47627596189124888</v>
      </c>
      <c r="F227" s="7">
        <v>5806.76458</v>
      </c>
      <c r="G227" s="8">
        <f t="shared" si="10"/>
        <v>0.10096206965566346</v>
      </c>
      <c r="H227" s="7">
        <v>36081.75632</v>
      </c>
      <c r="I227" s="7">
        <v>38895.922350000001</v>
      </c>
      <c r="J227" s="8">
        <f t="shared" si="11"/>
        <v>7.7994153195921845E-2</v>
      </c>
    </row>
    <row r="228" spans="1:10" x14ac:dyDescent="0.15">
      <c r="A228" s="2" t="s">
        <v>89</v>
      </c>
      <c r="B228" s="2" t="s">
        <v>66</v>
      </c>
      <c r="C228" s="7">
        <v>104.67456</v>
      </c>
      <c r="D228" s="7">
        <v>55.785429999999998</v>
      </c>
      <c r="E228" s="8">
        <f t="shared" si="9"/>
        <v>-0.46705837597979871</v>
      </c>
      <c r="F228" s="7">
        <v>102.68640000000001</v>
      </c>
      <c r="G228" s="8">
        <f t="shared" si="10"/>
        <v>-0.45673984091369457</v>
      </c>
      <c r="H228" s="7">
        <v>611.48482999999999</v>
      </c>
      <c r="I228" s="7">
        <v>605.06901000000005</v>
      </c>
      <c r="J228" s="8">
        <f t="shared" si="11"/>
        <v>-1.0492198146599852E-2</v>
      </c>
    </row>
    <row r="229" spans="1:10" x14ac:dyDescent="0.15">
      <c r="A229" s="2" t="s">
        <v>89</v>
      </c>
      <c r="B229" s="2" t="s">
        <v>67</v>
      </c>
      <c r="C229" s="7">
        <v>1.5650000000000001E-2</v>
      </c>
      <c r="D229" s="7">
        <v>123.59999000000001</v>
      </c>
      <c r="E229" s="8">
        <f t="shared" si="9"/>
        <v>7896.7629392971248</v>
      </c>
      <c r="F229" s="7">
        <v>261.78149999999999</v>
      </c>
      <c r="G229" s="8">
        <f t="shared" si="10"/>
        <v>-0.52785055475654308</v>
      </c>
      <c r="H229" s="7">
        <v>534.71303999999998</v>
      </c>
      <c r="I229" s="7">
        <v>491.99883</v>
      </c>
      <c r="J229" s="8">
        <f t="shared" si="11"/>
        <v>-7.9882491737998329E-2</v>
      </c>
    </row>
    <row r="230" spans="1:10" x14ac:dyDescent="0.15">
      <c r="A230" s="2" t="s">
        <v>89</v>
      </c>
      <c r="B230" s="2" t="s">
        <v>68</v>
      </c>
      <c r="C230" s="7">
        <v>34651.212939999998</v>
      </c>
      <c r="D230" s="7">
        <v>48766.593529999998</v>
      </c>
      <c r="E230" s="8">
        <f t="shared" si="9"/>
        <v>0.40735603150289035</v>
      </c>
      <c r="F230" s="7">
        <v>27588.262119999999</v>
      </c>
      <c r="G230" s="8">
        <f t="shared" si="10"/>
        <v>0.76765732172186563</v>
      </c>
      <c r="H230" s="7">
        <v>242020.02017999999</v>
      </c>
      <c r="I230" s="7">
        <v>185803.47977999999</v>
      </c>
      <c r="J230" s="8">
        <f t="shared" si="11"/>
        <v>-0.23228053761085343</v>
      </c>
    </row>
    <row r="231" spans="1:10" x14ac:dyDescent="0.15">
      <c r="A231" s="2" t="s">
        <v>89</v>
      </c>
      <c r="B231" s="2" t="s">
        <v>69</v>
      </c>
      <c r="C231" s="7">
        <v>5387.4620999999997</v>
      </c>
      <c r="D231" s="7">
        <v>5624.1897099999996</v>
      </c>
      <c r="E231" s="8">
        <f t="shared" si="9"/>
        <v>4.3940468741302086E-2</v>
      </c>
      <c r="F231" s="7">
        <v>4368.9139299999997</v>
      </c>
      <c r="G231" s="8">
        <f t="shared" si="10"/>
        <v>0.28731986944865273</v>
      </c>
      <c r="H231" s="7">
        <v>29846.66923</v>
      </c>
      <c r="I231" s="7">
        <v>31027.434120000002</v>
      </c>
      <c r="J231" s="8">
        <f t="shared" si="11"/>
        <v>3.9561027091531198E-2</v>
      </c>
    </row>
    <row r="232" spans="1:10" x14ac:dyDescent="0.15">
      <c r="A232" s="2" t="s">
        <v>89</v>
      </c>
      <c r="B232" s="2" t="s">
        <v>70</v>
      </c>
      <c r="C232" s="7">
        <v>0</v>
      </c>
      <c r="D232" s="7">
        <v>4.9574600000000002</v>
      </c>
      <c r="E232" s="8" t="str">
        <f t="shared" si="9"/>
        <v/>
      </c>
      <c r="F232" s="7">
        <v>0</v>
      </c>
      <c r="G232" s="8" t="str">
        <f t="shared" si="10"/>
        <v/>
      </c>
      <c r="H232" s="7">
        <v>10.749639999999999</v>
      </c>
      <c r="I232" s="7">
        <v>30.987189999999998</v>
      </c>
      <c r="J232" s="8">
        <f t="shared" si="11"/>
        <v>1.882625836772208</v>
      </c>
    </row>
    <row r="233" spans="1:10" x14ac:dyDescent="0.15">
      <c r="A233" s="2" t="s">
        <v>89</v>
      </c>
      <c r="B233" s="2" t="s">
        <v>71</v>
      </c>
      <c r="C233" s="7">
        <v>287.13225</v>
      </c>
      <c r="D233" s="7">
        <v>235.79553999999999</v>
      </c>
      <c r="E233" s="8">
        <f t="shared" si="9"/>
        <v>-0.17879116678812645</v>
      </c>
      <c r="F233" s="7">
        <v>380.51722999999998</v>
      </c>
      <c r="G233" s="8">
        <f t="shared" si="10"/>
        <v>-0.38032887498944534</v>
      </c>
      <c r="H233" s="7">
        <v>2127.7841400000002</v>
      </c>
      <c r="I233" s="7">
        <v>1843.39408</v>
      </c>
      <c r="J233" s="8">
        <f t="shared" si="11"/>
        <v>-0.13365550323163899</v>
      </c>
    </row>
    <row r="234" spans="1:10" x14ac:dyDescent="0.15">
      <c r="A234" s="2" t="s">
        <v>89</v>
      </c>
      <c r="B234" s="2" t="s">
        <v>72</v>
      </c>
      <c r="C234" s="7">
        <v>240.81415000000001</v>
      </c>
      <c r="D234" s="7">
        <v>558.85981000000004</v>
      </c>
      <c r="E234" s="8">
        <f t="shared" si="9"/>
        <v>1.3207100164172245</v>
      </c>
      <c r="F234" s="7">
        <v>283.35694999999998</v>
      </c>
      <c r="G234" s="8">
        <f t="shared" si="10"/>
        <v>0.97228199273037097</v>
      </c>
      <c r="H234" s="7">
        <v>3140.2753600000001</v>
      </c>
      <c r="I234" s="7">
        <v>3336.2084799999998</v>
      </c>
      <c r="J234" s="8">
        <f t="shared" si="11"/>
        <v>6.2393611240512348E-2</v>
      </c>
    </row>
    <row r="235" spans="1:10" x14ac:dyDescent="0.15">
      <c r="A235" s="2" t="s">
        <v>89</v>
      </c>
      <c r="B235" s="2" t="s">
        <v>73</v>
      </c>
      <c r="C235" s="7">
        <v>1106.23713</v>
      </c>
      <c r="D235" s="7">
        <v>1143.96435</v>
      </c>
      <c r="E235" s="8">
        <f t="shared" si="9"/>
        <v>3.4104098458528576E-2</v>
      </c>
      <c r="F235" s="7">
        <v>1307.8451700000001</v>
      </c>
      <c r="G235" s="8">
        <f t="shared" si="10"/>
        <v>-0.12530597945321009</v>
      </c>
      <c r="H235" s="7">
        <v>4620.2197200000001</v>
      </c>
      <c r="I235" s="7">
        <v>4251.7538599999998</v>
      </c>
      <c r="J235" s="8">
        <f t="shared" si="11"/>
        <v>-7.9750722331447976E-2</v>
      </c>
    </row>
    <row r="236" spans="1:10" x14ac:dyDescent="0.15">
      <c r="A236" s="2" t="s">
        <v>89</v>
      </c>
      <c r="B236" s="2" t="s">
        <v>74</v>
      </c>
      <c r="C236" s="7">
        <v>606.98992999999996</v>
      </c>
      <c r="D236" s="7">
        <v>757.58515</v>
      </c>
      <c r="E236" s="8">
        <f t="shared" si="9"/>
        <v>0.24810167773294034</v>
      </c>
      <c r="F236" s="7">
        <v>323.03624000000002</v>
      </c>
      <c r="G236" s="8">
        <f t="shared" si="10"/>
        <v>1.3452017334030386</v>
      </c>
      <c r="H236" s="7">
        <v>2469.8099200000001</v>
      </c>
      <c r="I236" s="7">
        <v>2500.27574</v>
      </c>
      <c r="J236" s="8">
        <f t="shared" si="11"/>
        <v>1.2335289348906597E-2</v>
      </c>
    </row>
    <row r="237" spans="1:10" x14ac:dyDescent="0.15">
      <c r="A237" s="2" t="s">
        <v>89</v>
      </c>
      <c r="B237" s="2" t="s">
        <v>75</v>
      </c>
      <c r="C237" s="7">
        <v>21674.677530000001</v>
      </c>
      <c r="D237" s="7">
        <v>22356.159319999999</v>
      </c>
      <c r="E237" s="8">
        <f t="shared" si="9"/>
        <v>3.1441380802863517E-2</v>
      </c>
      <c r="F237" s="7">
        <v>30991.538400000001</v>
      </c>
      <c r="G237" s="8">
        <f t="shared" si="10"/>
        <v>-0.27863667071138365</v>
      </c>
      <c r="H237" s="7">
        <v>161660.24311000001</v>
      </c>
      <c r="I237" s="7">
        <v>163511.52733000001</v>
      </c>
      <c r="J237" s="8">
        <f t="shared" si="11"/>
        <v>1.145169761213527E-2</v>
      </c>
    </row>
    <row r="238" spans="1:10" x14ac:dyDescent="0.15">
      <c r="A238" s="2" t="s">
        <v>89</v>
      </c>
      <c r="B238" s="2" t="s">
        <v>76</v>
      </c>
      <c r="C238" s="7">
        <v>147.74325999999999</v>
      </c>
      <c r="D238" s="7">
        <v>169.84078</v>
      </c>
      <c r="E238" s="8">
        <f t="shared" si="9"/>
        <v>0.1495670259340427</v>
      </c>
      <c r="F238" s="7">
        <v>289.28940999999998</v>
      </c>
      <c r="G238" s="8">
        <f t="shared" si="10"/>
        <v>-0.41290356947390505</v>
      </c>
      <c r="H238" s="7">
        <v>1540.7944199999999</v>
      </c>
      <c r="I238" s="7">
        <v>1758.7530300000001</v>
      </c>
      <c r="J238" s="8">
        <f t="shared" si="11"/>
        <v>0.14145859250970028</v>
      </c>
    </row>
    <row r="239" spans="1:10" x14ac:dyDescent="0.15">
      <c r="A239" s="2" t="s">
        <v>89</v>
      </c>
      <c r="B239" s="2" t="s">
        <v>77</v>
      </c>
      <c r="C239" s="7">
        <v>9530.4595300000001</v>
      </c>
      <c r="D239" s="7">
        <v>11827.03242</v>
      </c>
      <c r="E239" s="8">
        <f t="shared" si="9"/>
        <v>0.24097189466791624</v>
      </c>
      <c r="F239" s="7">
        <v>9907.2340899999999</v>
      </c>
      <c r="G239" s="8">
        <f t="shared" si="10"/>
        <v>0.19377742693470568</v>
      </c>
      <c r="H239" s="7">
        <v>73948.444029999999</v>
      </c>
      <c r="I239" s="7">
        <v>52765.880449999997</v>
      </c>
      <c r="J239" s="8">
        <f t="shared" si="11"/>
        <v>-0.28645042986173563</v>
      </c>
    </row>
    <row r="240" spans="1:10" x14ac:dyDescent="0.15">
      <c r="A240" s="2" t="s">
        <v>89</v>
      </c>
      <c r="B240" s="2" t="s">
        <v>91</v>
      </c>
      <c r="C240" s="7">
        <v>3.16716</v>
      </c>
      <c r="D240" s="7">
        <v>7.8971900000000002</v>
      </c>
      <c r="E240" s="8">
        <f t="shared" si="9"/>
        <v>1.4934610187044544</v>
      </c>
      <c r="F240" s="7">
        <v>19.351019999999998</v>
      </c>
      <c r="G240" s="8">
        <f t="shared" si="10"/>
        <v>-0.59189799814169997</v>
      </c>
      <c r="H240" s="7">
        <v>63.768079999999998</v>
      </c>
      <c r="I240" s="7">
        <v>116.72318</v>
      </c>
      <c r="J240" s="8">
        <f t="shared" si="11"/>
        <v>0.83043271806207741</v>
      </c>
    </row>
    <row r="241" spans="1:10" x14ac:dyDescent="0.15">
      <c r="A241" s="2" t="s">
        <v>89</v>
      </c>
      <c r="B241" s="2" t="s">
        <v>78</v>
      </c>
      <c r="C241" s="7">
        <v>2017.27153</v>
      </c>
      <c r="D241" s="7">
        <v>2528.6916200000001</v>
      </c>
      <c r="E241" s="8">
        <f t="shared" si="9"/>
        <v>0.25352069981377268</v>
      </c>
      <c r="F241" s="7">
        <v>2542.3382999999999</v>
      </c>
      <c r="G241" s="8">
        <f t="shared" si="10"/>
        <v>-5.3677671457019738E-3</v>
      </c>
      <c r="H241" s="7">
        <v>15721.41092</v>
      </c>
      <c r="I241" s="7">
        <v>15164.54003</v>
      </c>
      <c r="J241" s="8">
        <f t="shared" si="11"/>
        <v>-3.5421177706867035E-2</v>
      </c>
    </row>
    <row r="242" spans="1:10" x14ac:dyDescent="0.15">
      <c r="A242" s="2" t="s">
        <v>89</v>
      </c>
      <c r="B242" s="2" t="s">
        <v>79</v>
      </c>
      <c r="C242" s="7">
        <v>0</v>
      </c>
      <c r="D242" s="7">
        <v>4.7311199999999998</v>
      </c>
      <c r="E242" s="8" t="str">
        <f t="shared" si="9"/>
        <v/>
      </c>
      <c r="F242" s="7">
        <v>0</v>
      </c>
      <c r="G242" s="8" t="str">
        <f t="shared" si="10"/>
        <v/>
      </c>
      <c r="H242" s="7">
        <v>486.31452999999999</v>
      </c>
      <c r="I242" s="7">
        <v>83.530420000000007</v>
      </c>
      <c r="J242" s="8">
        <f t="shared" si="11"/>
        <v>-0.82823786901863694</v>
      </c>
    </row>
    <row r="243" spans="1:10" x14ac:dyDescent="0.15">
      <c r="A243" s="2" t="s">
        <v>89</v>
      </c>
      <c r="B243" s="2" t="s">
        <v>80</v>
      </c>
      <c r="C243" s="7">
        <v>440.06763999999998</v>
      </c>
      <c r="D243" s="7">
        <v>358.07785000000001</v>
      </c>
      <c r="E243" s="8">
        <f t="shared" si="9"/>
        <v>-0.18631179061473357</v>
      </c>
      <c r="F243" s="7">
        <v>614.71716000000004</v>
      </c>
      <c r="G243" s="8">
        <f t="shared" si="10"/>
        <v>-0.41749169650640627</v>
      </c>
      <c r="H243" s="7">
        <v>60421.073609999999</v>
      </c>
      <c r="I243" s="7">
        <v>2627.8622799999998</v>
      </c>
      <c r="J243" s="8">
        <f t="shared" si="11"/>
        <v>-0.95650752091957081</v>
      </c>
    </row>
    <row r="244" spans="1:10" x14ac:dyDescent="0.15">
      <c r="A244" s="2" t="s">
        <v>89</v>
      </c>
      <c r="B244" s="2" t="s">
        <v>81</v>
      </c>
      <c r="C244" s="7">
        <v>172.63829999999999</v>
      </c>
      <c r="D244" s="7">
        <v>308.89940999999999</v>
      </c>
      <c r="E244" s="8">
        <f t="shared" si="9"/>
        <v>0.78928667624739135</v>
      </c>
      <c r="F244" s="7">
        <v>269.74651999999998</v>
      </c>
      <c r="G244" s="8">
        <f t="shared" si="10"/>
        <v>0.14514696982930508</v>
      </c>
      <c r="H244" s="7">
        <v>1672.5376000000001</v>
      </c>
      <c r="I244" s="7">
        <v>1707.0618400000001</v>
      </c>
      <c r="J244" s="8">
        <f t="shared" si="11"/>
        <v>2.0641831908592145E-2</v>
      </c>
    </row>
    <row r="245" spans="1:10" x14ac:dyDescent="0.15">
      <c r="A245" s="2" t="s">
        <v>89</v>
      </c>
      <c r="B245" s="2" t="s">
        <v>82</v>
      </c>
      <c r="C245" s="7">
        <v>1520.5740000000001</v>
      </c>
      <c r="D245" s="7">
        <v>2186.05438</v>
      </c>
      <c r="E245" s="8">
        <f t="shared" si="9"/>
        <v>0.4376507687228639</v>
      </c>
      <c r="F245" s="7">
        <v>2562.04</v>
      </c>
      <c r="G245" s="8">
        <f t="shared" si="10"/>
        <v>-0.14675243946230343</v>
      </c>
      <c r="H245" s="7">
        <v>12596.619710000001</v>
      </c>
      <c r="I245" s="7">
        <v>11705.87328</v>
      </c>
      <c r="J245" s="8">
        <f t="shared" si="11"/>
        <v>-7.0713131816853236E-2</v>
      </c>
    </row>
    <row r="246" spans="1:10" s="4" customFormat="1" x14ac:dyDescent="0.15">
      <c r="A246" s="4" t="s">
        <v>89</v>
      </c>
      <c r="B246" s="4" t="s">
        <v>83</v>
      </c>
      <c r="C246" s="9">
        <v>1294645.0677499999</v>
      </c>
      <c r="D246" s="9">
        <v>1571547.6349200001</v>
      </c>
      <c r="E246" s="10">
        <f t="shared" si="9"/>
        <v>0.21388299702190716</v>
      </c>
      <c r="F246" s="9">
        <v>1828759.18502</v>
      </c>
      <c r="G246" s="10">
        <f t="shared" si="10"/>
        <v>-0.14064812480883693</v>
      </c>
      <c r="H246" s="9">
        <v>8917939.7807700001</v>
      </c>
      <c r="I246" s="9">
        <v>9722729.8120099995</v>
      </c>
      <c r="J246" s="10">
        <f t="shared" si="11"/>
        <v>9.0243940980111903E-2</v>
      </c>
    </row>
    <row r="247" spans="1:10" x14ac:dyDescent="0.15">
      <c r="A247" s="2" t="s">
        <v>92</v>
      </c>
      <c r="B247" s="2" t="s">
        <v>8</v>
      </c>
      <c r="C247" s="7">
        <v>0</v>
      </c>
      <c r="D247" s="7">
        <v>0</v>
      </c>
      <c r="E247" s="8" t="str">
        <f t="shared" si="9"/>
        <v/>
      </c>
      <c r="F247" s="7">
        <v>0</v>
      </c>
      <c r="G247" s="8" t="str">
        <f t="shared" si="10"/>
        <v/>
      </c>
      <c r="H247" s="7">
        <v>0</v>
      </c>
      <c r="I247" s="7">
        <v>0</v>
      </c>
      <c r="J247" s="8" t="str">
        <f t="shared" si="11"/>
        <v/>
      </c>
    </row>
    <row r="248" spans="1:10" x14ac:dyDescent="0.15">
      <c r="A248" s="2" t="s">
        <v>92</v>
      </c>
      <c r="B248" s="2" t="s">
        <v>14</v>
      </c>
      <c r="C248" s="7">
        <v>0</v>
      </c>
      <c r="D248" s="7">
        <v>32</v>
      </c>
      <c r="E248" s="8" t="str">
        <f t="shared" si="9"/>
        <v/>
      </c>
      <c r="F248" s="7">
        <v>0</v>
      </c>
      <c r="G248" s="8" t="str">
        <f t="shared" si="10"/>
        <v/>
      </c>
      <c r="H248" s="7">
        <v>0</v>
      </c>
      <c r="I248" s="7">
        <v>32</v>
      </c>
      <c r="J248" s="8" t="str">
        <f t="shared" si="11"/>
        <v/>
      </c>
    </row>
    <row r="249" spans="1:10" x14ac:dyDescent="0.15">
      <c r="A249" s="2" t="s">
        <v>92</v>
      </c>
      <c r="B249" s="2" t="s">
        <v>43</v>
      </c>
      <c r="C249" s="7">
        <v>0</v>
      </c>
      <c r="D249" s="7">
        <v>14.474500000000001</v>
      </c>
      <c r="E249" s="8" t="str">
        <f t="shared" si="9"/>
        <v/>
      </c>
      <c r="F249" s="7">
        <v>0.41271999999999998</v>
      </c>
      <c r="G249" s="8">
        <f t="shared" si="10"/>
        <v>34.070992440395429</v>
      </c>
      <c r="H249" s="7">
        <v>28.3</v>
      </c>
      <c r="I249" s="7">
        <v>23.191099999999999</v>
      </c>
      <c r="J249" s="8">
        <f t="shared" si="11"/>
        <v>-0.18052650176678453</v>
      </c>
    </row>
    <row r="250" spans="1:10" x14ac:dyDescent="0.15">
      <c r="A250" s="2" t="s">
        <v>92</v>
      </c>
      <c r="B250" s="2" t="s">
        <v>45</v>
      </c>
      <c r="C250" s="7">
        <v>0</v>
      </c>
      <c r="D250" s="7">
        <v>0</v>
      </c>
      <c r="E250" s="8" t="str">
        <f t="shared" si="9"/>
        <v/>
      </c>
      <c r="F250" s="7">
        <v>0</v>
      </c>
      <c r="G250" s="8" t="str">
        <f t="shared" si="10"/>
        <v/>
      </c>
      <c r="H250" s="7">
        <v>0</v>
      </c>
      <c r="I250" s="7">
        <v>56.892919999999997</v>
      </c>
      <c r="J250" s="8" t="str">
        <f t="shared" si="11"/>
        <v/>
      </c>
    </row>
    <row r="251" spans="1:10" x14ac:dyDescent="0.15">
      <c r="A251" s="2" t="s">
        <v>92</v>
      </c>
      <c r="B251" s="2" t="s">
        <v>48</v>
      </c>
      <c r="C251" s="7">
        <v>0</v>
      </c>
      <c r="D251" s="7">
        <v>0</v>
      </c>
      <c r="E251" s="8" t="str">
        <f t="shared" si="9"/>
        <v/>
      </c>
      <c r="F251" s="7">
        <v>0</v>
      </c>
      <c r="G251" s="8" t="str">
        <f t="shared" si="10"/>
        <v/>
      </c>
      <c r="H251" s="7">
        <v>0</v>
      </c>
      <c r="I251" s="7">
        <v>0</v>
      </c>
      <c r="J251" s="8" t="str">
        <f t="shared" si="11"/>
        <v/>
      </c>
    </row>
    <row r="252" spans="1:10" x14ac:dyDescent="0.15">
      <c r="A252" s="2" t="s">
        <v>92</v>
      </c>
      <c r="B252" s="2" t="s">
        <v>55</v>
      </c>
      <c r="C252" s="7">
        <v>19.260000000000002</v>
      </c>
      <c r="D252" s="7">
        <v>0</v>
      </c>
      <c r="E252" s="8">
        <f t="shared" si="9"/>
        <v>-1</v>
      </c>
      <c r="F252" s="7">
        <v>0</v>
      </c>
      <c r="G252" s="8" t="str">
        <f t="shared" si="10"/>
        <v/>
      </c>
      <c r="H252" s="7">
        <v>20.5656</v>
      </c>
      <c r="I252" s="7">
        <v>0</v>
      </c>
      <c r="J252" s="8">
        <f t="shared" si="11"/>
        <v>-1</v>
      </c>
    </row>
    <row r="253" spans="1:10" s="4" customFormat="1" x14ac:dyDescent="0.15">
      <c r="A253" s="4" t="s">
        <v>92</v>
      </c>
      <c r="B253" s="4" t="s">
        <v>83</v>
      </c>
      <c r="C253" s="9">
        <v>19.260000000000002</v>
      </c>
      <c r="D253" s="9">
        <v>46.474499999999999</v>
      </c>
      <c r="E253" s="10">
        <f t="shared" si="9"/>
        <v>1.4130062305295947</v>
      </c>
      <c r="F253" s="9">
        <v>0.41271999999999998</v>
      </c>
      <c r="G253" s="10">
        <f t="shared" si="10"/>
        <v>111.60539833301027</v>
      </c>
      <c r="H253" s="9">
        <v>48.865600000000001</v>
      </c>
      <c r="I253" s="9">
        <v>112.08402</v>
      </c>
      <c r="J253" s="10">
        <f t="shared" si="11"/>
        <v>1.2937203267738449</v>
      </c>
    </row>
    <row r="254" spans="1:10" x14ac:dyDescent="0.15">
      <c r="A254" s="2" t="s">
        <v>93</v>
      </c>
      <c r="B254" s="2" t="s">
        <v>14</v>
      </c>
      <c r="C254" s="7">
        <v>0</v>
      </c>
      <c r="D254" s="7">
        <v>14.336</v>
      </c>
      <c r="E254" s="8" t="str">
        <f t="shared" si="9"/>
        <v/>
      </c>
      <c r="F254" s="7">
        <v>0</v>
      </c>
      <c r="G254" s="8" t="str">
        <f t="shared" si="10"/>
        <v/>
      </c>
      <c r="H254" s="7">
        <v>11.864179999999999</v>
      </c>
      <c r="I254" s="7">
        <v>14.336</v>
      </c>
      <c r="J254" s="8">
        <f t="shared" si="11"/>
        <v>0.20834309661518979</v>
      </c>
    </row>
    <row r="255" spans="1:10" x14ac:dyDescent="0.15">
      <c r="A255" s="2" t="s">
        <v>93</v>
      </c>
      <c r="B255" s="2" t="s">
        <v>15</v>
      </c>
      <c r="C255" s="7">
        <v>0</v>
      </c>
      <c r="D255" s="7">
        <v>0</v>
      </c>
      <c r="E255" s="8" t="str">
        <f t="shared" si="9"/>
        <v/>
      </c>
      <c r="F255" s="7">
        <v>0</v>
      </c>
      <c r="G255" s="8" t="str">
        <f t="shared" si="10"/>
        <v/>
      </c>
      <c r="H255" s="7">
        <v>0</v>
      </c>
      <c r="I255" s="7">
        <v>0</v>
      </c>
      <c r="J255" s="8" t="str">
        <f t="shared" si="11"/>
        <v/>
      </c>
    </row>
    <row r="256" spans="1:10" x14ac:dyDescent="0.15">
      <c r="A256" s="2" t="s">
        <v>93</v>
      </c>
      <c r="B256" s="2" t="s">
        <v>38</v>
      </c>
      <c r="C256" s="7">
        <v>0</v>
      </c>
      <c r="D256" s="7">
        <v>0</v>
      </c>
      <c r="E256" s="8" t="str">
        <f t="shared" si="9"/>
        <v/>
      </c>
      <c r="F256" s="7">
        <v>0</v>
      </c>
      <c r="G256" s="8" t="str">
        <f t="shared" si="10"/>
        <v/>
      </c>
      <c r="H256" s="7">
        <v>0</v>
      </c>
      <c r="I256" s="7">
        <v>0</v>
      </c>
      <c r="J256" s="8" t="str">
        <f t="shared" si="11"/>
        <v/>
      </c>
    </row>
    <row r="257" spans="1:10" x14ac:dyDescent="0.15">
      <c r="A257" s="2" t="s">
        <v>93</v>
      </c>
      <c r="B257" s="2" t="s">
        <v>43</v>
      </c>
      <c r="C257" s="7">
        <v>44.945680000000003</v>
      </c>
      <c r="D257" s="7">
        <v>19.704899999999999</v>
      </c>
      <c r="E257" s="8">
        <f t="shared" si="9"/>
        <v>-0.56158411664925312</v>
      </c>
      <c r="F257" s="7">
        <v>0</v>
      </c>
      <c r="G257" s="8" t="str">
        <f t="shared" si="10"/>
        <v/>
      </c>
      <c r="H257" s="7">
        <v>62.88982</v>
      </c>
      <c r="I257" s="7">
        <v>22.4451</v>
      </c>
      <c r="J257" s="8">
        <f t="shared" si="11"/>
        <v>-0.64310440068042807</v>
      </c>
    </row>
    <row r="258" spans="1:10" x14ac:dyDescent="0.15">
      <c r="A258" s="2" t="s">
        <v>93</v>
      </c>
      <c r="B258" s="2" t="s">
        <v>44</v>
      </c>
      <c r="C258" s="7">
        <v>20.74335</v>
      </c>
      <c r="D258" s="7">
        <v>0</v>
      </c>
      <c r="E258" s="8">
        <f t="shared" si="9"/>
        <v>-1</v>
      </c>
      <c r="F258" s="7">
        <v>21.921240000000001</v>
      </c>
      <c r="G258" s="8">
        <f t="shared" si="10"/>
        <v>-1</v>
      </c>
      <c r="H258" s="7">
        <v>33.475670000000001</v>
      </c>
      <c r="I258" s="7">
        <v>29.536059999999999</v>
      </c>
      <c r="J258" s="8">
        <f t="shared" si="11"/>
        <v>-0.11768576999355063</v>
      </c>
    </row>
    <row r="259" spans="1:10" x14ac:dyDescent="0.15">
      <c r="A259" s="2" t="s">
        <v>93</v>
      </c>
      <c r="B259" s="2" t="s">
        <v>68</v>
      </c>
      <c r="C259" s="7">
        <v>27.104990000000001</v>
      </c>
      <c r="D259" s="7">
        <v>0</v>
      </c>
      <c r="E259" s="8">
        <f t="shared" si="9"/>
        <v>-1</v>
      </c>
      <c r="F259" s="7">
        <v>0</v>
      </c>
      <c r="G259" s="8" t="str">
        <f t="shared" si="10"/>
        <v/>
      </c>
      <c r="H259" s="7">
        <v>81.095429999999993</v>
      </c>
      <c r="I259" s="7">
        <v>0</v>
      </c>
      <c r="J259" s="8">
        <f t="shared" si="11"/>
        <v>-1</v>
      </c>
    </row>
    <row r="260" spans="1:10" s="4" customFormat="1" x14ac:dyDescent="0.15">
      <c r="A260" s="4" t="s">
        <v>93</v>
      </c>
      <c r="B260" s="4" t="s">
        <v>83</v>
      </c>
      <c r="C260" s="9">
        <v>92.794020000000003</v>
      </c>
      <c r="D260" s="9">
        <v>34.040900000000001</v>
      </c>
      <c r="E260" s="10">
        <f t="shared" si="9"/>
        <v>-0.63315631761615676</v>
      </c>
      <c r="F260" s="9">
        <v>21.921240000000001</v>
      </c>
      <c r="G260" s="10">
        <f t="shared" si="10"/>
        <v>0.55287292142232825</v>
      </c>
      <c r="H260" s="9">
        <v>189.32509999999999</v>
      </c>
      <c r="I260" s="9">
        <v>66.317160000000001</v>
      </c>
      <c r="J260" s="10">
        <f t="shared" si="11"/>
        <v>-0.64971807752907562</v>
      </c>
    </row>
    <row r="261" spans="1:10" x14ac:dyDescent="0.15">
      <c r="A261" s="2" t="s">
        <v>94</v>
      </c>
      <c r="B261" s="2" t="s">
        <v>8</v>
      </c>
      <c r="C261" s="7">
        <v>16.726800000000001</v>
      </c>
      <c r="D261" s="7">
        <v>0</v>
      </c>
      <c r="E261" s="8">
        <f t="shared" ref="E261:E324" si="12">IF(C261=0,"",(D261/C261-1))</f>
        <v>-1</v>
      </c>
      <c r="F261" s="7">
        <v>28.088000000000001</v>
      </c>
      <c r="G261" s="8">
        <f t="shared" ref="G261:G324" si="13">IF(F261=0,"",(D261/F261-1))</f>
        <v>-1</v>
      </c>
      <c r="H261" s="7">
        <v>34.296799999999998</v>
      </c>
      <c r="I261" s="7">
        <v>33.901739999999997</v>
      </c>
      <c r="J261" s="8">
        <f t="shared" ref="J261:J324" si="14">IF(H261=0,"",(I261/H261-1))</f>
        <v>-1.151885890228832E-2</v>
      </c>
    </row>
    <row r="262" spans="1:10" x14ac:dyDescent="0.15">
      <c r="A262" s="2" t="s">
        <v>94</v>
      </c>
      <c r="B262" s="2" t="s">
        <v>9</v>
      </c>
      <c r="C262" s="7">
        <v>70.78</v>
      </c>
      <c r="D262" s="7">
        <v>0</v>
      </c>
      <c r="E262" s="8">
        <f t="shared" si="12"/>
        <v>-1</v>
      </c>
      <c r="F262" s="7">
        <v>0</v>
      </c>
      <c r="G262" s="8" t="str">
        <f t="shared" si="13"/>
        <v/>
      </c>
      <c r="H262" s="7">
        <v>253.88679999999999</v>
      </c>
      <c r="I262" s="7">
        <v>0</v>
      </c>
      <c r="J262" s="8">
        <f t="shared" si="14"/>
        <v>-1</v>
      </c>
    </row>
    <row r="263" spans="1:10" x14ac:dyDescent="0.15">
      <c r="A263" s="2" t="s">
        <v>94</v>
      </c>
      <c r="B263" s="2" t="s">
        <v>10</v>
      </c>
      <c r="C263" s="7">
        <v>0</v>
      </c>
      <c r="D263" s="7">
        <v>0</v>
      </c>
      <c r="E263" s="8" t="str">
        <f t="shared" si="12"/>
        <v/>
      </c>
      <c r="F263" s="7">
        <v>58.24</v>
      </c>
      <c r="G263" s="8">
        <f t="shared" si="13"/>
        <v>-1</v>
      </c>
      <c r="H263" s="7">
        <v>52</v>
      </c>
      <c r="I263" s="7">
        <v>71.462440000000001</v>
      </c>
      <c r="J263" s="8">
        <f t="shared" si="14"/>
        <v>0.37427769230769226</v>
      </c>
    </row>
    <row r="264" spans="1:10" x14ac:dyDescent="0.15">
      <c r="A264" s="2" t="s">
        <v>94</v>
      </c>
      <c r="B264" s="2" t="s">
        <v>12</v>
      </c>
      <c r="C264" s="7">
        <v>19.72531</v>
      </c>
      <c r="D264" s="7">
        <v>0</v>
      </c>
      <c r="E264" s="8">
        <f t="shared" si="12"/>
        <v>-1</v>
      </c>
      <c r="F264" s="7">
        <v>0</v>
      </c>
      <c r="G264" s="8" t="str">
        <f t="shared" si="13"/>
        <v/>
      </c>
      <c r="H264" s="7">
        <v>19.72531</v>
      </c>
      <c r="I264" s="7">
        <v>866.78673000000003</v>
      </c>
      <c r="J264" s="8">
        <f t="shared" si="14"/>
        <v>42.942869845898493</v>
      </c>
    </row>
    <row r="265" spans="1:10" x14ac:dyDescent="0.15">
      <c r="A265" s="2" t="s">
        <v>94</v>
      </c>
      <c r="B265" s="2" t="s">
        <v>13</v>
      </c>
      <c r="C265" s="7">
        <v>0</v>
      </c>
      <c r="D265" s="7">
        <v>0</v>
      </c>
      <c r="E265" s="8" t="str">
        <f t="shared" si="12"/>
        <v/>
      </c>
      <c r="F265" s="7">
        <v>0</v>
      </c>
      <c r="G265" s="8" t="str">
        <f t="shared" si="13"/>
        <v/>
      </c>
      <c r="H265" s="7">
        <v>14.972160000000001</v>
      </c>
      <c r="I265" s="7">
        <v>11.560320000000001</v>
      </c>
      <c r="J265" s="8">
        <f t="shared" si="14"/>
        <v>-0.22787894331879965</v>
      </c>
    </row>
    <row r="266" spans="1:10" x14ac:dyDescent="0.15">
      <c r="A266" s="2" t="s">
        <v>94</v>
      </c>
      <c r="B266" s="2" t="s">
        <v>14</v>
      </c>
      <c r="C266" s="7">
        <v>1900.7735299999999</v>
      </c>
      <c r="D266" s="7">
        <v>593.24815999999998</v>
      </c>
      <c r="E266" s="8">
        <f t="shared" si="12"/>
        <v>-0.68789119238208252</v>
      </c>
      <c r="F266" s="7">
        <v>336.10678999999999</v>
      </c>
      <c r="G266" s="8">
        <f t="shared" si="13"/>
        <v>0.76505853987656725</v>
      </c>
      <c r="H266" s="7">
        <v>4069.2086399999998</v>
      </c>
      <c r="I266" s="7">
        <v>3042.72532</v>
      </c>
      <c r="J266" s="8">
        <f t="shared" si="14"/>
        <v>-0.25225625196745871</v>
      </c>
    </row>
    <row r="267" spans="1:10" x14ac:dyDescent="0.15">
      <c r="A267" s="2" t="s">
        <v>94</v>
      </c>
      <c r="B267" s="2" t="s">
        <v>15</v>
      </c>
      <c r="C267" s="7">
        <v>0</v>
      </c>
      <c r="D267" s="7">
        <v>0</v>
      </c>
      <c r="E267" s="8" t="str">
        <f t="shared" si="12"/>
        <v/>
      </c>
      <c r="F267" s="7">
        <v>0</v>
      </c>
      <c r="G267" s="8" t="str">
        <f t="shared" si="13"/>
        <v/>
      </c>
      <c r="H267" s="7">
        <v>66.769919999999999</v>
      </c>
      <c r="I267" s="7">
        <v>0</v>
      </c>
      <c r="J267" s="8">
        <f t="shared" si="14"/>
        <v>-1</v>
      </c>
    </row>
    <row r="268" spans="1:10" x14ac:dyDescent="0.15">
      <c r="A268" s="2" t="s">
        <v>94</v>
      </c>
      <c r="B268" s="2" t="s">
        <v>17</v>
      </c>
      <c r="C268" s="7">
        <v>0</v>
      </c>
      <c r="D268" s="7">
        <v>0</v>
      </c>
      <c r="E268" s="8" t="str">
        <f t="shared" si="12"/>
        <v/>
      </c>
      <c r="F268" s="7">
        <v>42.75</v>
      </c>
      <c r="G268" s="8">
        <f t="shared" si="13"/>
        <v>-1</v>
      </c>
      <c r="H268" s="7">
        <v>0</v>
      </c>
      <c r="I268" s="7">
        <v>69.75</v>
      </c>
      <c r="J268" s="8" t="str">
        <f t="shared" si="14"/>
        <v/>
      </c>
    </row>
    <row r="269" spans="1:10" x14ac:dyDescent="0.15">
      <c r="A269" s="2" t="s">
        <v>94</v>
      </c>
      <c r="B269" s="2" t="s">
        <v>18</v>
      </c>
      <c r="C269" s="7">
        <v>0</v>
      </c>
      <c r="D269" s="7">
        <v>0</v>
      </c>
      <c r="E269" s="8" t="str">
        <f t="shared" si="12"/>
        <v/>
      </c>
      <c r="F269" s="7">
        <v>23.515799999999999</v>
      </c>
      <c r="G269" s="8">
        <f t="shared" si="13"/>
        <v>-1</v>
      </c>
      <c r="H269" s="7">
        <v>3.8</v>
      </c>
      <c r="I269" s="7">
        <v>161.1078</v>
      </c>
      <c r="J269" s="8">
        <f t="shared" si="14"/>
        <v>41.396789473684208</v>
      </c>
    </row>
    <row r="270" spans="1:10" x14ac:dyDescent="0.15">
      <c r="A270" s="2" t="s">
        <v>94</v>
      </c>
      <c r="B270" s="2" t="s">
        <v>20</v>
      </c>
      <c r="C270" s="7">
        <v>0</v>
      </c>
      <c r="D270" s="7">
        <v>0</v>
      </c>
      <c r="E270" s="8" t="str">
        <f t="shared" si="12"/>
        <v/>
      </c>
      <c r="F270" s="7">
        <v>0</v>
      </c>
      <c r="G270" s="8" t="str">
        <f t="shared" si="13"/>
        <v/>
      </c>
      <c r="H270" s="7">
        <v>0</v>
      </c>
      <c r="I270" s="7">
        <v>0</v>
      </c>
      <c r="J270" s="8" t="str">
        <f t="shared" si="14"/>
        <v/>
      </c>
    </row>
    <row r="271" spans="1:10" x14ac:dyDescent="0.15">
      <c r="A271" s="2" t="s">
        <v>94</v>
      </c>
      <c r="B271" s="2" t="s">
        <v>26</v>
      </c>
      <c r="C271" s="7">
        <v>73.709530000000001</v>
      </c>
      <c r="D271" s="7">
        <v>119.89872</v>
      </c>
      <c r="E271" s="8">
        <f t="shared" si="12"/>
        <v>0.6266379666238544</v>
      </c>
      <c r="F271" s="7">
        <v>258.25220999999999</v>
      </c>
      <c r="G271" s="8">
        <f t="shared" si="13"/>
        <v>-0.53573012986026336</v>
      </c>
      <c r="H271" s="7">
        <v>1561.42136</v>
      </c>
      <c r="I271" s="7">
        <v>1234.44785</v>
      </c>
      <c r="J271" s="8">
        <f t="shared" si="14"/>
        <v>-0.20940760666934899</v>
      </c>
    </row>
    <row r="272" spans="1:10" x14ac:dyDescent="0.15">
      <c r="A272" s="2" t="s">
        <v>94</v>
      </c>
      <c r="B272" s="2" t="s">
        <v>27</v>
      </c>
      <c r="C272" s="7">
        <v>0</v>
      </c>
      <c r="D272" s="7">
        <v>0</v>
      </c>
      <c r="E272" s="8" t="str">
        <f t="shared" si="12"/>
        <v/>
      </c>
      <c r="F272" s="7">
        <v>0</v>
      </c>
      <c r="G272" s="8" t="str">
        <f t="shared" si="13"/>
        <v/>
      </c>
      <c r="H272" s="7">
        <v>28.301369999999999</v>
      </c>
      <c r="I272" s="7">
        <v>32.766100000000002</v>
      </c>
      <c r="J272" s="8">
        <f t="shared" si="14"/>
        <v>0.1577566739702001</v>
      </c>
    </row>
    <row r="273" spans="1:10" x14ac:dyDescent="0.15">
      <c r="A273" s="2" t="s">
        <v>94</v>
      </c>
      <c r="B273" s="2" t="s">
        <v>28</v>
      </c>
      <c r="C273" s="7">
        <v>0</v>
      </c>
      <c r="D273" s="7">
        <v>0</v>
      </c>
      <c r="E273" s="8" t="str">
        <f t="shared" si="12"/>
        <v/>
      </c>
      <c r="F273" s="7">
        <v>0</v>
      </c>
      <c r="G273" s="8" t="str">
        <f t="shared" si="13"/>
        <v/>
      </c>
      <c r="H273" s="7">
        <v>0</v>
      </c>
      <c r="I273" s="7">
        <v>229.881</v>
      </c>
      <c r="J273" s="8" t="str">
        <f t="shared" si="14"/>
        <v/>
      </c>
    </row>
    <row r="274" spans="1:10" x14ac:dyDescent="0.15">
      <c r="A274" s="2" t="s">
        <v>94</v>
      </c>
      <c r="B274" s="2" t="s">
        <v>29</v>
      </c>
      <c r="C274" s="7">
        <v>97.603470000000002</v>
      </c>
      <c r="D274" s="7">
        <v>0</v>
      </c>
      <c r="E274" s="8">
        <f t="shared" si="12"/>
        <v>-1</v>
      </c>
      <c r="F274" s="7">
        <v>815.41264999999999</v>
      </c>
      <c r="G274" s="8">
        <f t="shared" si="13"/>
        <v>-1</v>
      </c>
      <c r="H274" s="7">
        <v>108.46353000000001</v>
      </c>
      <c r="I274" s="7">
        <v>3010.4655200000002</v>
      </c>
      <c r="J274" s="8">
        <f t="shared" si="14"/>
        <v>26.755555438772831</v>
      </c>
    </row>
    <row r="275" spans="1:10" x14ac:dyDescent="0.15">
      <c r="A275" s="2" t="s">
        <v>94</v>
      </c>
      <c r="B275" s="2" t="s">
        <v>30</v>
      </c>
      <c r="C275" s="7">
        <v>43.439749999999997</v>
      </c>
      <c r="D275" s="7">
        <v>76.257999999999996</v>
      </c>
      <c r="E275" s="8">
        <f t="shared" si="12"/>
        <v>0.75548892431471182</v>
      </c>
      <c r="F275" s="7">
        <v>98.159199999999998</v>
      </c>
      <c r="G275" s="8">
        <f t="shared" si="13"/>
        <v>-0.22311917782541013</v>
      </c>
      <c r="H275" s="7">
        <v>279.40379999999999</v>
      </c>
      <c r="I275" s="7">
        <v>511.3485</v>
      </c>
      <c r="J275" s="8">
        <f t="shared" si="14"/>
        <v>0.83014153708718363</v>
      </c>
    </row>
    <row r="276" spans="1:10" x14ac:dyDescent="0.15">
      <c r="A276" s="2" t="s">
        <v>94</v>
      </c>
      <c r="B276" s="2" t="s">
        <v>32</v>
      </c>
      <c r="C276" s="7">
        <v>0</v>
      </c>
      <c r="D276" s="7">
        <v>0</v>
      </c>
      <c r="E276" s="8" t="str">
        <f t="shared" si="12"/>
        <v/>
      </c>
      <c r="F276" s="7">
        <v>1.4190799999999999</v>
      </c>
      <c r="G276" s="8">
        <f t="shared" si="13"/>
        <v>-1</v>
      </c>
      <c r="H276" s="7">
        <v>10.9496</v>
      </c>
      <c r="I276" s="7">
        <v>72.537300000000002</v>
      </c>
      <c r="J276" s="8">
        <f t="shared" si="14"/>
        <v>5.6246529553590996</v>
      </c>
    </row>
    <row r="277" spans="1:10" x14ac:dyDescent="0.15">
      <c r="A277" s="2" t="s">
        <v>94</v>
      </c>
      <c r="B277" s="2" t="s">
        <v>33</v>
      </c>
      <c r="C277" s="7">
        <v>0</v>
      </c>
      <c r="D277" s="7">
        <v>0</v>
      </c>
      <c r="E277" s="8" t="str">
        <f t="shared" si="12"/>
        <v/>
      </c>
      <c r="F277" s="7">
        <v>36.603650000000002</v>
      </c>
      <c r="G277" s="8">
        <f t="shared" si="13"/>
        <v>-1</v>
      </c>
      <c r="H277" s="7">
        <v>94.902500000000003</v>
      </c>
      <c r="I277" s="7">
        <v>221.07364999999999</v>
      </c>
      <c r="J277" s="8">
        <f t="shared" si="14"/>
        <v>1.3294818366217958</v>
      </c>
    </row>
    <row r="278" spans="1:10" x14ac:dyDescent="0.15">
      <c r="A278" s="2" t="s">
        <v>94</v>
      </c>
      <c r="B278" s="2" t="s">
        <v>35</v>
      </c>
      <c r="C278" s="7">
        <v>0</v>
      </c>
      <c r="D278" s="7">
        <v>0</v>
      </c>
      <c r="E278" s="8" t="str">
        <f t="shared" si="12"/>
        <v/>
      </c>
      <c r="F278" s="7">
        <v>0</v>
      </c>
      <c r="G278" s="8" t="str">
        <f t="shared" si="13"/>
        <v/>
      </c>
      <c r="H278" s="7">
        <v>0</v>
      </c>
      <c r="I278" s="7">
        <v>1.35025</v>
      </c>
      <c r="J278" s="8" t="str">
        <f t="shared" si="14"/>
        <v/>
      </c>
    </row>
    <row r="279" spans="1:10" x14ac:dyDescent="0.15">
      <c r="A279" s="2" t="s">
        <v>94</v>
      </c>
      <c r="B279" s="2" t="s">
        <v>37</v>
      </c>
      <c r="C279" s="7">
        <v>1.264</v>
      </c>
      <c r="D279" s="7">
        <v>637.47550999999999</v>
      </c>
      <c r="E279" s="8">
        <f t="shared" si="12"/>
        <v>503.33189082278477</v>
      </c>
      <c r="F279" s="7">
        <v>231.96634</v>
      </c>
      <c r="G279" s="8">
        <f t="shared" si="13"/>
        <v>1.7481379841575291</v>
      </c>
      <c r="H279" s="7">
        <v>67.700410000000005</v>
      </c>
      <c r="I279" s="7">
        <v>965.79578000000004</v>
      </c>
      <c r="J279" s="8">
        <f t="shared" si="14"/>
        <v>13.265730148458481</v>
      </c>
    </row>
    <row r="280" spans="1:10" x14ac:dyDescent="0.15">
      <c r="A280" s="2" t="s">
        <v>94</v>
      </c>
      <c r="B280" s="2" t="s">
        <v>38</v>
      </c>
      <c r="C280" s="7">
        <v>1501.8765800000001</v>
      </c>
      <c r="D280" s="7">
        <v>1607.5708500000001</v>
      </c>
      <c r="E280" s="8">
        <f t="shared" si="12"/>
        <v>7.037480403349794E-2</v>
      </c>
      <c r="F280" s="7">
        <v>981.05561</v>
      </c>
      <c r="G280" s="8">
        <f t="shared" si="13"/>
        <v>0.63861338094789555</v>
      </c>
      <c r="H280" s="7">
        <v>10451.8195</v>
      </c>
      <c r="I280" s="7">
        <v>5929.4558699999998</v>
      </c>
      <c r="J280" s="8">
        <f t="shared" si="14"/>
        <v>-0.43268673267845847</v>
      </c>
    </row>
    <row r="281" spans="1:10" x14ac:dyDescent="0.15">
      <c r="A281" s="2" t="s">
        <v>94</v>
      </c>
      <c r="B281" s="2" t="s">
        <v>41</v>
      </c>
      <c r="C281" s="7">
        <v>14.590780000000001</v>
      </c>
      <c r="D281" s="7">
        <v>42.490560000000002</v>
      </c>
      <c r="E281" s="8">
        <f t="shared" si="12"/>
        <v>1.9121513723049763</v>
      </c>
      <c r="F281" s="7">
        <v>0</v>
      </c>
      <c r="G281" s="8" t="str">
        <f t="shared" si="13"/>
        <v/>
      </c>
      <c r="H281" s="7">
        <v>224.79571999999999</v>
      </c>
      <c r="I281" s="7">
        <v>238.27415999999999</v>
      </c>
      <c r="J281" s="8">
        <f t="shared" si="14"/>
        <v>5.995861487042542E-2</v>
      </c>
    </row>
    <row r="282" spans="1:10" x14ac:dyDescent="0.15">
      <c r="A282" s="2" t="s">
        <v>94</v>
      </c>
      <c r="B282" s="2" t="s">
        <v>42</v>
      </c>
      <c r="C282" s="7">
        <v>0</v>
      </c>
      <c r="D282" s="7">
        <v>0</v>
      </c>
      <c r="E282" s="8" t="str">
        <f t="shared" si="12"/>
        <v/>
      </c>
      <c r="F282" s="7">
        <v>0</v>
      </c>
      <c r="G282" s="8" t="str">
        <f t="shared" si="13"/>
        <v/>
      </c>
      <c r="H282" s="7">
        <v>12.156840000000001</v>
      </c>
      <c r="I282" s="7">
        <v>0</v>
      </c>
      <c r="J282" s="8">
        <f t="shared" si="14"/>
        <v>-1</v>
      </c>
    </row>
    <row r="283" spans="1:10" x14ac:dyDescent="0.15">
      <c r="A283" s="2" t="s">
        <v>94</v>
      </c>
      <c r="B283" s="2" t="s">
        <v>43</v>
      </c>
      <c r="C283" s="7">
        <v>2332.1207899999999</v>
      </c>
      <c r="D283" s="7">
        <v>2312.3313699999999</v>
      </c>
      <c r="E283" s="8">
        <f t="shared" si="12"/>
        <v>-8.4855896336313297E-3</v>
      </c>
      <c r="F283" s="7">
        <v>3321.4549400000001</v>
      </c>
      <c r="G283" s="8">
        <f t="shared" si="13"/>
        <v>-0.30381973810549423</v>
      </c>
      <c r="H283" s="7">
        <v>14844.919980000001</v>
      </c>
      <c r="I283" s="7">
        <v>13537.78685</v>
      </c>
      <c r="J283" s="8">
        <f t="shared" si="14"/>
        <v>-8.8052554797267479E-2</v>
      </c>
    </row>
    <row r="284" spans="1:10" x14ac:dyDescent="0.15">
      <c r="A284" s="2" t="s">
        <v>94</v>
      </c>
      <c r="B284" s="2" t="s">
        <v>44</v>
      </c>
      <c r="C284" s="7">
        <v>2368.0165999999999</v>
      </c>
      <c r="D284" s="7">
        <v>1111.4491599999999</v>
      </c>
      <c r="E284" s="8">
        <f t="shared" si="12"/>
        <v>-0.53064131391646496</v>
      </c>
      <c r="F284" s="7">
        <v>2524.8881700000002</v>
      </c>
      <c r="G284" s="8">
        <f t="shared" si="13"/>
        <v>-0.55980261890173155</v>
      </c>
      <c r="H284" s="7">
        <v>9551.1298100000004</v>
      </c>
      <c r="I284" s="7">
        <v>7208.7002700000003</v>
      </c>
      <c r="J284" s="8">
        <f t="shared" si="14"/>
        <v>-0.24525156568885542</v>
      </c>
    </row>
    <row r="285" spans="1:10" x14ac:dyDescent="0.15">
      <c r="A285" s="2" t="s">
        <v>94</v>
      </c>
      <c r="B285" s="2" t="s">
        <v>45</v>
      </c>
      <c r="C285" s="7">
        <v>123.02912000000001</v>
      </c>
      <c r="D285" s="7">
        <v>75.030869999999993</v>
      </c>
      <c r="E285" s="8">
        <f t="shared" si="12"/>
        <v>-0.39013731058142986</v>
      </c>
      <c r="F285" s="7">
        <v>57.950479999999999</v>
      </c>
      <c r="G285" s="8">
        <f t="shared" si="13"/>
        <v>0.29474113070331764</v>
      </c>
      <c r="H285" s="7">
        <v>351.65114</v>
      </c>
      <c r="I285" s="7">
        <v>786.88629000000003</v>
      </c>
      <c r="J285" s="8">
        <f t="shared" si="14"/>
        <v>1.2376901437032171</v>
      </c>
    </row>
    <row r="286" spans="1:10" x14ac:dyDescent="0.15">
      <c r="A286" s="2" t="s">
        <v>94</v>
      </c>
      <c r="B286" s="2" t="s">
        <v>46</v>
      </c>
      <c r="C286" s="7">
        <v>51.219000000000001</v>
      </c>
      <c r="D286" s="7">
        <v>0</v>
      </c>
      <c r="E286" s="8">
        <f t="shared" si="12"/>
        <v>-1</v>
      </c>
      <c r="F286" s="7">
        <v>0</v>
      </c>
      <c r="G286" s="8" t="str">
        <f t="shared" si="13"/>
        <v/>
      </c>
      <c r="H286" s="7">
        <v>152.83359999999999</v>
      </c>
      <c r="I286" s="7">
        <v>298.70796999999999</v>
      </c>
      <c r="J286" s="8">
        <f t="shared" si="14"/>
        <v>0.95446531391003031</v>
      </c>
    </row>
    <row r="287" spans="1:10" x14ac:dyDescent="0.15">
      <c r="A287" s="2" t="s">
        <v>94</v>
      </c>
      <c r="B287" s="2" t="s">
        <v>48</v>
      </c>
      <c r="C287" s="7">
        <v>51.25855</v>
      </c>
      <c r="D287" s="7">
        <v>21.643999999999998</v>
      </c>
      <c r="E287" s="8">
        <f t="shared" si="12"/>
        <v>-0.57774849269048778</v>
      </c>
      <c r="F287" s="7">
        <v>77.640730000000005</v>
      </c>
      <c r="G287" s="8">
        <f t="shared" si="13"/>
        <v>-0.72122879318625677</v>
      </c>
      <c r="H287" s="7">
        <v>1314.3652</v>
      </c>
      <c r="I287" s="7">
        <v>696.12832000000003</v>
      </c>
      <c r="J287" s="8">
        <f t="shared" si="14"/>
        <v>-0.47036917897704533</v>
      </c>
    </row>
    <row r="288" spans="1:10" x14ac:dyDescent="0.15">
      <c r="A288" s="2" t="s">
        <v>94</v>
      </c>
      <c r="B288" s="2" t="s">
        <v>51</v>
      </c>
      <c r="C288" s="7">
        <v>0</v>
      </c>
      <c r="D288" s="7">
        <v>11.733000000000001</v>
      </c>
      <c r="E288" s="8" t="str">
        <f t="shared" si="12"/>
        <v/>
      </c>
      <c r="F288" s="7">
        <v>34.533000000000001</v>
      </c>
      <c r="G288" s="8">
        <f t="shared" si="13"/>
        <v>-0.66023803318564855</v>
      </c>
      <c r="H288" s="7">
        <v>65.846000000000004</v>
      </c>
      <c r="I288" s="7">
        <v>134.80199999999999</v>
      </c>
      <c r="J288" s="8">
        <f t="shared" si="14"/>
        <v>1.0472314187649969</v>
      </c>
    </row>
    <row r="289" spans="1:10" x14ac:dyDescent="0.15">
      <c r="A289" s="2" t="s">
        <v>94</v>
      </c>
      <c r="B289" s="2" t="s">
        <v>52</v>
      </c>
      <c r="C289" s="7">
        <v>0</v>
      </c>
      <c r="D289" s="7">
        <v>0</v>
      </c>
      <c r="E289" s="8" t="str">
        <f t="shared" si="12"/>
        <v/>
      </c>
      <c r="F289" s="7">
        <v>0</v>
      </c>
      <c r="G289" s="8" t="str">
        <f t="shared" si="13"/>
        <v/>
      </c>
      <c r="H289" s="7">
        <v>0</v>
      </c>
      <c r="I289" s="7">
        <v>0</v>
      </c>
      <c r="J289" s="8" t="str">
        <f t="shared" si="14"/>
        <v/>
      </c>
    </row>
    <row r="290" spans="1:10" x14ac:dyDescent="0.15">
      <c r="A290" s="2" t="s">
        <v>94</v>
      </c>
      <c r="B290" s="2" t="s">
        <v>53</v>
      </c>
      <c r="C290" s="7">
        <v>53.979799999999997</v>
      </c>
      <c r="D290" s="7">
        <v>31.307020000000001</v>
      </c>
      <c r="E290" s="8">
        <f t="shared" si="12"/>
        <v>-0.42002341616678829</v>
      </c>
      <c r="F290" s="7">
        <v>189.92945</v>
      </c>
      <c r="G290" s="8">
        <f t="shared" si="13"/>
        <v>-0.83516500468989929</v>
      </c>
      <c r="H290" s="7">
        <v>149.44775000000001</v>
      </c>
      <c r="I290" s="7">
        <v>377.09156999999999</v>
      </c>
      <c r="J290" s="8">
        <f t="shared" si="14"/>
        <v>1.52323350468642</v>
      </c>
    </row>
    <row r="291" spans="1:10" x14ac:dyDescent="0.15">
      <c r="A291" s="2" t="s">
        <v>94</v>
      </c>
      <c r="B291" s="2" t="s">
        <v>54</v>
      </c>
      <c r="C291" s="7">
        <v>84.06353</v>
      </c>
      <c r="D291" s="7">
        <v>328.86905000000002</v>
      </c>
      <c r="E291" s="8">
        <f t="shared" si="12"/>
        <v>2.9121489425913949</v>
      </c>
      <c r="F291" s="7">
        <v>77.759069999999994</v>
      </c>
      <c r="G291" s="8">
        <f t="shared" si="13"/>
        <v>3.2293336327196309</v>
      </c>
      <c r="H291" s="7">
        <v>705.34645</v>
      </c>
      <c r="I291" s="7">
        <v>1652.5212899999999</v>
      </c>
      <c r="J291" s="8">
        <f t="shared" si="14"/>
        <v>1.342850509845197</v>
      </c>
    </row>
    <row r="292" spans="1:10" x14ac:dyDescent="0.15">
      <c r="A292" s="2" t="s">
        <v>94</v>
      </c>
      <c r="B292" s="2" t="s">
        <v>55</v>
      </c>
      <c r="C292" s="7">
        <v>43.444659999999999</v>
      </c>
      <c r="D292" s="7">
        <v>124.85</v>
      </c>
      <c r="E292" s="8">
        <f t="shared" si="12"/>
        <v>1.8737709076328368</v>
      </c>
      <c r="F292" s="7">
        <v>158.66649000000001</v>
      </c>
      <c r="G292" s="8">
        <f t="shared" si="13"/>
        <v>-0.21312937596338088</v>
      </c>
      <c r="H292" s="7">
        <v>416.39366000000001</v>
      </c>
      <c r="I292" s="7">
        <v>1466.79179</v>
      </c>
      <c r="J292" s="8">
        <f t="shared" si="14"/>
        <v>2.5226083653627196</v>
      </c>
    </row>
    <row r="293" spans="1:10" x14ac:dyDescent="0.15">
      <c r="A293" s="2" t="s">
        <v>94</v>
      </c>
      <c r="B293" s="2" t="s">
        <v>56</v>
      </c>
      <c r="C293" s="7">
        <v>22.03623</v>
      </c>
      <c r="D293" s="7">
        <v>33.129930000000002</v>
      </c>
      <c r="E293" s="8">
        <f t="shared" si="12"/>
        <v>0.50343003317718149</v>
      </c>
      <c r="F293" s="7">
        <v>0</v>
      </c>
      <c r="G293" s="8" t="str">
        <f t="shared" si="13"/>
        <v/>
      </c>
      <c r="H293" s="7">
        <v>22.03623</v>
      </c>
      <c r="I293" s="7">
        <v>33.129930000000002</v>
      </c>
      <c r="J293" s="8">
        <f t="shared" si="14"/>
        <v>0.50343003317718149</v>
      </c>
    </row>
    <row r="294" spans="1:10" x14ac:dyDescent="0.15">
      <c r="A294" s="2" t="s">
        <v>94</v>
      </c>
      <c r="B294" s="2" t="s">
        <v>57</v>
      </c>
      <c r="C294" s="7">
        <v>0</v>
      </c>
      <c r="D294" s="7">
        <v>0</v>
      </c>
      <c r="E294" s="8" t="str">
        <f t="shared" si="12"/>
        <v/>
      </c>
      <c r="F294" s="7">
        <v>0</v>
      </c>
      <c r="G294" s="8" t="str">
        <f t="shared" si="13"/>
        <v/>
      </c>
      <c r="H294" s="7">
        <v>26.0413</v>
      </c>
      <c r="I294" s="7">
        <v>0</v>
      </c>
      <c r="J294" s="8">
        <f t="shared" si="14"/>
        <v>-1</v>
      </c>
    </row>
    <row r="295" spans="1:10" x14ac:dyDescent="0.15">
      <c r="A295" s="2" t="s">
        <v>94</v>
      </c>
      <c r="B295" s="2" t="s">
        <v>58</v>
      </c>
      <c r="C295" s="7">
        <v>42.906640000000003</v>
      </c>
      <c r="D295" s="7">
        <v>43.68282</v>
      </c>
      <c r="E295" s="8">
        <f t="shared" si="12"/>
        <v>1.8089973952749361E-2</v>
      </c>
      <c r="F295" s="7">
        <v>0</v>
      </c>
      <c r="G295" s="8" t="str">
        <f t="shared" si="13"/>
        <v/>
      </c>
      <c r="H295" s="7">
        <v>353.90436999999997</v>
      </c>
      <c r="I295" s="7">
        <v>93.031639999999996</v>
      </c>
      <c r="J295" s="8">
        <f t="shared" si="14"/>
        <v>-0.73712774442429185</v>
      </c>
    </row>
    <row r="296" spans="1:10" x14ac:dyDescent="0.15">
      <c r="A296" s="2" t="s">
        <v>94</v>
      </c>
      <c r="B296" s="2" t="s">
        <v>59</v>
      </c>
      <c r="C296" s="7">
        <v>0</v>
      </c>
      <c r="D296" s="7">
        <v>0</v>
      </c>
      <c r="E296" s="8" t="str">
        <f t="shared" si="12"/>
        <v/>
      </c>
      <c r="F296" s="7">
        <v>0</v>
      </c>
      <c r="G296" s="8" t="str">
        <f t="shared" si="13"/>
        <v/>
      </c>
      <c r="H296" s="7">
        <v>85.606530000000006</v>
      </c>
      <c r="I296" s="7">
        <v>125.81088</v>
      </c>
      <c r="J296" s="8">
        <f t="shared" si="14"/>
        <v>0.4696411593835188</v>
      </c>
    </row>
    <row r="297" spans="1:10" x14ac:dyDescent="0.15">
      <c r="A297" s="2" t="s">
        <v>94</v>
      </c>
      <c r="B297" s="2" t="s">
        <v>60</v>
      </c>
      <c r="C297" s="7">
        <v>0</v>
      </c>
      <c r="D297" s="7">
        <v>12.74175</v>
      </c>
      <c r="E297" s="8" t="str">
        <f t="shared" si="12"/>
        <v/>
      </c>
      <c r="F297" s="7">
        <v>93.111670000000004</v>
      </c>
      <c r="G297" s="8">
        <f t="shared" si="13"/>
        <v>-0.86315625098336224</v>
      </c>
      <c r="H297" s="7">
        <v>1129.8981000000001</v>
      </c>
      <c r="I297" s="7">
        <v>1817.29205</v>
      </c>
      <c r="J297" s="8">
        <f t="shared" si="14"/>
        <v>0.60836809089244404</v>
      </c>
    </row>
    <row r="298" spans="1:10" x14ac:dyDescent="0.15">
      <c r="A298" s="2" t="s">
        <v>94</v>
      </c>
      <c r="B298" s="2" t="s">
        <v>63</v>
      </c>
      <c r="C298" s="7">
        <v>0</v>
      </c>
      <c r="D298" s="7">
        <v>0</v>
      </c>
      <c r="E298" s="8" t="str">
        <f t="shared" si="12"/>
        <v/>
      </c>
      <c r="F298" s="7">
        <v>0</v>
      </c>
      <c r="G298" s="8" t="str">
        <f t="shared" si="13"/>
        <v/>
      </c>
      <c r="H298" s="7">
        <v>28.938970000000001</v>
      </c>
      <c r="I298" s="7">
        <v>16.7</v>
      </c>
      <c r="J298" s="8">
        <f t="shared" si="14"/>
        <v>-0.42292348345500896</v>
      </c>
    </row>
    <row r="299" spans="1:10" x14ac:dyDescent="0.15">
      <c r="A299" s="2" t="s">
        <v>94</v>
      </c>
      <c r="B299" s="2" t="s">
        <v>65</v>
      </c>
      <c r="C299" s="7">
        <v>0</v>
      </c>
      <c r="D299" s="7">
        <v>0</v>
      </c>
      <c r="E299" s="8" t="str">
        <f t="shared" si="12"/>
        <v/>
      </c>
      <c r="F299" s="7">
        <v>0</v>
      </c>
      <c r="G299" s="8" t="str">
        <f t="shared" si="13"/>
        <v/>
      </c>
      <c r="H299" s="7">
        <v>0</v>
      </c>
      <c r="I299" s="7">
        <v>0</v>
      </c>
      <c r="J299" s="8" t="str">
        <f t="shared" si="14"/>
        <v/>
      </c>
    </row>
    <row r="300" spans="1:10" x14ac:dyDescent="0.15">
      <c r="A300" s="2" t="s">
        <v>94</v>
      </c>
      <c r="B300" s="2" t="s">
        <v>68</v>
      </c>
      <c r="C300" s="7">
        <v>0</v>
      </c>
      <c r="D300" s="7">
        <v>0</v>
      </c>
      <c r="E300" s="8" t="str">
        <f t="shared" si="12"/>
        <v/>
      </c>
      <c r="F300" s="7">
        <v>62.972999999999999</v>
      </c>
      <c r="G300" s="8">
        <f t="shared" si="13"/>
        <v>-1</v>
      </c>
      <c r="H300" s="7">
        <v>89.972170000000006</v>
      </c>
      <c r="I300" s="7">
        <v>62.972999999999999</v>
      </c>
      <c r="J300" s="8">
        <f t="shared" si="14"/>
        <v>-0.30008357028623411</v>
      </c>
    </row>
    <row r="301" spans="1:10" x14ac:dyDescent="0.15">
      <c r="A301" s="2" t="s">
        <v>94</v>
      </c>
      <c r="B301" s="2" t="s">
        <v>69</v>
      </c>
      <c r="C301" s="7">
        <v>6.8949999999999996</v>
      </c>
      <c r="D301" s="7">
        <v>0</v>
      </c>
      <c r="E301" s="8">
        <f t="shared" si="12"/>
        <v>-1</v>
      </c>
      <c r="F301" s="7">
        <v>400.87466000000001</v>
      </c>
      <c r="G301" s="8">
        <f t="shared" si="13"/>
        <v>-1</v>
      </c>
      <c r="H301" s="7">
        <v>121.21794</v>
      </c>
      <c r="I301" s="7">
        <v>907.95417999999995</v>
      </c>
      <c r="J301" s="8">
        <f t="shared" si="14"/>
        <v>6.4902624149527695</v>
      </c>
    </row>
    <row r="302" spans="1:10" x14ac:dyDescent="0.15">
      <c r="A302" s="2" t="s">
        <v>94</v>
      </c>
      <c r="B302" s="2" t="s">
        <v>72</v>
      </c>
      <c r="C302" s="7">
        <v>0</v>
      </c>
      <c r="D302" s="7">
        <v>0</v>
      </c>
      <c r="E302" s="8" t="str">
        <f t="shared" si="12"/>
        <v/>
      </c>
      <c r="F302" s="7">
        <v>0</v>
      </c>
      <c r="G302" s="8" t="str">
        <f t="shared" si="13"/>
        <v/>
      </c>
      <c r="H302" s="7">
        <v>0</v>
      </c>
      <c r="I302" s="7">
        <v>0</v>
      </c>
      <c r="J302" s="8" t="str">
        <f t="shared" si="14"/>
        <v/>
      </c>
    </row>
    <row r="303" spans="1:10" x14ac:dyDescent="0.15">
      <c r="A303" s="2" t="s">
        <v>94</v>
      </c>
      <c r="B303" s="2" t="s">
        <v>74</v>
      </c>
      <c r="C303" s="7">
        <v>0</v>
      </c>
      <c r="D303" s="7">
        <v>0</v>
      </c>
      <c r="E303" s="8" t="str">
        <f t="shared" si="12"/>
        <v/>
      </c>
      <c r="F303" s="7">
        <v>0</v>
      </c>
      <c r="G303" s="8" t="str">
        <f t="shared" si="13"/>
        <v/>
      </c>
      <c r="H303" s="7">
        <v>0</v>
      </c>
      <c r="I303" s="7">
        <v>0</v>
      </c>
      <c r="J303" s="8" t="str">
        <f t="shared" si="14"/>
        <v/>
      </c>
    </row>
    <row r="304" spans="1:10" x14ac:dyDescent="0.15">
      <c r="A304" s="2" t="s">
        <v>94</v>
      </c>
      <c r="B304" s="2" t="s">
        <v>75</v>
      </c>
      <c r="C304" s="7">
        <v>45</v>
      </c>
      <c r="D304" s="7">
        <v>0</v>
      </c>
      <c r="E304" s="8">
        <f t="shared" si="12"/>
        <v>-1</v>
      </c>
      <c r="F304" s="7">
        <v>10.08235</v>
      </c>
      <c r="G304" s="8">
        <f t="shared" si="13"/>
        <v>-1</v>
      </c>
      <c r="H304" s="7">
        <v>132</v>
      </c>
      <c r="I304" s="7">
        <v>324.65235000000001</v>
      </c>
      <c r="J304" s="8">
        <f t="shared" si="14"/>
        <v>1.4594875000000003</v>
      </c>
    </row>
    <row r="305" spans="1:10" x14ac:dyDescent="0.15">
      <c r="A305" s="2" t="s">
        <v>94</v>
      </c>
      <c r="B305" s="2" t="s">
        <v>77</v>
      </c>
      <c r="C305" s="7">
        <v>36.841999999999999</v>
      </c>
      <c r="D305" s="7">
        <v>19.3005</v>
      </c>
      <c r="E305" s="8">
        <f t="shared" si="12"/>
        <v>-0.47612778893653984</v>
      </c>
      <c r="F305" s="7">
        <v>63.889000000000003</v>
      </c>
      <c r="G305" s="8">
        <f t="shared" si="13"/>
        <v>-0.6979057427726213</v>
      </c>
      <c r="H305" s="7">
        <v>120.4256</v>
      </c>
      <c r="I305" s="7">
        <v>252.40549999999999</v>
      </c>
      <c r="J305" s="8">
        <f t="shared" si="14"/>
        <v>1.0959455464618819</v>
      </c>
    </row>
    <row r="306" spans="1:10" x14ac:dyDescent="0.15">
      <c r="A306" s="2" t="s">
        <v>94</v>
      </c>
      <c r="B306" s="2" t="s">
        <v>78</v>
      </c>
      <c r="C306" s="7">
        <v>0</v>
      </c>
      <c r="D306" s="7">
        <v>0</v>
      </c>
      <c r="E306" s="8" t="str">
        <f t="shared" si="12"/>
        <v/>
      </c>
      <c r="F306" s="7">
        <v>0</v>
      </c>
      <c r="G306" s="8" t="str">
        <f t="shared" si="13"/>
        <v/>
      </c>
      <c r="H306" s="7">
        <v>463.16649999999998</v>
      </c>
      <c r="I306" s="7">
        <v>26.694939999999999</v>
      </c>
      <c r="J306" s="8">
        <f t="shared" si="14"/>
        <v>-0.94236426857296463</v>
      </c>
    </row>
    <row r="307" spans="1:10" x14ac:dyDescent="0.15">
      <c r="A307" s="2" t="s">
        <v>94</v>
      </c>
      <c r="B307" s="2" t="s">
        <v>80</v>
      </c>
      <c r="C307" s="7">
        <v>0</v>
      </c>
      <c r="D307" s="7">
        <v>0</v>
      </c>
      <c r="E307" s="8" t="str">
        <f t="shared" si="12"/>
        <v/>
      </c>
      <c r="F307" s="7">
        <v>0</v>
      </c>
      <c r="G307" s="8" t="str">
        <f t="shared" si="13"/>
        <v/>
      </c>
      <c r="H307" s="7">
        <v>0</v>
      </c>
      <c r="I307" s="7">
        <v>1.764</v>
      </c>
      <c r="J307" s="8" t="str">
        <f t="shared" si="14"/>
        <v/>
      </c>
    </row>
    <row r="308" spans="1:10" x14ac:dyDescent="0.15">
      <c r="A308" s="2" t="s">
        <v>94</v>
      </c>
      <c r="B308" s="2" t="s">
        <v>82</v>
      </c>
      <c r="C308" s="7">
        <v>0</v>
      </c>
      <c r="D308" s="7">
        <v>0</v>
      </c>
      <c r="E308" s="8" t="str">
        <f t="shared" si="12"/>
        <v/>
      </c>
      <c r="F308" s="7">
        <v>0</v>
      </c>
      <c r="G308" s="8" t="str">
        <f t="shared" si="13"/>
        <v/>
      </c>
      <c r="H308" s="7">
        <v>0</v>
      </c>
      <c r="I308" s="7">
        <v>0</v>
      </c>
      <c r="J308" s="8" t="str">
        <f t="shared" si="14"/>
        <v/>
      </c>
    </row>
    <row r="309" spans="1:10" s="4" customFormat="1" x14ac:dyDescent="0.15">
      <c r="A309" s="4" t="s">
        <v>94</v>
      </c>
      <c r="B309" s="4" t="s">
        <v>83</v>
      </c>
      <c r="C309" s="9">
        <v>9001.3016700000007</v>
      </c>
      <c r="D309" s="9">
        <v>7203.01127</v>
      </c>
      <c r="E309" s="10">
        <f t="shared" si="12"/>
        <v>-0.19978115009670605</v>
      </c>
      <c r="F309" s="9">
        <v>9985.3223400000006</v>
      </c>
      <c r="G309" s="10">
        <f t="shared" si="13"/>
        <v>-0.27864008544365138</v>
      </c>
      <c r="H309" s="9">
        <v>47479.715559999997</v>
      </c>
      <c r="I309" s="9">
        <v>46526.515149999999</v>
      </c>
      <c r="J309" s="10">
        <f t="shared" si="14"/>
        <v>-2.0075950303355183E-2</v>
      </c>
    </row>
    <row r="310" spans="1:10" x14ac:dyDescent="0.15">
      <c r="A310" s="2" t="s">
        <v>95</v>
      </c>
      <c r="B310" s="2" t="s">
        <v>14</v>
      </c>
      <c r="C310" s="7">
        <v>0</v>
      </c>
      <c r="D310" s="7">
        <v>0</v>
      </c>
      <c r="E310" s="8" t="str">
        <f t="shared" si="12"/>
        <v/>
      </c>
      <c r="F310" s="7">
        <v>0</v>
      </c>
      <c r="G310" s="8" t="str">
        <f t="shared" si="13"/>
        <v/>
      </c>
      <c r="H310" s="7">
        <v>0</v>
      </c>
      <c r="I310" s="7">
        <v>0.34639999999999999</v>
      </c>
      <c r="J310" s="8" t="str">
        <f t="shared" si="14"/>
        <v/>
      </c>
    </row>
    <row r="311" spans="1:10" x14ac:dyDescent="0.15">
      <c r="A311" s="2" t="s">
        <v>95</v>
      </c>
      <c r="B311" s="2" t="s">
        <v>26</v>
      </c>
      <c r="C311" s="7">
        <v>0</v>
      </c>
      <c r="D311" s="7">
        <v>48.030999999999999</v>
      </c>
      <c r="E311" s="8" t="str">
        <f t="shared" si="12"/>
        <v/>
      </c>
      <c r="F311" s="7">
        <v>0</v>
      </c>
      <c r="G311" s="8" t="str">
        <f t="shared" si="13"/>
        <v/>
      </c>
      <c r="H311" s="7">
        <v>16.899999999999999</v>
      </c>
      <c r="I311" s="7">
        <v>48.030999999999999</v>
      </c>
      <c r="J311" s="8">
        <f t="shared" si="14"/>
        <v>1.8420710059171599</v>
      </c>
    </row>
    <row r="312" spans="1:10" x14ac:dyDescent="0.15">
      <c r="A312" s="2" t="s">
        <v>95</v>
      </c>
      <c r="B312" s="2" t="s">
        <v>30</v>
      </c>
      <c r="C312" s="7">
        <v>0</v>
      </c>
      <c r="D312" s="7">
        <v>0</v>
      </c>
      <c r="E312" s="8" t="str">
        <f t="shared" si="12"/>
        <v/>
      </c>
      <c r="F312" s="7">
        <v>0</v>
      </c>
      <c r="G312" s="8" t="str">
        <f t="shared" si="13"/>
        <v/>
      </c>
      <c r="H312" s="7">
        <v>0</v>
      </c>
      <c r="I312" s="7">
        <v>0</v>
      </c>
      <c r="J312" s="8" t="str">
        <f t="shared" si="14"/>
        <v/>
      </c>
    </row>
    <row r="313" spans="1:10" x14ac:dyDescent="0.15">
      <c r="A313" s="2" t="s">
        <v>95</v>
      </c>
      <c r="B313" s="2" t="s">
        <v>43</v>
      </c>
      <c r="C313" s="7">
        <v>0</v>
      </c>
      <c r="D313" s="7">
        <v>3.3</v>
      </c>
      <c r="E313" s="8" t="str">
        <f t="shared" si="12"/>
        <v/>
      </c>
      <c r="F313" s="7">
        <v>0</v>
      </c>
      <c r="G313" s="8" t="str">
        <f t="shared" si="13"/>
        <v/>
      </c>
      <c r="H313" s="7">
        <v>0</v>
      </c>
      <c r="I313" s="7">
        <v>3.3</v>
      </c>
      <c r="J313" s="8" t="str">
        <f t="shared" si="14"/>
        <v/>
      </c>
    </row>
    <row r="314" spans="1:10" s="4" customFormat="1" x14ac:dyDescent="0.15">
      <c r="A314" s="4" t="s">
        <v>95</v>
      </c>
      <c r="B314" s="4" t="s">
        <v>83</v>
      </c>
      <c r="C314" s="9">
        <v>0</v>
      </c>
      <c r="D314" s="9">
        <v>51.331000000000003</v>
      </c>
      <c r="E314" s="10" t="str">
        <f t="shared" si="12"/>
        <v/>
      </c>
      <c r="F314" s="9">
        <v>0</v>
      </c>
      <c r="G314" s="10" t="str">
        <f t="shared" si="13"/>
        <v/>
      </c>
      <c r="H314" s="9">
        <v>16.899999999999999</v>
      </c>
      <c r="I314" s="9">
        <v>51.677399999999999</v>
      </c>
      <c r="J314" s="10">
        <f t="shared" si="14"/>
        <v>2.0578343195266275</v>
      </c>
    </row>
    <row r="315" spans="1:10" x14ac:dyDescent="0.15">
      <c r="A315" s="2" t="s">
        <v>96</v>
      </c>
      <c r="B315" s="2" t="s">
        <v>8</v>
      </c>
      <c r="C315" s="7">
        <v>134.40729999999999</v>
      </c>
      <c r="D315" s="7">
        <v>4.2746000000000004</v>
      </c>
      <c r="E315" s="8">
        <f t="shared" si="12"/>
        <v>-0.96819666788931846</v>
      </c>
      <c r="F315" s="7">
        <v>3.5688900000000001</v>
      </c>
      <c r="G315" s="8">
        <f t="shared" si="13"/>
        <v>0.19773935313220647</v>
      </c>
      <c r="H315" s="7">
        <v>583.49883</v>
      </c>
      <c r="I315" s="7">
        <v>71.078569999999999</v>
      </c>
      <c r="J315" s="8">
        <f t="shared" si="14"/>
        <v>-0.87818558265146818</v>
      </c>
    </row>
    <row r="316" spans="1:10" x14ac:dyDescent="0.15">
      <c r="A316" s="2" t="s">
        <v>96</v>
      </c>
      <c r="B316" s="2" t="s">
        <v>12</v>
      </c>
      <c r="C316" s="7">
        <v>0</v>
      </c>
      <c r="D316" s="7">
        <v>0</v>
      </c>
      <c r="E316" s="8" t="str">
        <f t="shared" si="12"/>
        <v/>
      </c>
      <c r="F316" s="7">
        <v>0</v>
      </c>
      <c r="G316" s="8" t="str">
        <f t="shared" si="13"/>
        <v/>
      </c>
      <c r="H316" s="7">
        <v>0</v>
      </c>
      <c r="I316" s="7">
        <v>12.68324</v>
      </c>
      <c r="J316" s="8" t="str">
        <f t="shared" si="14"/>
        <v/>
      </c>
    </row>
    <row r="317" spans="1:10" x14ac:dyDescent="0.15">
      <c r="A317" s="2" t="s">
        <v>96</v>
      </c>
      <c r="B317" s="2" t="s">
        <v>14</v>
      </c>
      <c r="C317" s="7">
        <v>154.17847</v>
      </c>
      <c r="D317" s="7">
        <v>64.413929999999993</v>
      </c>
      <c r="E317" s="8">
        <f t="shared" si="12"/>
        <v>-0.58221190027375425</v>
      </c>
      <c r="F317" s="7">
        <v>708.13890000000004</v>
      </c>
      <c r="G317" s="8">
        <f t="shared" si="13"/>
        <v>-0.90903771844760961</v>
      </c>
      <c r="H317" s="7">
        <v>10461.03326</v>
      </c>
      <c r="I317" s="7">
        <v>2878.9350399999998</v>
      </c>
      <c r="J317" s="8">
        <f t="shared" si="14"/>
        <v>-0.72479438995684831</v>
      </c>
    </row>
    <row r="318" spans="1:10" x14ac:dyDescent="0.15">
      <c r="A318" s="2" t="s">
        <v>96</v>
      </c>
      <c r="B318" s="2" t="s">
        <v>15</v>
      </c>
      <c r="C318" s="7">
        <v>1966.3171400000001</v>
      </c>
      <c r="D318" s="7">
        <v>1549.2151899999999</v>
      </c>
      <c r="E318" s="8">
        <f t="shared" si="12"/>
        <v>-0.21212343701586212</v>
      </c>
      <c r="F318" s="7">
        <v>1530.7533699999999</v>
      </c>
      <c r="G318" s="8">
        <f t="shared" si="13"/>
        <v>1.2060610390816962E-2</v>
      </c>
      <c r="H318" s="7">
        <v>17529.199850000001</v>
      </c>
      <c r="I318" s="7">
        <v>8889.8742399999992</v>
      </c>
      <c r="J318" s="8">
        <f t="shared" si="14"/>
        <v>-0.49285339227848446</v>
      </c>
    </row>
    <row r="319" spans="1:10" x14ac:dyDescent="0.15">
      <c r="A319" s="2" t="s">
        <v>96</v>
      </c>
      <c r="B319" s="2" t="s">
        <v>24</v>
      </c>
      <c r="C319" s="7">
        <v>0</v>
      </c>
      <c r="D319" s="7">
        <v>0</v>
      </c>
      <c r="E319" s="8" t="str">
        <f t="shared" si="12"/>
        <v/>
      </c>
      <c r="F319" s="7">
        <v>0</v>
      </c>
      <c r="G319" s="8" t="str">
        <f t="shared" si="13"/>
        <v/>
      </c>
      <c r="H319" s="7">
        <v>0</v>
      </c>
      <c r="I319" s="7">
        <v>2.85</v>
      </c>
      <c r="J319" s="8" t="str">
        <f t="shared" si="14"/>
        <v/>
      </c>
    </row>
    <row r="320" spans="1:10" x14ac:dyDescent="0.15">
      <c r="A320" s="2" t="s">
        <v>96</v>
      </c>
      <c r="B320" s="2" t="s">
        <v>25</v>
      </c>
      <c r="C320" s="7">
        <v>0</v>
      </c>
      <c r="D320" s="7">
        <v>717.61053000000004</v>
      </c>
      <c r="E320" s="8" t="str">
        <f t="shared" si="12"/>
        <v/>
      </c>
      <c r="F320" s="7">
        <v>275.35458999999997</v>
      </c>
      <c r="G320" s="8">
        <f t="shared" si="13"/>
        <v>1.606132441808942</v>
      </c>
      <c r="H320" s="7">
        <v>13379.35872</v>
      </c>
      <c r="I320" s="7">
        <v>1483.5264999999999</v>
      </c>
      <c r="J320" s="8">
        <f t="shared" si="14"/>
        <v>-0.88911826560249374</v>
      </c>
    </row>
    <row r="321" spans="1:10" x14ac:dyDescent="0.15">
      <c r="A321" s="2" t="s">
        <v>96</v>
      </c>
      <c r="B321" s="2" t="s">
        <v>26</v>
      </c>
      <c r="C321" s="7">
        <v>60.426310000000001</v>
      </c>
      <c r="D321" s="7">
        <v>85.065560000000005</v>
      </c>
      <c r="E321" s="8">
        <f t="shared" si="12"/>
        <v>0.4077569853264249</v>
      </c>
      <c r="F321" s="7">
        <v>180.60366999999999</v>
      </c>
      <c r="G321" s="8">
        <f t="shared" si="13"/>
        <v>-0.52899318158927766</v>
      </c>
      <c r="H321" s="7">
        <v>427.46872000000002</v>
      </c>
      <c r="I321" s="7">
        <v>549.65319999999997</v>
      </c>
      <c r="J321" s="8">
        <f t="shared" si="14"/>
        <v>0.28583256337446161</v>
      </c>
    </row>
    <row r="322" spans="1:10" x14ac:dyDescent="0.15">
      <c r="A322" s="2" t="s">
        <v>96</v>
      </c>
      <c r="B322" s="2" t="s">
        <v>30</v>
      </c>
      <c r="C322" s="7">
        <v>2.8472200000000001</v>
      </c>
      <c r="D322" s="7">
        <v>0</v>
      </c>
      <c r="E322" s="8">
        <f t="shared" si="12"/>
        <v>-1</v>
      </c>
      <c r="F322" s="7">
        <v>5.0124700000000004</v>
      </c>
      <c r="G322" s="8">
        <f t="shared" si="13"/>
        <v>-1</v>
      </c>
      <c r="H322" s="7">
        <v>46.069949999999999</v>
      </c>
      <c r="I322" s="7">
        <v>48.356110000000001</v>
      </c>
      <c r="J322" s="8">
        <f t="shared" si="14"/>
        <v>4.9623670092978189E-2</v>
      </c>
    </row>
    <row r="323" spans="1:10" x14ac:dyDescent="0.15">
      <c r="A323" s="2" t="s">
        <v>96</v>
      </c>
      <c r="B323" s="2" t="s">
        <v>32</v>
      </c>
      <c r="C323" s="7">
        <v>35.981580000000001</v>
      </c>
      <c r="D323" s="7">
        <v>16.56128</v>
      </c>
      <c r="E323" s="8">
        <f t="shared" si="12"/>
        <v>-0.5397289390849429</v>
      </c>
      <c r="F323" s="7">
        <v>6.0183499999999999</v>
      </c>
      <c r="G323" s="8">
        <f t="shared" si="13"/>
        <v>1.7517974195585171</v>
      </c>
      <c r="H323" s="7">
        <v>79.408969999999997</v>
      </c>
      <c r="I323" s="7">
        <v>43.04609</v>
      </c>
      <c r="J323" s="8">
        <f t="shared" si="14"/>
        <v>-0.45791904869185429</v>
      </c>
    </row>
    <row r="324" spans="1:10" x14ac:dyDescent="0.15">
      <c r="A324" s="2" t="s">
        <v>96</v>
      </c>
      <c r="B324" s="2" t="s">
        <v>37</v>
      </c>
      <c r="C324" s="7">
        <v>0</v>
      </c>
      <c r="D324" s="7">
        <v>8.5349000000000004</v>
      </c>
      <c r="E324" s="8" t="str">
        <f t="shared" si="12"/>
        <v/>
      </c>
      <c r="F324" s="7">
        <v>0</v>
      </c>
      <c r="G324" s="8" t="str">
        <f t="shared" si="13"/>
        <v/>
      </c>
      <c r="H324" s="7">
        <v>26.734120000000001</v>
      </c>
      <c r="I324" s="7">
        <v>11.88692</v>
      </c>
      <c r="J324" s="8">
        <f t="shared" si="14"/>
        <v>-0.55536520371719744</v>
      </c>
    </row>
    <row r="325" spans="1:10" x14ac:dyDescent="0.15">
      <c r="A325" s="2" t="s">
        <v>96</v>
      </c>
      <c r="B325" s="2" t="s">
        <v>38</v>
      </c>
      <c r="C325" s="7">
        <v>4.2317499999999999</v>
      </c>
      <c r="D325" s="7">
        <v>20.38064</v>
      </c>
      <c r="E325" s="8">
        <f t="shared" ref="E325:E388" si="15">IF(C325=0,"",(D325/C325-1))</f>
        <v>3.8161257163112188</v>
      </c>
      <c r="F325" s="7">
        <v>5.9139999999999997</v>
      </c>
      <c r="G325" s="8">
        <f t="shared" ref="G325:G388" si="16">IF(F325=0,"",(D325/F325-1))</f>
        <v>2.4461684139330404</v>
      </c>
      <c r="H325" s="7">
        <v>291.01344</v>
      </c>
      <c r="I325" s="7">
        <v>76.408230000000003</v>
      </c>
      <c r="J325" s="8">
        <f t="shared" ref="J325:J388" si="17">IF(H325=0,"",(I325/H325-1))</f>
        <v>-0.73744088932799801</v>
      </c>
    </row>
    <row r="326" spans="1:10" x14ac:dyDescent="0.15">
      <c r="A326" s="2" t="s">
        <v>96</v>
      </c>
      <c r="B326" s="2" t="s">
        <v>42</v>
      </c>
      <c r="C326" s="7">
        <v>24.906580000000002</v>
      </c>
      <c r="D326" s="7">
        <v>886.94478000000004</v>
      </c>
      <c r="E326" s="8">
        <f t="shared" si="15"/>
        <v>34.6108618686307</v>
      </c>
      <c r="F326" s="7">
        <v>1.1730400000000001</v>
      </c>
      <c r="G326" s="8">
        <f t="shared" si="16"/>
        <v>755.10787355929892</v>
      </c>
      <c r="H326" s="7">
        <v>61.20749</v>
      </c>
      <c r="I326" s="7">
        <v>6571.2243099999996</v>
      </c>
      <c r="J326" s="8">
        <f t="shared" si="17"/>
        <v>106.35980694519576</v>
      </c>
    </row>
    <row r="327" spans="1:10" x14ac:dyDescent="0.15">
      <c r="A327" s="2" t="s">
        <v>96</v>
      </c>
      <c r="B327" s="2" t="s">
        <v>43</v>
      </c>
      <c r="C327" s="7">
        <v>2870.9009599999999</v>
      </c>
      <c r="D327" s="7">
        <v>6201.9717499999997</v>
      </c>
      <c r="E327" s="8">
        <f t="shared" si="15"/>
        <v>1.1602876018405035</v>
      </c>
      <c r="F327" s="7">
        <v>3385.3808100000001</v>
      </c>
      <c r="G327" s="8">
        <f t="shared" si="16"/>
        <v>0.83198644349850848</v>
      </c>
      <c r="H327" s="7">
        <v>26686.1044</v>
      </c>
      <c r="I327" s="7">
        <v>22094.699970000001</v>
      </c>
      <c r="J327" s="8">
        <f t="shared" si="17"/>
        <v>-0.17205225465579754</v>
      </c>
    </row>
    <row r="328" spans="1:10" x14ac:dyDescent="0.15">
      <c r="A328" s="2" t="s">
        <v>96</v>
      </c>
      <c r="B328" s="2" t="s">
        <v>44</v>
      </c>
      <c r="C328" s="7">
        <v>427.63900999999998</v>
      </c>
      <c r="D328" s="7">
        <v>341.18938000000003</v>
      </c>
      <c r="E328" s="8">
        <f t="shared" si="15"/>
        <v>-0.20215562186433822</v>
      </c>
      <c r="F328" s="7">
        <v>246.73083</v>
      </c>
      <c r="G328" s="8">
        <f t="shared" si="16"/>
        <v>0.38284048248044256</v>
      </c>
      <c r="H328" s="7">
        <v>5092.4446099999996</v>
      </c>
      <c r="I328" s="7">
        <v>2095.6358</v>
      </c>
      <c r="J328" s="8">
        <f t="shared" si="17"/>
        <v>-0.58848137574539072</v>
      </c>
    </row>
    <row r="329" spans="1:10" x14ac:dyDescent="0.15">
      <c r="A329" s="2" t="s">
        <v>96</v>
      </c>
      <c r="B329" s="2" t="s">
        <v>48</v>
      </c>
      <c r="C329" s="7">
        <v>0</v>
      </c>
      <c r="D329" s="7">
        <v>0</v>
      </c>
      <c r="E329" s="8" t="str">
        <f t="shared" si="15"/>
        <v/>
      </c>
      <c r="F329" s="7">
        <v>0</v>
      </c>
      <c r="G329" s="8" t="str">
        <f t="shared" si="16"/>
        <v/>
      </c>
      <c r="H329" s="7">
        <v>30.34282</v>
      </c>
      <c r="I329" s="7">
        <v>0</v>
      </c>
      <c r="J329" s="8">
        <f t="shared" si="17"/>
        <v>-1</v>
      </c>
    </row>
    <row r="330" spans="1:10" x14ac:dyDescent="0.15">
      <c r="A330" s="2" t="s">
        <v>96</v>
      </c>
      <c r="B330" s="2" t="s">
        <v>53</v>
      </c>
      <c r="C330" s="7">
        <v>0</v>
      </c>
      <c r="D330" s="7">
        <v>0</v>
      </c>
      <c r="E330" s="8" t="str">
        <f t="shared" si="15"/>
        <v/>
      </c>
      <c r="F330" s="7">
        <v>0</v>
      </c>
      <c r="G330" s="8" t="str">
        <f t="shared" si="16"/>
        <v/>
      </c>
      <c r="H330" s="7">
        <v>14.913449999999999</v>
      </c>
      <c r="I330" s="7">
        <v>0</v>
      </c>
      <c r="J330" s="8">
        <f t="shared" si="17"/>
        <v>-1</v>
      </c>
    </row>
    <row r="331" spans="1:10" x14ac:dyDescent="0.15">
      <c r="A331" s="2" t="s">
        <v>96</v>
      </c>
      <c r="B331" s="2" t="s">
        <v>54</v>
      </c>
      <c r="C331" s="7">
        <v>226.87844999999999</v>
      </c>
      <c r="D331" s="7">
        <v>268.03719000000001</v>
      </c>
      <c r="E331" s="8">
        <f t="shared" si="15"/>
        <v>0.18141317520460865</v>
      </c>
      <c r="F331" s="7">
        <v>239.18541999999999</v>
      </c>
      <c r="G331" s="8">
        <f t="shared" si="16"/>
        <v>0.12062512004285209</v>
      </c>
      <c r="H331" s="7">
        <v>1664.1119799999999</v>
      </c>
      <c r="I331" s="7">
        <v>2415.5075499999998</v>
      </c>
      <c r="J331" s="8">
        <f t="shared" si="17"/>
        <v>0.45152945176201431</v>
      </c>
    </row>
    <row r="332" spans="1:10" x14ac:dyDescent="0.15">
      <c r="A332" s="2" t="s">
        <v>96</v>
      </c>
      <c r="B332" s="2" t="s">
        <v>55</v>
      </c>
      <c r="C332" s="7">
        <v>0</v>
      </c>
      <c r="D332" s="7">
        <v>5.2517199999999997</v>
      </c>
      <c r="E332" s="8" t="str">
        <f t="shared" si="15"/>
        <v/>
      </c>
      <c r="F332" s="7">
        <v>2.4490599999999998</v>
      </c>
      <c r="G332" s="8">
        <f t="shared" si="16"/>
        <v>1.1443819261267589</v>
      </c>
      <c r="H332" s="7">
        <v>182.74028000000001</v>
      </c>
      <c r="I332" s="7">
        <v>44.154519999999998</v>
      </c>
      <c r="J332" s="8">
        <f t="shared" si="17"/>
        <v>-0.75837554807292629</v>
      </c>
    </row>
    <row r="333" spans="1:10" x14ac:dyDescent="0.15">
      <c r="A333" s="2" t="s">
        <v>96</v>
      </c>
      <c r="B333" s="2" t="s">
        <v>58</v>
      </c>
      <c r="C333" s="7">
        <v>51.659559999999999</v>
      </c>
      <c r="D333" s="7">
        <v>56.389629999999997</v>
      </c>
      <c r="E333" s="8">
        <f t="shared" si="15"/>
        <v>9.1562336187145155E-2</v>
      </c>
      <c r="F333" s="7">
        <v>48.058540000000001</v>
      </c>
      <c r="G333" s="8">
        <f t="shared" si="16"/>
        <v>0.17335295662331807</v>
      </c>
      <c r="H333" s="7">
        <v>209.31962999999999</v>
      </c>
      <c r="I333" s="7">
        <v>310.87256000000002</v>
      </c>
      <c r="J333" s="8">
        <f t="shared" si="17"/>
        <v>0.48515722104037762</v>
      </c>
    </row>
    <row r="334" spans="1:10" x14ac:dyDescent="0.15">
      <c r="A334" s="2" t="s">
        <v>96</v>
      </c>
      <c r="B334" s="2" t="s">
        <v>60</v>
      </c>
      <c r="C334" s="7">
        <v>0</v>
      </c>
      <c r="D334" s="7">
        <v>2.5426899999999999</v>
      </c>
      <c r="E334" s="8" t="str">
        <f t="shared" si="15"/>
        <v/>
      </c>
      <c r="F334" s="7">
        <v>5.07803</v>
      </c>
      <c r="G334" s="8">
        <f t="shared" si="16"/>
        <v>-0.49927629415344144</v>
      </c>
      <c r="H334" s="7">
        <v>4.8587899999999999</v>
      </c>
      <c r="I334" s="7">
        <v>35.620469999999997</v>
      </c>
      <c r="J334" s="8">
        <f t="shared" si="17"/>
        <v>6.3311400575040286</v>
      </c>
    </row>
    <row r="335" spans="1:10" x14ac:dyDescent="0.15">
      <c r="A335" s="2" t="s">
        <v>96</v>
      </c>
      <c r="B335" s="2" t="s">
        <v>61</v>
      </c>
      <c r="C335" s="7">
        <v>0</v>
      </c>
      <c r="D335" s="7">
        <v>17.73197</v>
      </c>
      <c r="E335" s="8" t="str">
        <f t="shared" si="15"/>
        <v/>
      </c>
      <c r="F335" s="7">
        <v>11.012409999999999</v>
      </c>
      <c r="G335" s="8">
        <f t="shared" si="16"/>
        <v>0.61018069614189829</v>
      </c>
      <c r="H335" s="7">
        <v>81.664230000000003</v>
      </c>
      <c r="I335" s="7">
        <v>181.63619</v>
      </c>
      <c r="J335" s="8">
        <f t="shared" si="17"/>
        <v>1.2241829746022219</v>
      </c>
    </row>
    <row r="336" spans="1:10" x14ac:dyDescent="0.15">
      <c r="A336" s="2" t="s">
        <v>96</v>
      </c>
      <c r="B336" s="2" t="s">
        <v>62</v>
      </c>
      <c r="C336" s="7">
        <v>460.8</v>
      </c>
      <c r="D336" s="7">
        <v>446</v>
      </c>
      <c r="E336" s="8">
        <f t="shared" si="15"/>
        <v>-3.211805555555558E-2</v>
      </c>
      <c r="F336" s="7">
        <v>446</v>
      </c>
      <c r="G336" s="8">
        <f t="shared" si="16"/>
        <v>0</v>
      </c>
      <c r="H336" s="7">
        <v>3801.22885</v>
      </c>
      <c r="I336" s="7">
        <v>2076.0940000000001</v>
      </c>
      <c r="J336" s="8">
        <f t="shared" si="17"/>
        <v>-0.45383609303081029</v>
      </c>
    </row>
    <row r="337" spans="1:10" x14ac:dyDescent="0.15">
      <c r="A337" s="2" t="s">
        <v>96</v>
      </c>
      <c r="B337" s="2" t="s">
        <v>65</v>
      </c>
      <c r="C337" s="7">
        <v>0</v>
      </c>
      <c r="D337" s="7">
        <v>0</v>
      </c>
      <c r="E337" s="8" t="str">
        <f t="shared" si="15"/>
        <v/>
      </c>
      <c r="F337" s="7">
        <v>0</v>
      </c>
      <c r="G337" s="8" t="str">
        <f t="shared" si="16"/>
        <v/>
      </c>
      <c r="H337" s="7">
        <v>0</v>
      </c>
      <c r="I337" s="7">
        <v>0</v>
      </c>
      <c r="J337" s="8" t="str">
        <f t="shared" si="17"/>
        <v/>
      </c>
    </row>
    <row r="338" spans="1:10" x14ac:dyDescent="0.15">
      <c r="A338" s="2" t="s">
        <v>96</v>
      </c>
      <c r="B338" s="2" t="s">
        <v>68</v>
      </c>
      <c r="C338" s="7">
        <v>0</v>
      </c>
      <c r="D338" s="7">
        <v>0</v>
      </c>
      <c r="E338" s="8" t="str">
        <f t="shared" si="15"/>
        <v/>
      </c>
      <c r="F338" s="7">
        <v>0</v>
      </c>
      <c r="G338" s="8" t="str">
        <f t="shared" si="16"/>
        <v/>
      </c>
      <c r="H338" s="7">
        <v>23.18</v>
      </c>
      <c r="I338" s="7">
        <v>0</v>
      </c>
      <c r="J338" s="8">
        <f t="shared" si="17"/>
        <v>-1</v>
      </c>
    </row>
    <row r="339" spans="1:10" x14ac:dyDescent="0.15">
      <c r="A339" s="2" t="s">
        <v>96</v>
      </c>
      <c r="B339" s="2" t="s">
        <v>69</v>
      </c>
      <c r="C339" s="7">
        <v>0</v>
      </c>
      <c r="D339" s="7">
        <v>0</v>
      </c>
      <c r="E339" s="8" t="str">
        <f t="shared" si="15"/>
        <v/>
      </c>
      <c r="F339" s="7">
        <v>0</v>
      </c>
      <c r="G339" s="8" t="str">
        <f t="shared" si="16"/>
        <v/>
      </c>
      <c r="H339" s="7">
        <v>0</v>
      </c>
      <c r="I339" s="7">
        <v>0</v>
      </c>
      <c r="J339" s="8" t="str">
        <f t="shared" si="17"/>
        <v/>
      </c>
    </row>
    <row r="340" spans="1:10" x14ac:dyDescent="0.15">
      <c r="A340" s="2" t="s">
        <v>96</v>
      </c>
      <c r="B340" s="2" t="s">
        <v>75</v>
      </c>
      <c r="C340" s="7">
        <v>10.98372</v>
      </c>
      <c r="D340" s="7">
        <v>20.45579</v>
      </c>
      <c r="E340" s="8">
        <f t="shared" si="15"/>
        <v>0.86237358563401112</v>
      </c>
      <c r="F340" s="7">
        <v>27.29964</v>
      </c>
      <c r="G340" s="8">
        <f t="shared" si="16"/>
        <v>-0.25069378204254711</v>
      </c>
      <c r="H340" s="7">
        <v>26.53387</v>
      </c>
      <c r="I340" s="7">
        <v>65.472049999999996</v>
      </c>
      <c r="J340" s="8">
        <f t="shared" si="17"/>
        <v>1.4674896650959695</v>
      </c>
    </row>
    <row r="341" spans="1:10" x14ac:dyDescent="0.15">
      <c r="A341" s="2" t="s">
        <v>96</v>
      </c>
      <c r="B341" s="2" t="s">
        <v>77</v>
      </c>
      <c r="C341" s="7">
        <v>0</v>
      </c>
      <c r="D341" s="7">
        <v>0</v>
      </c>
      <c r="E341" s="8" t="str">
        <f t="shared" si="15"/>
        <v/>
      </c>
      <c r="F341" s="7">
        <v>0</v>
      </c>
      <c r="G341" s="8" t="str">
        <f t="shared" si="16"/>
        <v/>
      </c>
      <c r="H341" s="7">
        <v>22.411200000000001</v>
      </c>
      <c r="I341" s="7">
        <v>1.3049999999999999</v>
      </c>
      <c r="J341" s="8">
        <f t="shared" si="17"/>
        <v>-0.94177018633540377</v>
      </c>
    </row>
    <row r="342" spans="1:10" x14ac:dyDescent="0.15">
      <c r="A342" s="2" t="s">
        <v>96</v>
      </c>
      <c r="B342" s="2" t="s">
        <v>78</v>
      </c>
      <c r="C342" s="7">
        <v>0</v>
      </c>
      <c r="D342" s="7">
        <v>0</v>
      </c>
      <c r="E342" s="8" t="str">
        <f t="shared" si="15"/>
        <v/>
      </c>
      <c r="F342" s="7">
        <v>0</v>
      </c>
      <c r="G342" s="8" t="str">
        <f t="shared" si="16"/>
        <v/>
      </c>
      <c r="H342" s="7">
        <v>0</v>
      </c>
      <c r="I342" s="7">
        <v>3.1212900000000001</v>
      </c>
      <c r="J342" s="8" t="str">
        <f t="shared" si="17"/>
        <v/>
      </c>
    </row>
    <row r="343" spans="1:10" x14ac:dyDescent="0.15">
      <c r="A343" s="2" t="s">
        <v>96</v>
      </c>
      <c r="B343" s="2" t="s">
        <v>80</v>
      </c>
      <c r="C343" s="7">
        <v>3.2070599999999998</v>
      </c>
      <c r="D343" s="7">
        <v>0</v>
      </c>
      <c r="E343" s="8">
        <f t="shared" si="15"/>
        <v>-1</v>
      </c>
      <c r="F343" s="7">
        <v>0</v>
      </c>
      <c r="G343" s="8" t="str">
        <f t="shared" si="16"/>
        <v/>
      </c>
      <c r="H343" s="7">
        <v>48.332389999999997</v>
      </c>
      <c r="I343" s="7">
        <v>0</v>
      </c>
      <c r="J343" s="8">
        <f t="shared" si="17"/>
        <v>-1</v>
      </c>
    </row>
    <row r="344" spans="1:10" s="4" customFormat="1" x14ac:dyDescent="0.15">
      <c r="A344" s="4" t="s">
        <v>96</v>
      </c>
      <c r="B344" s="4" t="s">
        <v>83</v>
      </c>
      <c r="C344" s="9">
        <v>6435.3651099999997</v>
      </c>
      <c r="D344" s="9">
        <v>10712.571529999999</v>
      </c>
      <c r="E344" s="10">
        <f t="shared" si="15"/>
        <v>0.6646408318548378</v>
      </c>
      <c r="F344" s="9">
        <v>7127.7320200000004</v>
      </c>
      <c r="G344" s="10">
        <f t="shared" si="16"/>
        <v>0.50294252083848656</v>
      </c>
      <c r="H344" s="9">
        <v>80773.17985</v>
      </c>
      <c r="I344" s="9">
        <v>49963.64185</v>
      </c>
      <c r="J344" s="10">
        <f t="shared" si="17"/>
        <v>-0.38143277331924919</v>
      </c>
    </row>
    <row r="345" spans="1:10" x14ac:dyDescent="0.15">
      <c r="A345" s="2" t="s">
        <v>97</v>
      </c>
      <c r="B345" s="2" t="s">
        <v>43</v>
      </c>
      <c r="C345" s="7">
        <v>0</v>
      </c>
      <c r="D345" s="7">
        <v>0.32299</v>
      </c>
      <c r="E345" s="8" t="str">
        <f t="shared" si="15"/>
        <v/>
      </c>
      <c r="F345" s="7">
        <v>0</v>
      </c>
      <c r="G345" s="8" t="str">
        <f t="shared" si="16"/>
        <v/>
      </c>
      <c r="H345" s="7">
        <v>0</v>
      </c>
      <c r="I345" s="7">
        <v>0.32299</v>
      </c>
      <c r="J345" s="8" t="str">
        <f t="shared" si="17"/>
        <v/>
      </c>
    </row>
    <row r="346" spans="1:10" s="4" customFormat="1" x14ac:dyDescent="0.15">
      <c r="A346" s="4" t="s">
        <v>97</v>
      </c>
      <c r="B346" s="4" t="s">
        <v>83</v>
      </c>
      <c r="C346" s="9">
        <v>0</v>
      </c>
      <c r="D346" s="9">
        <v>0.32299</v>
      </c>
      <c r="E346" s="10" t="str">
        <f t="shared" si="15"/>
        <v/>
      </c>
      <c r="F346" s="9">
        <v>0</v>
      </c>
      <c r="G346" s="10" t="str">
        <f t="shared" si="16"/>
        <v/>
      </c>
      <c r="H346" s="9">
        <v>0</v>
      </c>
      <c r="I346" s="9">
        <v>0.32299</v>
      </c>
      <c r="J346" s="10" t="str">
        <f t="shared" si="17"/>
        <v/>
      </c>
    </row>
    <row r="347" spans="1:10" x14ac:dyDescent="0.15">
      <c r="A347" s="2" t="s">
        <v>98</v>
      </c>
      <c r="B347" s="2" t="s">
        <v>8</v>
      </c>
      <c r="C347" s="7">
        <v>0</v>
      </c>
      <c r="D347" s="7">
        <v>17.998429999999999</v>
      </c>
      <c r="E347" s="8" t="str">
        <f t="shared" si="15"/>
        <v/>
      </c>
      <c r="F347" s="7">
        <v>0</v>
      </c>
      <c r="G347" s="8" t="str">
        <f t="shared" si="16"/>
        <v/>
      </c>
      <c r="H347" s="7">
        <v>6.4</v>
      </c>
      <c r="I347" s="7">
        <v>17.998429999999999</v>
      </c>
      <c r="J347" s="8">
        <f t="shared" si="17"/>
        <v>1.8122546874999999</v>
      </c>
    </row>
    <row r="348" spans="1:10" x14ac:dyDescent="0.15">
      <c r="A348" s="2" t="s">
        <v>98</v>
      </c>
      <c r="B348" s="2" t="s">
        <v>14</v>
      </c>
      <c r="C348" s="7">
        <v>0</v>
      </c>
      <c r="D348" s="7">
        <v>4.2740900000000002</v>
      </c>
      <c r="E348" s="8" t="str">
        <f t="shared" si="15"/>
        <v/>
      </c>
      <c r="F348" s="7">
        <v>17.451429999999998</v>
      </c>
      <c r="G348" s="8">
        <f t="shared" si="16"/>
        <v>-0.75508654591629454</v>
      </c>
      <c r="H348" s="7">
        <v>40.046379999999999</v>
      </c>
      <c r="I348" s="7">
        <v>102.76815999999999</v>
      </c>
      <c r="J348" s="8">
        <f t="shared" si="17"/>
        <v>1.5662284581028296</v>
      </c>
    </row>
    <row r="349" spans="1:10" x14ac:dyDescent="0.15">
      <c r="A349" s="2" t="s">
        <v>98</v>
      </c>
      <c r="B349" s="2" t="s">
        <v>15</v>
      </c>
      <c r="C349" s="7">
        <v>0</v>
      </c>
      <c r="D349" s="7">
        <v>0</v>
      </c>
      <c r="E349" s="8" t="str">
        <f t="shared" si="15"/>
        <v/>
      </c>
      <c r="F349" s="7">
        <v>191.87949</v>
      </c>
      <c r="G349" s="8">
        <f t="shared" si="16"/>
        <v>-1</v>
      </c>
      <c r="H349" s="7">
        <v>0</v>
      </c>
      <c r="I349" s="7">
        <v>269.37288000000001</v>
      </c>
      <c r="J349" s="8" t="str">
        <f t="shared" si="17"/>
        <v/>
      </c>
    </row>
    <row r="350" spans="1:10" x14ac:dyDescent="0.15">
      <c r="A350" s="2" t="s">
        <v>98</v>
      </c>
      <c r="B350" s="2" t="s">
        <v>26</v>
      </c>
      <c r="C350" s="7">
        <v>0</v>
      </c>
      <c r="D350" s="7">
        <v>0</v>
      </c>
      <c r="E350" s="8" t="str">
        <f t="shared" si="15"/>
        <v/>
      </c>
      <c r="F350" s="7">
        <v>0</v>
      </c>
      <c r="G350" s="8" t="str">
        <f t="shared" si="16"/>
        <v/>
      </c>
      <c r="H350" s="7">
        <v>43.13588</v>
      </c>
      <c r="I350" s="7">
        <v>17.003710000000002</v>
      </c>
      <c r="J350" s="8">
        <f t="shared" si="17"/>
        <v>-0.60581052246992528</v>
      </c>
    </row>
    <row r="351" spans="1:10" x14ac:dyDescent="0.15">
      <c r="A351" s="2" t="s">
        <v>98</v>
      </c>
      <c r="B351" s="2" t="s">
        <v>28</v>
      </c>
      <c r="C351" s="7">
        <v>0</v>
      </c>
      <c r="D351" s="7">
        <v>0</v>
      </c>
      <c r="E351" s="8" t="str">
        <f t="shared" si="15"/>
        <v/>
      </c>
      <c r="F351" s="7">
        <v>0</v>
      </c>
      <c r="G351" s="8" t="str">
        <f t="shared" si="16"/>
        <v/>
      </c>
      <c r="H351" s="7">
        <v>20.38</v>
      </c>
      <c r="I351" s="7">
        <v>19.13</v>
      </c>
      <c r="J351" s="8">
        <f t="shared" si="17"/>
        <v>-6.1334641805691814E-2</v>
      </c>
    </row>
    <row r="352" spans="1:10" x14ac:dyDescent="0.15">
      <c r="A352" s="2" t="s">
        <v>98</v>
      </c>
      <c r="B352" s="2" t="s">
        <v>30</v>
      </c>
      <c r="C352" s="7">
        <v>0</v>
      </c>
      <c r="D352" s="7">
        <v>65.440479999999994</v>
      </c>
      <c r="E352" s="8" t="str">
        <f t="shared" si="15"/>
        <v/>
      </c>
      <c r="F352" s="7">
        <v>0</v>
      </c>
      <c r="G352" s="8" t="str">
        <f t="shared" si="16"/>
        <v/>
      </c>
      <c r="H352" s="7">
        <v>0</v>
      </c>
      <c r="I352" s="7">
        <v>89.683890000000005</v>
      </c>
      <c r="J352" s="8" t="str">
        <f t="shared" si="17"/>
        <v/>
      </c>
    </row>
    <row r="353" spans="1:10" x14ac:dyDescent="0.15">
      <c r="A353" s="2" t="s">
        <v>98</v>
      </c>
      <c r="B353" s="2" t="s">
        <v>38</v>
      </c>
      <c r="C353" s="7">
        <v>61.113100000000003</v>
      </c>
      <c r="D353" s="7">
        <v>27.24399</v>
      </c>
      <c r="E353" s="8">
        <f t="shared" si="15"/>
        <v>-0.55420376318661635</v>
      </c>
      <c r="F353" s="7">
        <v>22.33953</v>
      </c>
      <c r="G353" s="8">
        <f t="shared" si="16"/>
        <v>0.21954177191731428</v>
      </c>
      <c r="H353" s="7">
        <v>204.54868999999999</v>
      </c>
      <c r="I353" s="7">
        <v>155.95509999999999</v>
      </c>
      <c r="J353" s="8">
        <f t="shared" si="17"/>
        <v>-0.23756490447335554</v>
      </c>
    </row>
    <row r="354" spans="1:10" x14ac:dyDescent="0.15">
      <c r="A354" s="2" t="s">
        <v>98</v>
      </c>
      <c r="B354" s="2" t="s">
        <v>43</v>
      </c>
      <c r="C354" s="7">
        <v>226.72117</v>
      </c>
      <c r="D354" s="7">
        <v>500.15129000000002</v>
      </c>
      <c r="E354" s="8">
        <f t="shared" si="15"/>
        <v>1.2060193584921954</v>
      </c>
      <c r="F354" s="7">
        <v>104.15169</v>
      </c>
      <c r="G354" s="8">
        <f t="shared" si="16"/>
        <v>3.8021428168856408</v>
      </c>
      <c r="H354" s="7">
        <v>1644.2850100000001</v>
      </c>
      <c r="I354" s="7">
        <v>1043.1775299999999</v>
      </c>
      <c r="J354" s="8">
        <f t="shared" si="17"/>
        <v>-0.36557377604506658</v>
      </c>
    </row>
    <row r="355" spans="1:10" x14ac:dyDescent="0.15">
      <c r="A355" s="2" t="s">
        <v>98</v>
      </c>
      <c r="B355" s="2" t="s">
        <v>44</v>
      </c>
      <c r="C355" s="7">
        <v>0</v>
      </c>
      <c r="D355" s="7">
        <v>0</v>
      </c>
      <c r="E355" s="8" t="str">
        <f t="shared" si="15"/>
        <v/>
      </c>
      <c r="F355" s="7">
        <v>0</v>
      </c>
      <c r="G355" s="8" t="str">
        <f t="shared" si="16"/>
        <v/>
      </c>
      <c r="H355" s="7">
        <v>0.15296000000000001</v>
      </c>
      <c r="I355" s="7">
        <v>0</v>
      </c>
      <c r="J355" s="8">
        <f t="shared" si="17"/>
        <v>-1</v>
      </c>
    </row>
    <row r="356" spans="1:10" x14ac:dyDescent="0.15">
      <c r="A356" s="2" t="s">
        <v>98</v>
      </c>
      <c r="B356" s="2" t="s">
        <v>45</v>
      </c>
      <c r="C356" s="7">
        <v>0</v>
      </c>
      <c r="D356" s="7">
        <v>0</v>
      </c>
      <c r="E356" s="8" t="str">
        <f t="shared" si="15"/>
        <v/>
      </c>
      <c r="F356" s="7">
        <v>0</v>
      </c>
      <c r="G356" s="8" t="str">
        <f t="shared" si="16"/>
        <v/>
      </c>
      <c r="H356" s="7">
        <v>13.65855</v>
      </c>
      <c r="I356" s="7">
        <v>0</v>
      </c>
      <c r="J356" s="8">
        <f t="shared" si="17"/>
        <v>-1</v>
      </c>
    </row>
    <row r="357" spans="1:10" x14ac:dyDescent="0.15">
      <c r="A357" s="2" t="s">
        <v>98</v>
      </c>
      <c r="B357" s="2" t="s">
        <v>54</v>
      </c>
      <c r="C357" s="7">
        <v>0</v>
      </c>
      <c r="D357" s="7">
        <v>0</v>
      </c>
      <c r="E357" s="8" t="str">
        <f t="shared" si="15"/>
        <v/>
      </c>
      <c r="F357" s="7">
        <v>0</v>
      </c>
      <c r="G357" s="8" t="str">
        <f t="shared" si="16"/>
        <v/>
      </c>
      <c r="H357" s="7">
        <v>0</v>
      </c>
      <c r="I357" s="7">
        <v>14.902950000000001</v>
      </c>
      <c r="J357" s="8" t="str">
        <f t="shared" si="17"/>
        <v/>
      </c>
    </row>
    <row r="358" spans="1:10" x14ac:dyDescent="0.15">
      <c r="A358" s="2" t="s">
        <v>98</v>
      </c>
      <c r="B358" s="2" t="s">
        <v>55</v>
      </c>
      <c r="C358" s="7">
        <v>35.724609999999998</v>
      </c>
      <c r="D358" s="7">
        <v>0</v>
      </c>
      <c r="E358" s="8">
        <f t="shared" si="15"/>
        <v>-1</v>
      </c>
      <c r="F358" s="7">
        <v>0</v>
      </c>
      <c r="G358" s="8" t="str">
        <f t="shared" si="16"/>
        <v/>
      </c>
      <c r="H358" s="7">
        <v>106.95791</v>
      </c>
      <c r="I358" s="7">
        <v>6.17</v>
      </c>
      <c r="J358" s="8">
        <f t="shared" si="17"/>
        <v>-0.94231375687875729</v>
      </c>
    </row>
    <row r="359" spans="1:10" x14ac:dyDescent="0.15">
      <c r="A359" s="2" t="s">
        <v>98</v>
      </c>
      <c r="B359" s="2" t="s">
        <v>58</v>
      </c>
      <c r="C359" s="7">
        <v>0</v>
      </c>
      <c r="D359" s="7">
        <v>36.324800000000003</v>
      </c>
      <c r="E359" s="8" t="str">
        <f t="shared" si="15"/>
        <v/>
      </c>
      <c r="F359" s="7">
        <v>0</v>
      </c>
      <c r="G359" s="8" t="str">
        <f t="shared" si="16"/>
        <v/>
      </c>
      <c r="H359" s="7">
        <v>0</v>
      </c>
      <c r="I359" s="7">
        <v>111.47305</v>
      </c>
      <c r="J359" s="8" t="str">
        <f t="shared" si="17"/>
        <v/>
      </c>
    </row>
    <row r="360" spans="1:10" x14ac:dyDescent="0.15">
      <c r="A360" s="2" t="s">
        <v>98</v>
      </c>
      <c r="B360" s="2" t="s">
        <v>59</v>
      </c>
      <c r="C360" s="7">
        <v>0</v>
      </c>
      <c r="D360" s="7">
        <v>0</v>
      </c>
      <c r="E360" s="8" t="str">
        <f t="shared" si="15"/>
        <v/>
      </c>
      <c r="F360" s="7">
        <v>0</v>
      </c>
      <c r="G360" s="8" t="str">
        <f t="shared" si="16"/>
        <v/>
      </c>
      <c r="H360" s="7">
        <v>0</v>
      </c>
      <c r="I360" s="7">
        <v>0</v>
      </c>
      <c r="J360" s="8" t="str">
        <f t="shared" si="17"/>
        <v/>
      </c>
    </row>
    <row r="361" spans="1:10" x14ac:dyDescent="0.15">
      <c r="A361" s="2" t="s">
        <v>98</v>
      </c>
      <c r="B361" s="2" t="s">
        <v>60</v>
      </c>
      <c r="C361" s="7">
        <v>0</v>
      </c>
      <c r="D361" s="7">
        <v>0</v>
      </c>
      <c r="E361" s="8" t="str">
        <f t="shared" si="15"/>
        <v/>
      </c>
      <c r="F361" s="7">
        <v>18.255240000000001</v>
      </c>
      <c r="G361" s="8">
        <f t="shared" si="16"/>
        <v>-1</v>
      </c>
      <c r="H361" s="7">
        <v>40.216479999999997</v>
      </c>
      <c r="I361" s="7">
        <v>70.307220000000001</v>
      </c>
      <c r="J361" s="8">
        <f t="shared" si="17"/>
        <v>0.74821913802500872</v>
      </c>
    </row>
    <row r="362" spans="1:10" x14ac:dyDescent="0.15">
      <c r="A362" s="2" t="s">
        <v>98</v>
      </c>
      <c r="B362" s="2" t="s">
        <v>75</v>
      </c>
      <c r="C362" s="7">
        <v>0</v>
      </c>
      <c r="D362" s="7">
        <v>0</v>
      </c>
      <c r="E362" s="8" t="str">
        <f t="shared" si="15"/>
        <v/>
      </c>
      <c r="F362" s="7">
        <v>0</v>
      </c>
      <c r="G362" s="8" t="str">
        <f t="shared" si="16"/>
        <v/>
      </c>
      <c r="H362" s="7">
        <v>19.108809999999998</v>
      </c>
      <c r="I362" s="7">
        <v>0</v>
      </c>
      <c r="J362" s="8">
        <f t="shared" si="17"/>
        <v>-1</v>
      </c>
    </row>
    <row r="363" spans="1:10" s="4" customFormat="1" x14ac:dyDescent="0.15">
      <c r="A363" s="4" t="s">
        <v>98</v>
      </c>
      <c r="B363" s="4" t="s">
        <v>83</v>
      </c>
      <c r="C363" s="9">
        <v>323.55887999999999</v>
      </c>
      <c r="D363" s="9">
        <v>651.43308000000002</v>
      </c>
      <c r="E363" s="10">
        <f t="shared" si="15"/>
        <v>1.01333704703144</v>
      </c>
      <c r="F363" s="9">
        <v>354.07738000000001</v>
      </c>
      <c r="G363" s="10">
        <f t="shared" si="16"/>
        <v>0.83980428232947268</v>
      </c>
      <c r="H363" s="9">
        <v>2138.8906699999998</v>
      </c>
      <c r="I363" s="9">
        <v>1917.94292</v>
      </c>
      <c r="J363" s="10">
        <f t="shared" si="17"/>
        <v>-0.10330016073238557</v>
      </c>
    </row>
    <row r="364" spans="1:10" x14ac:dyDescent="0.15">
      <c r="A364" s="2" t="s">
        <v>99</v>
      </c>
      <c r="B364" s="2" t="s">
        <v>8</v>
      </c>
      <c r="C364" s="7">
        <v>40.479750000000003</v>
      </c>
      <c r="D364" s="7">
        <v>30.69</v>
      </c>
      <c r="E364" s="8">
        <f t="shared" si="15"/>
        <v>-0.24184314379411931</v>
      </c>
      <c r="F364" s="7">
        <v>51.430019999999999</v>
      </c>
      <c r="G364" s="8">
        <f t="shared" si="16"/>
        <v>-0.40326680798490844</v>
      </c>
      <c r="H364" s="7">
        <v>147.20518000000001</v>
      </c>
      <c r="I364" s="7">
        <v>618.85622999999998</v>
      </c>
      <c r="J364" s="8">
        <f t="shared" si="17"/>
        <v>3.2040384040833345</v>
      </c>
    </row>
    <row r="365" spans="1:10" x14ac:dyDescent="0.15">
      <c r="A365" s="2" t="s">
        <v>99</v>
      </c>
      <c r="B365" s="2" t="s">
        <v>10</v>
      </c>
      <c r="C365" s="7">
        <v>12.8185</v>
      </c>
      <c r="D365" s="7">
        <v>210.97189</v>
      </c>
      <c r="E365" s="8">
        <f t="shared" si="15"/>
        <v>15.458391387447829</v>
      </c>
      <c r="F365" s="7">
        <v>101.25147</v>
      </c>
      <c r="G365" s="8">
        <f t="shared" si="16"/>
        <v>1.0836427362486689</v>
      </c>
      <c r="H365" s="7">
        <v>598.46556999999996</v>
      </c>
      <c r="I365" s="7">
        <v>776.88942999999995</v>
      </c>
      <c r="J365" s="8">
        <f t="shared" si="17"/>
        <v>0.29813554687866173</v>
      </c>
    </row>
    <row r="366" spans="1:10" x14ac:dyDescent="0.15">
      <c r="A366" s="2" t="s">
        <v>99</v>
      </c>
      <c r="B366" s="2" t="s">
        <v>14</v>
      </c>
      <c r="C366" s="7">
        <v>1603.44541</v>
      </c>
      <c r="D366" s="7">
        <v>1683.1828599999999</v>
      </c>
      <c r="E366" s="8">
        <f t="shared" si="15"/>
        <v>4.9728821138974588E-2</v>
      </c>
      <c r="F366" s="7">
        <v>1065.54873</v>
      </c>
      <c r="G366" s="8">
        <f t="shared" si="16"/>
        <v>0.57963949710680995</v>
      </c>
      <c r="H366" s="7">
        <v>5714.24712</v>
      </c>
      <c r="I366" s="7">
        <v>9276.5437500000007</v>
      </c>
      <c r="J366" s="8">
        <f t="shared" si="17"/>
        <v>0.62340612073493951</v>
      </c>
    </row>
    <row r="367" spans="1:10" x14ac:dyDescent="0.15">
      <c r="A367" s="2" t="s">
        <v>99</v>
      </c>
      <c r="B367" s="2" t="s">
        <v>15</v>
      </c>
      <c r="C367" s="7">
        <v>241.785</v>
      </c>
      <c r="D367" s="7">
        <v>21.084209999999999</v>
      </c>
      <c r="E367" s="8">
        <f t="shared" si="15"/>
        <v>-0.91279769216452633</v>
      </c>
      <c r="F367" s="7">
        <v>620.06857000000002</v>
      </c>
      <c r="G367" s="8">
        <f t="shared" si="16"/>
        <v>-0.96599697030281662</v>
      </c>
      <c r="H367" s="7">
        <v>799.74738000000002</v>
      </c>
      <c r="I367" s="7">
        <v>1417.64877</v>
      </c>
      <c r="J367" s="8">
        <f t="shared" si="17"/>
        <v>0.77262071180527037</v>
      </c>
    </row>
    <row r="368" spans="1:10" x14ac:dyDescent="0.15">
      <c r="A368" s="2" t="s">
        <v>99</v>
      </c>
      <c r="B368" s="2" t="s">
        <v>17</v>
      </c>
      <c r="C368" s="7">
        <v>0</v>
      </c>
      <c r="D368" s="7">
        <v>270.83674000000002</v>
      </c>
      <c r="E368" s="8" t="str">
        <f t="shared" si="15"/>
        <v/>
      </c>
      <c r="F368" s="7">
        <v>81.54186</v>
      </c>
      <c r="G368" s="8">
        <f t="shared" si="16"/>
        <v>2.3214442250888072</v>
      </c>
      <c r="H368" s="7">
        <v>173.66242</v>
      </c>
      <c r="I368" s="7">
        <v>1155.7757999999999</v>
      </c>
      <c r="J368" s="8">
        <f t="shared" si="17"/>
        <v>5.6553017054582098</v>
      </c>
    </row>
    <row r="369" spans="1:10" x14ac:dyDescent="0.15">
      <c r="A369" s="2" t="s">
        <v>99</v>
      </c>
      <c r="B369" s="2" t="s">
        <v>18</v>
      </c>
      <c r="C369" s="7">
        <v>0</v>
      </c>
      <c r="D369" s="7">
        <v>0</v>
      </c>
      <c r="E369" s="8" t="str">
        <f t="shared" si="15"/>
        <v/>
      </c>
      <c r="F369" s="7">
        <v>28.883759999999999</v>
      </c>
      <c r="G369" s="8">
        <f t="shared" si="16"/>
        <v>-1</v>
      </c>
      <c r="H369" s="7">
        <v>30.306090000000001</v>
      </c>
      <c r="I369" s="7">
        <v>75.691540000000003</v>
      </c>
      <c r="J369" s="8">
        <f t="shared" si="17"/>
        <v>1.4975686404943693</v>
      </c>
    </row>
    <row r="370" spans="1:10" x14ac:dyDescent="0.15">
      <c r="A370" s="2" t="s">
        <v>99</v>
      </c>
      <c r="B370" s="2" t="s">
        <v>25</v>
      </c>
      <c r="C370" s="7">
        <v>0</v>
      </c>
      <c r="D370" s="7">
        <v>127.452</v>
      </c>
      <c r="E370" s="8" t="str">
        <f t="shared" si="15"/>
        <v/>
      </c>
      <c r="F370" s="7">
        <v>0</v>
      </c>
      <c r="G370" s="8" t="str">
        <f t="shared" si="16"/>
        <v/>
      </c>
      <c r="H370" s="7">
        <v>231.90477000000001</v>
      </c>
      <c r="I370" s="7">
        <v>203.81720000000001</v>
      </c>
      <c r="J370" s="8">
        <f t="shared" si="17"/>
        <v>-0.12111682739427909</v>
      </c>
    </row>
    <row r="371" spans="1:10" x14ac:dyDescent="0.15">
      <c r="A371" s="2" t="s">
        <v>99</v>
      </c>
      <c r="B371" s="2" t="s">
        <v>26</v>
      </c>
      <c r="C371" s="7">
        <v>192.76526999999999</v>
      </c>
      <c r="D371" s="7">
        <v>951.14419999999996</v>
      </c>
      <c r="E371" s="8">
        <f t="shared" si="15"/>
        <v>3.9342093625060155</v>
      </c>
      <c r="F371" s="7">
        <v>899.27130999999997</v>
      </c>
      <c r="G371" s="8">
        <f t="shared" si="16"/>
        <v>5.7683248006655585E-2</v>
      </c>
      <c r="H371" s="7">
        <v>3309.2487799999999</v>
      </c>
      <c r="I371" s="7">
        <v>6722.89444</v>
      </c>
      <c r="J371" s="8">
        <f t="shared" si="17"/>
        <v>1.0315470026402789</v>
      </c>
    </row>
    <row r="372" spans="1:10" x14ac:dyDescent="0.15">
      <c r="A372" s="2" t="s">
        <v>99</v>
      </c>
      <c r="B372" s="2" t="s">
        <v>29</v>
      </c>
      <c r="C372" s="7">
        <v>0</v>
      </c>
      <c r="D372" s="7">
        <v>0</v>
      </c>
      <c r="E372" s="8" t="str">
        <f t="shared" si="15"/>
        <v/>
      </c>
      <c r="F372" s="7">
        <v>0.35</v>
      </c>
      <c r="G372" s="8">
        <f t="shared" si="16"/>
        <v>-1</v>
      </c>
      <c r="H372" s="7">
        <v>0</v>
      </c>
      <c r="I372" s="7">
        <v>21.851400000000002</v>
      </c>
      <c r="J372" s="8" t="str">
        <f t="shared" si="17"/>
        <v/>
      </c>
    </row>
    <row r="373" spans="1:10" x14ac:dyDescent="0.15">
      <c r="A373" s="2" t="s">
        <v>99</v>
      </c>
      <c r="B373" s="2" t="s">
        <v>30</v>
      </c>
      <c r="C373" s="7">
        <v>441.13943</v>
      </c>
      <c r="D373" s="7">
        <v>1694.5289399999999</v>
      </c>
      <c r="E373" s="8">
        <f t="shared" si="15"/>
        <v>2.8412547706288689</v>
      </c>
      <c r="F373" s="7">
        <v>1438.1984500000001</v>
      </c>
      <c r="G373" s="8">
        <f t="shared" si="16"/>
        <v>0.17823026439779555</v>
      </c>
      <c r="H373" s="7">
        <v>2021.1602499999999</v>
      </c>
      <c r="I373" s="7">
        <v>8028.8938799999996</v>
      </c>
      <c r="J373" s="8">
        <f t="shared" si="17"/>
        <v>2.9724182582751664</v>
      </c>
    </row>
    <row r="374" spans="1:10" x14ac:dyDescent="0.15">
      <c r="A374" s="2" t="s">
        <v>99</v>
      </c>
      <c r="B374" s="2" t="s">
        <v>31</v>
      </c>
      <c r="C374" s="7">
        <v>0</v>
      </c>
      <c r="D374" s="7">
        <v>0</v>
      </c>
      <c r="E374" s="8" t="str">
        <f t="shared" si="15"/>
        <v/>
      </c>
      <c r="F374" s="7">
        <v>0</v>
      </c>
      <c r="G374" s="8" t="str">
        <f t="shared" si="16"/>
        <v/>
      </c>
      <c r="H374" s="7">
        <v>0</v>
      </c>
      <c r="I374" s="7">
        <v>0</v>
      </c>
      <c r="J374" s="8" t="str">
        <f t="shared" si="17"/>
        <v/>
      </c>
    </row>
    <row r="375" spans="1:10" x14ac:dyDescent="0.15">
      <c r="A375" s="2" t="s">
        <v>99</v>
      </c>
      <c r="B375" s="2" t="s">
        <v>32</v>
      </c>
      <c r="C375" s="7">
        <v>0</v>
      </c>
      <c r="D375" s="7">
        <v>10.721579999999999</v>
      </c>
      <c r="E375" s="8" t="str">
        <f t="shared" si="15"/>
        <v/>
      </c>
      <c r="F375" s="7">
        <v>0</v>
      </c>
      <c r="G375" s="8" t="str">
        <f t="shared" si="16"/>
        <v/>
      </c>
      <c r="H375" s="7">
        <v>0</v>
      </c>
      <c r="I375" s="7">
        <v>20.229420000000001</v>
      </c>
      <c r="J375" s="8" t="str">
        <f t="shared" si="17"/>
        <v/>
      </c>
    </row>
    <row r="376" spans="1:10" x14ac:dyDescent="0.15">
      <c r="A376" s="2" t="s">
        <v>99</v>
      </c>
      <c r="B376" s="2" t="s">
        <v>37</v>
      </c>
      <c r="C376" s="7">
        <v>12.540179999999999</v>
      </c>
      <c r="D376" s="7">
        <v>279.54383999999999</v>
      </c>
      <c r="E376" s="8">
        <f t="shared" si="15"/>
        <v>21.29185227006311</v>
      </c>
      <c r="F376" s="7">
        <v>60.205100000000002</v>
      </c>
      <c r="G376" s="8">
        <f t="shared" si="16"/>
        <v>3.64319202193834</v>
      </c>
      <c r="H376" s="7">
        <v>143.84375</v>
      </c>
      <c r="I376" s="7">
        <v>413.55549999999999</v>
      </c>
      <c r="J376" s="8">
        <f t="shared" si="17"/>
        <v>1.8750328046925917</v>
      </c>
    </row>
    <row r="377" spans="1:10" x14ac:dyDescent="0.15">
      <c r="A377" s="2" t="s">
        <v>99</v>
      </c>
      <c r="B377" s="2" t="s">
        <v>38</v>
      </c>
      <c r="C377" s="7">
        <v>0</v>
      </c>
      <c r="D377" s="7">
        <v>756.56453999999997</v>
      </c>
      <c r="E377" s="8" t="str">
        <f t="shared" si="15"/>
        <v/>
      </c>
      <c r="F377" s="7">
        <v>54.697270000000003</v>
      </c>
      <c r="G377" s="8">
        <f t="shared" si="16"/>
        <v>12.831851937034516</v>
      </c>
      <c r="H377" s="7">
        <v>1130.33601</v>
      </c>
      <c r="I377" s="7">
        <v>2545.5209399999999</v>
      </c>
      <c r="J377" s="8">
        <f t="shared" si="17"/>
        <v>1.2520037559451014</v>
      </c>
    </row>
    <row r="378" spans="1:10" x14ac:dyDescent="0.15">
      <c r="A378" s="2" t="s">
        <v>99</v>
      </c>
      <c r="B378" s="2" t="s">
        <v>41</v>
      </c>
      <c r="C378" s="7">
        <v>0</v>
      </c>
      <c r="D378" s="7">
        <v>0</v>
      </c>
      <c r="E378" s="8" t="str">
        <f t="shared" si="15"/>
        <v/>
      </c>
      <c r="F378" s="7">
        <v>0</v>
      </c>
      <c r="G378" s="8" t="str">
        <f t="shared" si="16"/>
        <v/>
      </c>
      <c r="H378" s="7">
        <v>0</v>
      </c>
      <c r="I378" s="7">
        <v>0</v>
      </c>
      <c r="J378" s="8" t="str">
        <f t="shared" si="17"/>
        <v/>
      </c>
    </row>
    <row r="379" spans="1:10" x14ac:dyDescent="0.15">
      <c r="A379" s="2" t="s">
        <v>99</v>
      </c>
      <c r="B379" s="2" t="s">
        <v>42</v>
      </c>
      <c r="C379" s="7">
        <v>107.04058999999999</v>
      </c>
      <c r="D379" s="7">
        <v>0</v>
      </c>
      <c r="E379" s="8">
        <f t="shared" si="15"/>
        <v>-1</v>
      </c>
      <c r="F379" s="7">
        <v>0</v>
      </c>
      <c r="G379" s="8" t="str">
        <f t="shared" si="16"/>
        <v/>
      </c>
      <c r="H379" s="7">
        <v>170.03674000000001</v>
      </c>
      <c r="I379" s="7">
        <v>107.00763000000001</v>
      </c>
      <c r="J379" s="8">
        <f t="shared" si="17"/>
        <v>-0.37067936023708759</v>
      </c>
    </row>
    <row r="380" spans="1:10" x14ac:dyDescent="0.15">
      <c r="A380" s="2" t="s">
        <v>99</v>
      </c>
      <c r="B380" s="2" t="s">
        <v>43</v>
      </c>
      <c r="C380" s="7">
        <v>5051.6202199999998</v>
      </c>
      <c r="D380" s="7">
        <v>5788.8720700000003</v>
      </c>
      <c r="E380" s="8">
        <f t="shared" si="15"/>
        <v>0.14594364142441418</v>
      </c>
      <c r="F380" s="7">
        <v>9480.6934000000001</v>
      </c>
      <c r="G380" s="8">
        <f t="shared" si="16"/>
        <v>-0.38940414738019058</v>
      </c>
      <c r="H380" s="7">
        <v>28216.678380000001</v>
      </c>
      <c r="I380" s="7">
        <v>44610.177000000003</v>
      </c>
      <c r="J380" s="8">
        <f t="shared" si="17"/>
        <v>0.58098612456169629</v>
      </c>
    </row>
    <row r="381" spans="1:10" x14ac:dyDescent="0.15">
      <c r="A381" s="2" t="s">
        <v>99</v>
      </c>
      <c r="B381" s="2" t="s">
        <v>44</v>
      </c>
      <c r="C381" s="7">
        <v>359.62261999999998</v>
      </c>
      <c r="D381" s="7">
        <v>393.76353</v>
      </c>
      <c r="E381" s="8">
        <f t="shared" si="15"/>
        <v>9.4935379760038519E-2</v>
      </c>
      <c r="F381" s="7">
        <v>661.11215000000004</v>
      </c>
      <c r="G381" s="8">
        <f t="shared" si="16"/>
        <v>-0.404392235114723</v>
      </c>
      <c r="H381" s="7">
        <v>2884.0991399999998</v>
      </c>
      <c r="I381" s="7">
        <v>2479.1427399999998</v>
      </c>
      <c r="J381" s="8">
        <f t="shared" si="17"/>
        <v>-0.14041001378336804</v>
      </c>
    </row>
    <row r="382" spans="1:10" x14ac:dyDescent="0.15">
      <c r="A382" s="2" t="s">
        <v>99</v>
      </c>
      <c r="B382" s="2" t="s">
        <v>45</v>
      </c>
      <c r="C382" s="7">
        <v>17.636009999999999</v>
      </c>
      <c r="D382" s="7">
        <v>0</v>
      </c>
      <c r="E382" s="8">
        <f t="shared" si="15"/>
        <v>-1</v>
      </c>
      <c r="F382" s="7">
        <v>0</v>
      </c>
      <c r="G382" s="8" t="str">
        <f t="shared" si="16"/>
        <v/>
      </c>
      <c r="H382" s="7">
        <v>82.509010000000004</v>
      </c>
      <c r="I382" s="7">
        <v>4189.2154099999998</v>
      </c>
      <c r="J382" s="8">
        <f t="shared" si="17"/>
        <v>49.772823598295503</v>
      </c>
    </row>
    <row r="383" spans="1:10" x14ac:dyDescent="0.15">
      <c r="A383" s="2" t="s">
        <v>99</v>
      </c>
      <c r="B383" s="2" t="s">
        <v>46</v>
      </c>
      <c r="C383" s="7">
        <v>0</v>
      </c>
      <c r="D383" s="7">
        <v>0</v>
      </c>
      <c r="E383" s="8" t="str">
        <f t="shared" si="15"/>
        <v/>
      </c>
      <c r="F383" s="7">
        <v>0</v>
      </c>
      <c r="G383" s="8" t="str">
        <f t="shared" si="16"/>
        <v/>
      </c>
      <c r="H383" s="7">
        <v>0</v>
      </c>
      <c r="I383" s="7">
        <v>0</v>
      </c>
      <c r="J383" s="8" t="str">
        <f t="shared" si="17"/>
        <v/>
      </c>
    </row>
    <row r="384" spans="1:10" x14ac:dyDescent="0.15">
      <c r="A384" s="2" t="s">
        <v>99</v>
      </c>
      <c r="B384" s="2" t="s">
        <v>48</v>
      </c>
      <c r="C384" s="7">
        <v>0.33823999999999999</v>
      </c>
      <c r="D384" s="7">
        <v>41.168979999999998</v>
      </c>
      <c r="E384" s="8">
        <f t="shared" si="15"/>
        <v>120.71529091769158</v>
      </c>
      <c r="F384" s="7">
        <v>160.65028000000001</v>
      </c>
      <c r="G384" s="8">
        <f t="shared" si="16"/>
        <v>-0.7437353984070243</v>
      </c>
      <c r="H384" s="7">
        <v>281.20690999999999</v>
      </c>
      <c r="I384" s="7">
        <v>539.19188999999994</v>
      </c>
      <c r="J384" s="8">
        <f t="shared" si="17"/>
        <v>0.91742048586217151</v>
      </c>
    </row>
    <row r="385" spans="1:10" x14ac:dyDescent="0.15">
      <c r="A385" s="2" t="s">
        <v>99</v>
      </c>
      <c r="B385" s="2" t="s">
        <v>50</v>
      </c>
      <c r="C385" s="7">
        <v>0</v>
      </c>
      <c r="D385" s="7">
        <v>0</v>
      </c>
      <c r="E385" s="8" t="str">
        <f t="shared" si="15"/>
        <v/>
      </c>
      <c r="F385" s="7">
        <v>0</v>
      </c>
      <c r="G385" s="8" t="str">
        <f t="shared" si="16"/>
        <v/>
      </c>
      <c r="H385" s="7">
        <v>0</v>
      </c>
      <c r="I385" s="7">
        <v>0</v>
      </c>
      <c r="J385" s="8" t="str">
        <f t="shared" si="17"/>
        <v/>
      </c>
    </row>
    <row r="386" spans="1:10" x14ac:dyDescent="0.15">
      <c r="A386" s="2" t="s">
        <v>99</v>
      </c>
      <c r="B386" s="2" t="s">
        <v>51</v>
      </c>
      <c r="C386" s="7">
        <v>0</v>
      </c>
      <c r="D386" s="7">
        <v>0</v>
      </c>
      <c r="E386" s="8" t="str">
        <f t="shared" si="15"/>
        <v/>
      </c>
      <c r="F386" s="7">
        <v>0</v>
      </c>
      <c r="G386" s="8" t="str">
        <f t="shared" si="16"/>
        <v/>
      </c>
      <c r="H386" s="7">
        <v>0</v>
      </c>
      <c r="I386" s="7">
        <v>53.831940000000003</v>
      </c>
      <c r="J386" s="8" t="str">
        <f t="shared" si="17"/>
        <v/>
      </c>
    </row>
    <row r="387" spans="1:10" x14ac:dyDescent="0.15">
      <c r="A387" s="2" t="s">
        <v>99</v>
      </c>
      <c r="B387" s="2" t="s">
        <v>52</v>
      </c>
      <c r="C387" s="7">
        <v>0</v>
      </c>
      <c r="D387" s="7">
        <v>131.65189000000001</v>
      </c>
      <c r="E387" s="8" t="str">
        <f t="shared" si="15"/>
        <v/>
      </c>
      <c r="F387" s="7">
        <v>189.53939</v>
      </c>
      <c r="G387" s="8">
        <f t="shared" si="16"/>
        <v>-0.30541145035868267</v>
      </c>
      <c r="H387" s="7">
        <v>0</v>
      </c>
      <c r="I387" s="7">
        <v>728.70173999999997</v>
      </c>
      <c r="J387" s="8" t="str">
        <f t="shared" si="17"/>
        <v/>
      </c>
    </row>
    <row r="388" spans="1:10" x14ac:dyDescent="0.15">
      <c r="A388" s="2" t="s">
        <v>99</v>
      </c>
      <c r="B388" s="2" t="s">
        <v>53</v>
      </c>
      <c r="C388" s="7">
        <v>49.121369999999999</v>
      </c>
      <c r="D388" s="7">
        <v>37.289940000000001</v>
      </c>
      <c r="E388" s="8">
        <f t="shared" si="15"/>
        <v>-0.24086115676333941</v>
      </c>
      <c r="F388" s="7">
        <v>111.31371</v>
      </c>
      <c r="G388" s="8">
        <f t="shared" si="16"/>
        <v>-0.66500137314621888</v>
      </c>
      <c r="H388" s="7">
        <v>564.81285000000003</v>
      </c>
      <c r="I388" s="7">
        <v>821.02169000000004</v>
      </c>
      <c r="J388" s="8">
        <f t="shared" si="17"/>
        <v>0.45361722914059044</v>
      </c>
    </row>
    <row r="389" spans="1:10" x14ac:dyDescent="0.15">
      <c r="A389" s="2" t="s">
        <v>99</v>
      </c>
      <c r="B389" s="2" t="s">
        <v>54</v>
      </c>
      <c r="C389" s="7">
        <v>214.04931999999999</v>
      </c>
      <c r="D389" s="7">
        <v>1167.6963599999999</v>
      </c>
      <c r="E389" s="8">
        <f t="shared" ref="E389:E452" si="18">IF(C389=0,"",(D389/C389-1))</f>
        <v>4.4552677859476493</v>
      </c>
      <c r="F389" s="7">
        <v>945.31651999999997</v>
      </c>
      <c r="G389" s="8">
        <f t="shared" ref="G389:G452" si="19">IF(F389=0,"",(D389/F389-1))</f>
        <v>0.2352437890326935</v>
      </c>
      <c r="H389" s="7">
        <v>2651.6529399999999</v>
      </c>
      <c r="I389" s="7">
        <v>7858.0431799999997</v>
      </c>
      <c r="J389" s="8">
        <f t="shared" ref="J389:J452" si="20">IF(H389=0,"",(I389/H389-1))</f>
        <v>1.9634508579391992</v>
      </c>
    </row>
    <row r="390" spans="1:10" x14ac:dyDescent="0.15">
      <c r="A390" s="2" t="s">
        <v>99</v>
      </c>
      <c r="B390" s="2" t="s">
        <v>55</v>
      </c>
      <c r="C390" s="7">
        <v>272.92646000000002</v>
      </c>
      <c r="D390" s="7">
        <v>1131.86311</v>
      </c>
      <c r="E390" s="8">
        <f t="shared" si="18"/>
        <v>3.1471358621659471</v>
      </c>
      <c r="F390" s="7">
        <v>1909.72696</v>
      </c>
      <c r="G390" s="8">
        <f t="shared" si="19"/>
        <v>-0.40731678731707277</v>
      </c>
      <c r="H390" s="7">
        <v>2746.0684000000001</v>
      </c>
      <c r="I390" s="7">
        <v>6972.2251299999998</v>
      </c>
      <c r="J390" s="8">
        <f t="shared" si="20"/>
        <v>1.5389845096356667</v>
      </c>
    </row>
    <row r="391" spans="1:10" x14ac:dyDescent="0.15">
      <c r="A391" s="2" t="s">
        <v>99</v>
      </c>
      <c r="B391" s="2" t="s">
        <v>56</v>
      </c>
      <c r="C391" s="7">
        <v>112.88628</v>
      </c>
      <c r="D391" s="7">
        <v>104.44325000000001</v>
      </c>
      <c r="E391" s="8">
        <f t="shared" si="18"/>
        <v>-7.4792348547582543E-2</v>
      </c>
      <c r="F391" s="7">
        <v>560.19619</v>
      </c>
      <c r="G391" s="8">
        <f t="shared" si="19"/>
        <v>-0.81355951385531555</v>
      </c>
      <c r="H391" s="7">
        <v>506.20344</v>
      </c>
      <c r="I391" s="7">
        <v>2310.1139899999998</v>
      </c>
      <c r="J391" s="8">
        <f t="shared" si="20"/>
        <v>3.5636078450988</v>
      </c>
    </row>
    <row r="392" spans="1:10" x14ac:dyDescent="0.15">
      <c r="A392" s="2" t="s">
        <v>99</v>
      </c>
      <c r="B392" s="2" t="s">
        <v>57</v>
      </c>
      <c r="C392" s="7">
        <v>0</v>
      </c>
      <c r="D392" s="7">
        <v>0</v>
      </c>
      <c r="E392" s="8" t="str">
        <f t="shared" si="18"/>
        <v/>
      </c>
      <c r="F392" s="7">
        <v>0</v>
      </c>
      <c r="G392" s="8" t="str">
        <f t="shared" si="19"/>
        <v/>
      </c>
      <c r="H392" s="7">
        <v>0</v>
      </c>
      <c r="I392" s="7">
        <v>52.975999999999999</v>
      </c>
      <c r="J392" s="8" t="str">
        <f t="shared" si="20"/>
        <v/>
      </c>
    </row>
    <row r="393" spans="1:10" x14ac:dyDescent="0.15">
      <c r="A393" s="2" t="s">
        <v>99</v>
      </c>
      <c r="B393" s="2" t="s">
        <v>58</v>
      </c>
      <c r="C393" s="7">
        <v>133.80815999999999</v>
      </c>
      <c r="D393" s="7">
        <v>297.15091000000001</v>
      </c>
      <c r="E393" s="8">
        <f t="shared" si="18"/>
        <v>1.2207233848817594</v>
      </c>
      <c r="F393" s="7">
        <v>647.34915000000001</v>
      </c>
      <c r="G393" s="8">
        <f t="shared" si="19"/>
        <v>-0.54097273472900986</v>
      </c>
      <c r="H393" s="7">
        <v>268.27179000000001</v>
      </c>
      <c r="I393" s="7">
        <v>1616.2456099999999</v>
      </c>
      <c r="J393" s="8">
        <f t="shared" si="20"/>
        <v>5.0246573447025495</v>
      </c>
    </row>
    <row r="394" spans="1:10" x14ac:dyDescent="0.15">
      <c r="A394" s="2" t="s">
        <v>99</v>
      </c>
      <c r="B394" s="2" t="s">
        <v>59</v>
      </c>
      <c r="C394" s="7">
        <v>76.0304</v>
      </c>
      <c r="D394" s="7">
        <v>51.5261</v>
      </c>
      <c r="E394" s="8">
        <f t="shared" si="18"/>
        <v>-0.3222960815673731</v>
      </c>
      <c r="F394" s="7">
        <v>126.54566</v>
      </c>
      <c r="G394" s="8">
        <f t="shared" si="19"/>
        <v>-0.59282602026809927</v>
      </c>
      <c r="H394" s="7">
        <v>802.2201</v>
      </c>
      <c r="I394" s="7">
        <v>265.47935999999999</v>
      </c>
      <c r="J394" s="8">
        <f t="shared" si="20"/>
        <v>-0.66906917440737268</v>
      </c>
    </row>
    <row r="395" spans="1:10" x14ac:dyDescent="0.15">
      <c r="A395" s="2" t="s">
        <v>99</v>
      </c>
      <c r="B395" s="2" t="s">
        <v>60</v>
      </c>
      <c r="C395" s="7">
        <v>0</v>
      </c>
      <c r="D395" s="7">
        <v>304.68936000000002</v>
      </c>
      <c r="E395" s="8" t="str">
        <f t="shared" si="18"/>
        <v/>
      </c>
      <c r="F395" s="7">
        <v>259.02965</v>
      </c>
      <c r="G395" s="8">
        <f t="shared" si="19"/>
        <v>0.17627213718583956</v>
      </c>
      <c r="H395" s="7">
        <v>545.71428000000003</v>
      </c>
      <c r="I395" s="7">
        <v>1241.9111</v>
      </c>
      <c r="J395" s="8">
        <f t="shared" si="20"/>
        <v>1.2757533484372079</v>
      </c>
    </row>
    <row r="396" spans="1:10" x14ac:dyDescent="0.15">
      <c r="A396" s="2" t="s">
        <v>99</v>
      </c>
      <c r="B396" s="2" t="s">
        <v>61</v>
      </c>
      <c r="C396" s="7">
        <v>0</v>
      </c>
      <c r="D396" s="7">
        <v>0</v>
      </c>
      <c r="E396" s="8" t="str">
        <f t="shared" si="18"/>
        <v/>
      </c>
      <c r="F396" s="7">
        <v>0</v>
      </c>
      <c r="G396" s="8" t="str">
        <f t="shared" si="19"/>
        <v/>
      </c>
      <c r="H396" s="7">
        <v>55.814689999999999</v>
      </c>
      <c r="I396" s="7">
        <v>64.800259999999994</v>
      </c>
      <c r="J396" s="8">
        <f t="shared" si="20"/>
        <v>0.16098933811152571</v>
      </c>
    </row>
    <row r="397" spans="1:10" x14ac:dyDescent="0.15">
      <c r="A397" s="2" t="s">
        <v>99</v>
      </c>
      <c r="B397" s="2" t="s">
        <v>63</v>
      </c>
      <c r="C397" s="7">
        <v>0</v>
      </c>
      <c r="D397" s="7">
        <v>0</v>
      </c>
      <c r="E397" s="8" t="str">
        <f t="shared" si="18"/>
        <v/>
      </c>
      <c r="F397" s="7">
        <v>0</v>
      </c>
      <c r="G397" s="8" t="str">
        <f t="shared" si="19"/>
        <v/>
      </c>
      <c r="H397" s="7">
        <v>40.35521</v>
      </c>
      <c r="I397" s="7">
        <v>68.698920000000001</v>
      </c>
      <c r="J397" s="8">
        <f t="shared" si="20"/>
        <v>0.70235565618417062</v>
      </c>
    </row>
    <row r="398" spans="1:10" x14ac:dyDescent="0.15">
      <c r="A398" s="2" t="s">
        <v>99</v>
      </c>
      <c r="B398" s="2" t="s">
        <v>64</v>
      </c>
      <c r="C398" s="7">
        <v>23.4</v>
      </c>
      <c r="D398" s="7">
        <v>77.599999999999994</v>
      </c>
      <c r="E398" s="8">
        <f t="shared" si="18"/>
        <v>2.316239316239316</v>
      </c>
      <c r="F398" s="7">
        <v>0</v>
      </c>
      <c r="G398" s="8" t="str">
        <f t="shared" si="19"/>
        <v/>
      </c>
      <c r="H398" s="7">
        <v>147.6</v>
      </c>
      <c r="I398" s="7">
        <v>395.6</v>
      </c>
      <c r="J398" s="8">
        <f t="shared" si="20"/>
        <v>1.6802168021680219</v>
      </c>
    </row>
    <row r="399" spans="1:10" x14ac:dyDescent="0.15">
      <c r="A399" s="2" t="s">
        <v>99</v>
      </c>
      <c r="B399" s="2" t="s">
        <v>65</v>
      </c>
      <c r="C399" s="7">
        <v>0</v>
      </c>
      <c r="D399" s="7">
        <v>127.2</v>
      </c>
      <c r="E399" s="8" t="str">
        <f t="shared" si="18"/>
        <v/>
      </c>
      <c r="F399" s="7">
        <v>0</v>
      </c>
      <c r="G399" s="8" t="str">
        <f t="shared" si="19"/>
        <v/>
      </c>
      <c r="H399" s="7">
        <v>0</v>
      </c>
      <c r="I399" s="7">
        <v>304.32400000000001</v>
      </c>
      <c r="J399" s="8" t="str">
        <f t="shared" si="20"/>
        <v/>
      </c>
    </row>
    <row r="400" spans="1:10" x14ac:dyDescent="0.15">
      <c r="A400" s="2" t="s">
        <v>99</v>
      </c>
      <c r="B400" s="2" t="s">
        <v>68</v>
      </c>
      <c r="C400" s="7">
        <v>127.10705</v>
      </c>
      <c r="D400" s="7">
        <v>166.56825000000001</v>
      </c>
      <c r="E400" s="8">
        <f t="shared" si="18"/>
        <v>0.31045642236209559</v>
      </c>
      <c r="F400" s="7">
        <v>0</v>
      </c>
      <c r="G400" s="8" t="str">
        <f t="shared" si="19"/>
        <v/>
      </c>
      <c r="H400" s="7">
        <v>380.95188000000002</v>
      </c>
      <c r="I400" s="7">
        <v>668.27757999999994</v>
      </c>
      <c r="J400" s="8">
        <f t="shared" si="20"/>
        <v>0.75423095431370468</v>
      </c>
    </row>
    <row r="401" spans="1:10" x14ac:dyDescent="0.15">
      <c r="A401" s="2" t="s">
        <v>99</v>
      </c>
      <c r="B401" s="2" t="s">
        <v>69</v>
      </c>
      <c r="C401" s="7">
        <v>0</v>
      </c>
      <c r="D401" s="7">
        <v>67.644360000000006</v>
      </c>
      <c r="E401" s="8" t="str">
        <f t="shared" si="18"/>
        <v/>
      </c>
      <c r="F401" s="7">
        <v>344.69297</v>
      </c>
      <c r="G401" s="8">
        <f t="shared" si="19"/>
        <v>-0.80375474440340344</v>
      </c>
      <c r="H401" s="7">
        <v>831.95991000000004</v>
      </c>
      <c r="I401" s="7">
        <v>1279.11024</v>
      </c>
      <c r="J401" s="8">
        <f t="shared" si="20"/>
        <v>0.53746619834121567</v>
      </c>
    </row>
    <row r="402" spans="1:10" x14ac:dyDescent="0.15">
      <c r="A402" s="2" t="s">
        <v>99</v>
      </c>
      <c r="B402" s="2" t="s">
        <v>73</v>
      </c>
      <c r="C402" s="7">
        <v>0</v>
      </c>
      <c r="D402" s="7">
        <v>0</v>
      </c>
      <c r="E402" s="8" t="str">
        <f t="shared" si="18"/>
        <v/>
      </c>
      <c r="F402" s="7">
        <v>0</v>
      </c>
      <c r="G402" s="8" t="str">
        <f t="shared" si="19"/>
        <v/>
      </c>
      <c r="H402" s="7">
        <v>0</v>
      </c>
      <c r="I402" s="7">
        <v>114.47568</v>
      </c>
      <c r="J402" s="8" t="str">
        <f t="shared" si="20"/>
        <v/>
      </c>
    </row>
    <row r="403" spans="1:10" x14ac:dyDescent="0.15">
      <c r="A403" s="2" t="s">
        <v>99</v>
      </c>
      <c r="B403" s="2" t="s">
        <v>75</v>
      </c>
      <c r="C403" s="7">
        <v>8.8547999999999991</v>
      </c>
      <c r="D403" s="7">
        <v>43.986359999999998</v>
      </c>
      <c r="E403" s="8">
        <f t="shared" si="18"/>
        <v>3.9675159235668795</v>
      </c>
      <c r="F403" s="7">
        <v>299.00700999999998</v>
      </c>
      <c r="G403" s="8">
        <f t="shared" si="19"/>
        <v>-0.8528918770165288</v>
      </c>
      <c r="H403" s="7">
        <v>137.79534000000001</v>
      </c>
      <c r="I403" s="7">
        <v>1108.6674499999999</v>
      </c>
      <c r="J403" s="8">
        <f t="shared" si="20"/>
        <v>7.0457543048988445</v>
      </c>
    </row>
    <row r="404" spans="1:10" x14ac:dyDescent="0.15">
      <c r="A404" s="2" t="s">
        <v>99</v>
      </c>
      <c r="B404" s="2" t="s">
        <v>78</v>
      </c>
      <c r="C404" s="7">
        <v>0</v>
      </c>
      <c r="D404" s="7">
        <v>0</v>
      </c>
      <c r="E404" s="8" t="str">
        <f t="shared" si="18"/>
        <v/>
      </c>
      <c r="F404" s="7">
        <v>0</v>
      </c>
      <c r="G404" s="8" t="str">
        <f t="shared" si="19"/>
        <v/>
      </c>
      <c r="H404" s="7">
        <v>33.88738</v>
      </c>
      <c r="I404" s="7">
        <v>76.338830000000002</v>
      </c>
      <c r="J404" s="8">
        <f t="shared" si="20"/>
        <v>1.2527215146169461</v>
      </c>
    </row>
    <row r="405" spans="1:10" x14ac:dyDescent="0.15">
      <c r="A405" s="2" t="s">
        <v>99</v>
      </c>
      <c r="B405" s="2" t="s">
        <v>82</v>
      </c>
      <c r="C405" s="7">
        <v>0</v>
      </c>
      <c r="D405" s="7">
        <v>0</v>
      </c>
      <c r="E405" s="8" t="str">
        <f t="shared" si="18"/>
        <v/>
      </c>
      <c r="F405" s="7">
        <v>0</v>
      </c>
      <c r="G405" s="8" t="str">
        <f t="shared" si="19"/>
        <v/>
      </c>
      <c r="H405" s="7">
        <v>0</v>
      </c>
      <c r="I405" s="7">
        <v>901.39322000000004</v>
      </c>
      <c r="J405" s="8" t="str">
        <f t="shared" si="20"/>
        <v/>
      </c>
    </row>
    <row r="406" spans="1:10" s="4" customFormat="1" x14ac:dyDescent="0.15">
      <c r="A406" s="4" t="s">
        <v>99</v>
      </c>
      <c r="B406" s="4" t="s">
        <v>83</v>
      </c>
      <c r="C406" s="9">
        <v>9099.4150599999994</v>
      </c>
      <c r="D406" s="9">
        <v>15969.83527</v>
      </c>
      <c r="E406" s="10">
        <f t="shared" si="18"/>
        <v>0.75503976516046523</v>
      </c>
      <c r="F406" s="9">
        <v>20096.619579999999</v>
      </c>
      <c r="G406" s="10">
        <f t="shared" si="19"/>
        <v>-0.20534718754924053</v>
      </c>
      <c r="H406" s="9">
        <v>55647.965709999997</v>
      </c>
      <c r="I406" s="9">
        <v>110105.13889</v>
      </c>
      <c r="J406" s="10">
        <f t="shared" si="20"/>
        <v>0.97860132864145277</v>
      </c>
    </row>
    <row r="407" spans="1:10" x14ac:dyDescent="0.15">
      <c r="A407" s="2" t="s">
        <v>100</v>
      </c>
      <c r="B407" s="2" t="s">
        <v>8</v>
      </c>
      <c r="C407" s="7">
        <v>374.00267000000002</v>
      </c>
      <c r="D407" s="7">
        <v>313.28823</v>
      </c>
      <c r="E407" s="8">
        <f t="shared" si="18"/>
        <v>-0.16233691593699051</v>
      </c>
      <c r="F407" s="7">
        <v>688.78063999999995</v>
      </c>
      <c r="G407" s="8">
        <f t="shared" si="19"/>
        <v>-0.54515529065973745</v>
      </c>
      <c r="H407" s="7">
        <v>5475.4941099999996</v>
      </c>
      <c r="I407" s="7">
        <v>3006.7655399999999</v>
      </c>
      <c r="J407" s="8">
        <f t="shared" si="20"/>
        <v>-0.45086863767989693</v>
      </c>
    </row>
    <row r="408" spans="1:10" x14ac:dyDescent="0.15">
      <c r="A408" s="2" t="s">
        <v>100</v>
      </c>
      <c r="B408" s="2" t="s">
        <v>9</v>
      </c>
      <c r="C408" s="7">
        <v>0</v>
      </c>
      <c r="D408" s="7">
        <v>87.600409999999997</v>
      </c>
      <c r="E408" s="8" t="str">
        <f t="shared" si="18"/>
        <v/>
      </c>
      <c r="F408" s="7">
        <v>78.534679999999994</v>
      </c>
      <c r="G408" s="8">
        <f t="shared" si="19"/>
        <v>0.11543600865248327</v>
      </c>
      <c r="H408" s="7">
        <v>14.258190000000001</v>
      </c>
      <c r="I408" s="7">
        <v>196.75779</v>
      </c>
      <c r="J408" s="8">
        <f t="shared" si="20"/>
        <v>12.799633053003221</v>
      </c>
    </row>
    <row r="409" spans="1:10" x14ac:dyDescent="0.15">
      <c r="A409" s="2" t="s">
        <v>100</v>
      </c>
      <c r="B409" s="2" t="s">
        <v>10</v>
      </c>
      <c r="C409" s="7">
        <v>0</v>
      </c>
      <c r="D409" s="7">
        <v>0</v>
      </c>
      <c r="E409" s="8" t="str">
        <f t="shared" si="18"/>
        <v/>
      </c>
      <c r="F409" s="7">
        <v>37.844000000000001</v>
      </c>
      <c r="G409" s="8">
        <f t="shared" si="19"/>
        <v>-1</v>
      </c>
      <c r="H409" s="7">
        <v>91.69059</v>
      </c>
      <c r="I409" s="7">
        <v>288.45591999999999</v>
      </c>
      <c r="J409" s="8">
        <f t="shared" si="20"/>
        <v>2.1459708133626361</v>
      </c>
    </row>
    <row r="410" spans="1:10" x14ac:dyDescent="0.15">
      <c r="A410" s="2" t="s">
        <v>100</v>
      </c>
      <c r="B410" s="2" t="s">
        <v>12</v>
      </c>
      <c r="C410" s="7">
        <v>0</v>
      </c>
      <c r="D410" s="7">
        <v>120.52311</v>
      </c>
      <c r="E410" s="8" t="str">
        <f t="shared" si="18"/>
        <v/>
      </c>
      <c r="F410" s="7">
        <v>82.519940000000005</v>
      </c>
      <c r="G410" s="8">
        <f t="shared" si="19"/>
        <v>0.4605331753755515</v>
      </c>
      <c r="H410" s="7">
        <v>131.20344</v>
      </c>
      <c r="I410" s="7">
        <v>381.76684999999998</v>
      </c>
      <c r="J410" s="8">
        <f t="shared" si="20"/>
        <v>1.9097320161727467</v>
      </c>
    </row>
    <row r="411" spans="1:10" x14ac:dyDescent="0.15">
      <c r="A411" s="2" t="s">
        <v>100</v>
      </c>
      <c r="B411" s="2" t="s">
        <v>13</v>
      </c>
      <c r="C411" s="7">
        <v>0</v>
      </c>
      <c r="D411" s="7">
        <v>4.0086000000000004</v>
      </c>
      <c r="E411" s="8" t="str">
        <f t="shared" si="18"/>
        <v/>
      </c>
      <c r="F411" s="7">
        <v>2.99864</v>
      </c>
      <c r="G411" s="8">
        <f t="shared" si="19"/>
        <v>0.33680601872849047</v>
      </c>
      <c r="H411" s="7">
        <v>4.4003300000000003</v>
      </c>
      <c r="I411" s="7">
        <v>9.8300699999999992</v>
      </c>
      <c r="J411" s="8">
        <f t="shared" si="20"/>
        <v>1.2339392727363627</v>
      </c>
    </row>
    <row r="412" spans="1:10" x14ac:dyDescent="0.15">
      <c r="A412" s="2" t="s">
        <v>100</v>
      </c>
      <c r="B412" s="2" t="s">
        <v>14</v>
      </c>
      <c r="C412" s="7">
        <v>1767.1963699999999</v>
      </c>
      <c r="D412" s="7">
        <v>2828.12077</v>
      </c>
      <c r="E412" s="8">
        <f t="shared" si="18"/>
        <v>0.60034324312243825</v>
      </c>
      <c r="F412" s="7">
        <v>2812.56943</v>
      </c>
      <c r="G412" s="8">
        <f t="shared" si="19"/>
        <v>5.5292288375614618E-3</v>
      </c>
      <c r="H412" s="7">
        <v>14962.22638</v>
      </c>
      <c r="I412" s="7">
        <v>12408.1762</v>
      </c>
      <c r="J412" s="8">
        <f t="shared" si="20"/>
        <v>-0.17069987548203369</v>
      </c>
    </row>
    <row r="413" spans="1:10" x14ac:dyDescent="0.15">
      <c r="A413" s="2" t="s">
        <v>100</v>
      </c>
      <c r="B413" s="2" t="s">
        <v>15</v>
      </c>
      <c r="C413" s="7">
        <v>466.99450999999999</v>
      </c>
      <c r="D413" s="7">
        <v>757.06316000000004</v>
      </c>
      <c r="E413" s="8">
        <f t="shared" si="18"/>
        <v>0.62113931489258856</v>
      </c>
      <c r="F413" s="7">
        <v>704.53076999999996</v>
      </c>
      <c r="G413" s="8">
        <f t="shared" si="19"/>
        <v>7.4563656034497994E-2</v>
      </c>
      <c r="H413" s="7">
        <v>3618.2157099999999</v>
      </c>
      <c r="I413" s="7">
        <v>3938.5565900000001</v>
      </c>
      <c r="J413" s="8">
        <f t="shared" si="20"/>
        <v>8.8535594800123185E-2</v>
      </c>
    </row>
    <row r="414" spans="1:10" x14ac:dyDescent="0.15">
      <c r="A414" s="2" t="s">
        <v>100</v>
      </c>
      <c r="B414" s="2" t="s">
        <v>17</v>
      </c>
      <c r="C414" s="7">
        <v>231.81179</v>
      </c>
      <c r="D414" s="7">
        <v>60.553600000000003</v>
      </c>
      <c r="E414" s="8">
        <f t="shared" si="18"/>
        <v>-0.73878118968841056</v>
      </c>
      <c r="F414" s="7">
        <v>84.973439999999997</v>
      </c>
      <c r="G414" s="8">
        <f t="shared" si="19"/>
        <v>-0.28738203372724458</v>
      </c>
      <c r="H414" s="7">
        <v>1473.76117</v>
      </c>
      <c r="I414" s="7">
        <v>2008.37779</v>
      </c>
      <c r="J414" s="8">
        <f t="shared" si="20"/>
        <v>0.36275661951386606</v>
      </c>
    </row>
    <row r="415" spans="1:10" x14ac:dyDescent="0.15">
      <c r="A415" s="2" t="s">
        <v>100</v>
      </c>
      <c r="B415" s="2" t="s">
        <v>18</v>
      </c>
      <c r="C415" s="7">
        <v>155.91698</v>
      </c>
      <c r="D415" s="7">
        <v>148.70599999999999</v>
      </c>
      <c r="E415" s="8">
        <f t="shared" si="18"/>
        <v>-4.6248843455023336E-2</v>
      </c>
      <c r="F415" s="7">
        <v>140.28968</v>
      </c>
      <c r="G415" s="8">
        <f t="shared" si="19"/>
        <v>5.9992438502960432E-2</v>
      </c>
      <c r="H415" s="7">
        <v>576.97879999999998</v>
      </c>
      <c r="I415" s="7">
        <v>644.96169999999995</v>
      </c>
      <c r="J415" s="8">
        <f t="shared" si="20"/>
        <v>0.1178256462802445</v>
      </c>
    </row>
    <row r="416" spans="1:10" x14ac:dyDescent="0.15">
      <c r="A416" s="2" t="s">
        <v>100</v>
      </c>
      <c r="B416" s="2" t="s">
        <v>19</v>
      </c>
      <c r="C416" s="7">
        <v>3.9847399999999999</v>
      </c>
      <c r="D416" s="7">
        <v>1.13225</v>
      </c>
      <c r="E416" s="8">
        <f t="shared" si="18"/>
        <v>-0.71585348103013002</v>
      </c>
      <c r="F416" s="7">
        <v>15.98875</v>
      </c>
      <c r="G416" s="8">
        <f t="shared" si="19"/>
        <v>-0.9291845829098585</v>
      </c>
      <c r="H416" s="7">
        <v>93.271389999999997</v>
      </c>
      <c r="I416" s="7">
        <v>34.882829999999998</v>
      </c>
      <c r="J416" s="8">
        <f t="shared" si="20"/>
        <v>-0.62600718183786053</v>
      </c>
    </row>
    <row r="417" spans="1:10" x14ac:dyDescent="0.15">
      <c r="A417" s="2" t="s">
        <v>100</v>
      </c>
      <c r="B417" s="2" t="s">
        <v>20</v>
      </c>
      <c r="C417" s="7">
        <v>12.26558</v>
      </c>
      <c r="D417" s="7">
        <v>0</v>
      </c>
      <c r="E417" s="8">
        <f t="shared" si="18"/>
        <v>-1</v>
      </c>
      <c r="F417" s="7">
        <v>0</v>
      </c>
      <c r="G417" s="8" t="str">
        <f t="shared" si="19"/>
        <v/>
      </c>
      <c r="H417" s="7">
        <v>306.10151000000002</v>
      </c>
      <c r="I417" s="7">
        <v>0</v>
      </c>
      <c r="J417" s="8">
        <f t="shared" si="20"/>
        <v>-1</v>
      </c>
    </row>
    <row r="418" spans="1:10" x14ac:dyDescent="0.15">
      <c r="A418" s="2" t="s">
        <v>100</v>
      </c>
      <c r="B418" s="2" t="s">
        <v>21</v>
      </c>
      <c r="C418" s="7">
        <v>269.05905999999999</v>
      </c>
      <c r="D418" s="7">
        <v>69.541370000000001</v>
      </c>
      <c r="E418" s="8">
        <f t="shared" si="18"/>
        <v>-0.74153864211076925</v>
      </c>
      <c r="F418" s="7">
        <v>112.86364</v>
      </c>
      <c r="G418" s="8">
        <f t="shared" si="19"/>
        <v>-0.383846117314664</v>
      </c>
      <c r="H418" s="7">
        <v>1476.6903</v>
      </c>
      <c r="I418" s="7">
        <v>1274.99181</v>
      </c>
      <c r="J418" s="8">
        <f t="shared" si="20"/>
        <v>-0.13658821352046535</v>
      </c>
    </row>
    <row r="419" spans="1:10" x14ac:dyDescent="0.15">
      <c r="A419" s="2" t="s">
        <v>100</v>
      </c>
      <c r="B419" s="2" t="s">
        <v>24</v>
      </c>
      <c r="C419" s="7">
        <v>16.870760000000001</v>
      </c>
      <c r="D419" s="7">
        <v>0</v>
      </c>
      <c r="E419" s="8">
        <f t="shared" si="18"/>
        <v>-1</v>
      </c>
      <c r="F419" s="7">
        <v>3.8904999999999998</v>
      </c>
      <c r="G419" s="8">
        <f t="shared" si="19"/>
        <v>-1</v>
      </c>
      <c r="H419" s="7">
        <v>16.870760000000001</v>
      </c>
      <c r="I419" s="7">
        <v>49.023899999999998</v>
      </c>
      <c r="J419" s="8">
        <f t="shared" si="20"/>
        <v>1.9058501217491091</v>
      </c>
    </row>
    <row r="420" spans="1:10" x14ac:dyDescent="0.15">
      <c r="A420" s="2" t="s">
        <v>100</v>
      </c>
      <c r="B420" s="2" t="s">
        <v>25</v>
      </c>
      <c r="C420" s="7">
        <v>0</v>
      </c>
      <c r="D420" s="7">
        <v>36.599020000000003</v>
      </c>
      <c r="E420" s="8" t="str">
        <f t="shared" si="18"/>
        <v/>
      </c>
      <c r="F420" s="7">
        <v>0</v>
      </c>
      <c r="G420" s="8" t="str">
        <f t="shared" si="19"/>
        <v/>
      </c>
      <c r="H420" s="7">
        <v>77.430000000000007</v>
      </c>
      <c r="I420" s="7">
        <v>128.69982999999999</v>
      </c>
      <c r="J420" s="8">
        <f t="shared" si="20"/>
        <v>0.66214425933100829</v>
      </c>
    </row>
    <row r="421" spans="1:10" x14ac:dyDescent="0.15">
      <c r="A421" s="2" t="s">
        <v>100</v>
      </c>
      <c r="B421" s="2" t="s">
        <v>26</v>
      </c>
      <c r="C421" s="7">
        <v>1428.0305800000001</v>
      </c>
      <c r="D421" s="7">
        <v>2177.5085899999999</v>
      </c>
      <c r="E421" s="8">
        <f t="shared" si="18"/>
        <v>0.52483330574055342</v>
      </c>
      <c r="F421" s="7">
        <v>2575.9676399999998</v>
      </c>
      <c r="G421" s="8">
        <f t="shared" si="19"/>
        <v>-0.15468325137811123</v>
      </c>
      <c r="H421" s="7">
        <v>13507.108689999999</v>
      </c>
      <c r="I421" s="7">
        <v>13873.23698</v>
      </c>
      <c r="J421" s="8">
        <f t="shared" si="20"/>
        <v>2.7106340698292097E-2</v>
      </c>
    </row>
    <row r="422" spans="1:10" x14ac:dyDescent="0.15">
      <c r="A422" s="2" t="s">
        <v>100</v>
      </c>
      <c r="B422" s="2" t="s">
        <v>27</v>
      </c>
      <c r="C422" s="7">
        <v>13.81954</v>
      </c>
      <c r="D422" s="7">
        <v>0</v>
      </c>
      <c r="E422" s="8">
        <f t="shared" si="18"/>
        <v>-1</v>
      </c>
      <c r="F422" s="7">
        <v>0</v>
      </c>
      <c r="G422" s="8" t="str">
        <f t="shared" si="19"/>
        <v/>
      </c>
      <c r="H422" s="7">
        <v>52.477110000000003</v>
      </c>
      <c r="I422" s="7">
        <v>10.28692</v>
      </c>
      <c r="J422" s="8">
        <f t="shared" si="20"/>
        <v>-0.80397319898142261</v>
      </c>
    </row>
    <row r="423" spans="1:10" x14ac:dyDescent="0.15">
      <c r="A423" s="2" t="s">
        <v>100</v>
      </c>
      <c r="B423" s="2" t="s">
        <v>28</v>
      </c>
      <c r="C423" s="7">
        <v>14.1958</v>
      </c>
      <c r="D423" s="7">
        <v>18.192910000000001</v>
      </c>
      <c r="E423" s="8">
        <f t="shared" si="18"/>
        <v>0.28156990095662104</v>
      </c>
      <c r="F423" s="7">
        <v>8.15245</v>
      </c>
      <c r="G423" s="8">
        <f t="shared" si="19"/>
        <v>1.2315880502180327</v>
      </c>
      <c r="H423" s="7">
        <v>139.69972000000001</v>
      </c>
      <c r="I423" s="7">
        <v>239.83667</v>
      </c>
      <c r="J423" s="8">
        <f t="shared" si="20"/>
        <v>0.71680136509937142</v>
      </c>
    </row>
    <row r="424" spans="1:10" x14ac:dyDescent="0.15">
      <c r="A424" s="2" t="s">
        <v>100</v>
      </c>
      <c r="B424" s="2" t="s">
        <v>29</v>
      </c>
      <c r="C424" s="7">
        <v>34.673990000000003</v>
      </c>
      <c r="D424" s="7">
        <v>26.184699999999999</v>
      </c>
      <c r="E424" s="8">
        <f t="shared" si="18"/>
        <v>-0.24483164469967267</v>
      </c>
      <c r="F424" s="7">
        <v>9.5244199999999992</v>
      </c>
      <c r="G424" s="8">
        <f t="shared" si="19"/>
        <v>1.7492172751726618</v>
      </c>
      <c r="H424" s="7">
        <v>151.88122999999999</v>
      </c>
      <c r="I424" s="7">
        <v>2787.9904900000001</v>
      </c>
      <c r="J424" s="8">
        <f t="shared" si="20"/>
        <v>17.356386039275559</v>
      </c>
    </row>
    <row r="425" spans="1:10" x14ac:dyDescent="0.15">
      <c r="A425" s="2" t="s">
        <v>100</v>
      </c>
      <c r="B425" s="2" t="s">
        <v>30</v>
      </c>
      <c r="C425" s="7">
        <v>529.01576999999997</v>
      </c>
      <c r="D425" s="7">
        <v>705.70288000000005</v>
      </c>
      <c r="E425" s="8">
        <f t="shared" si="18"/>
        <v>0.33399214167093749</v>
      </c>
      <c r="F425" s="7">
        <v>687.28306999999995</v>
      </c>
      <c r="G425" s="8">
        <f t="shared" si="19"/>
        <v>2.6800907521263628E-2</v>
      </c>
      <c r="H425" s="7">
        <v>2622.2053099999998</v>
      </c>
      <c r="I425" s="7">
        <v>3096.4490700000001</v>
      </c>
      <c r="J425" s="8">
        <f t="shared" si="20"/>
        <v>0.18085683763640925</v>
      </c>
    </row>
    <row r="426" spans="1:10" x14ac:dyDescent="0.15">
      <c r="A426" s="2" t="s">
        <v>100</v>
      </c>
      <c r="B426" s="2" t="s">
        <v>31</v>
      </c>
      <c r="C426" s="7">
        <v>0</v>
      </c>
      <c r="D426" s="7">
        <v>25.89828</v>
      </c>
      <c r="E426" s="8" t="str">
        <f t="shared" si="18"/>
        <v/>
      </c>
      <c r="F426" s="7">
        <v>23.38</v>
      </c>
      <c r="G426" s="8">
        <f t="shared" si="19"/>
        <v>0.10771086398631313</v>
      </c>
      <c r="H426" s="7">
        <v>28.991340000000001</v>
      </c>
      <c r="I426" s="7">
        <v>226.38677999999999</v>
      </c>
      <c r="J426" s="8">
        <f t="shared" si="20"/>
        <v>6.8087725506996222</v>
      </c>
    </row>
    <row r="427" spans="1:10" x14ac:dyDescent="0.15">
      <c r="A427" s="2" t="s">
        <v>100</v>
      </c>
      <c r="B427" s="2" t="s">
        <v>32</v>
      </c>
      <c r="C427" s="7">
        <v>40.696869999999997</v>
      </c>
      <c r="D427" s="7">
        <v>0</v>
      </c>
      <c r="E427" s="8">
        <f t="shared" si="18"/>
        <v>-1</v>
      </c>
      <c r="F427" s="7">
        <v>16.594709999999999</v>
      </c>
      <c r="G427" s="8">
        <f t="shared" si="19"/>
        <v>-1</v>
      </c>
      <c r="H427" s="7">
        <v>90.009289999999993</v>
      </c>
      <c r="I427" s="7">
        <v>95.024000000000001</v>
      </c>
      <c r="J427" s="8">
        <f t="shared" si="20"/>
        <v>5.5713249154615063E-2</v>
      </c>
    </row>
    <row r="428" spans="1:10" x14ac:dyDescent="0.15">
      <c r="A428" s="2" t="s">
        <v>100</v>
      </c>
      <c r="B428" s="2" t="s">
        <v>33</v>
      </c>
      <c r="C428" s="7">
        <v>193.04506000000001</v>
      </c>
      <c r="D428" s="7">
        <v>292.17876999999999</v>
      </c>
      <c r="E428" s="8">
        <f t="shared" si="18"/>
        <v>0.5135262720527527</v>
      </c>
      <c r="F428" s="7">
        <v>403.36838999999998</v>
      </c>
      <c r="G428" s="8">
        <f t="shared" si="19"/>
        <v>-0.27565278479059796</v>
      </c>
      <c r="H428" s="7">
        <v>1648.4666999999999</v>
      </c>
      <c r="I428" s="7">
        <v>1993.7362000000001</v>
      </c>
      <c r="J428" s="8">
        <f t="shared" si="20"/>
        <v>0.20944887755391117</v>
      </c>
    </row>
    <row r="429" spans="1:10" x14ac:dyDescent="0.15">
      <c r="A429" s="2" t="s">
        <v>100</v>
      </c>
      <c r="B429" s="2" t="s">
        <v>34</v>
      </c>
      <c r="C429" s="7">
        <v>0</v>
      </c>
      <c r="D429" s="7">
        <v>0</v>
      </c>
      <c r="E429" s="8" t="str">
        <f t="shared" si="18"/>
        <v/>
      </c>
      <c r="F429" s="7">
        <v>0</v>
      </c>
      <c r="G429" s="8" t="str">
        <f t="shared" si="19"/>
        <v/>
      </c>
      <c r="H429" s="7">
        <v>2.0549400000000002</v>
      </c>
      <c r="I429" s="7">
        <v>0</v>
      </c>
      <c r="J429" s="8">
        <f t="shared" si="20"/>
        <v>-1</v>
      </c>
    </row>
    <row r="430" spans="1:10" x14ac:dyDescent="0.15">
      <c r="A430" s="2" t="s">
        <v>100</v>
      </c>
      <c r="B430" s="2" t="s">
        <v>35</v>
      </c>
      <c r="C430" s="7">
        <v>0</v>
      </c>
      <c r="D430" s="7">
        <v>0</v>
      </c>
      <c r="E430" s="8" t="str">
        <f t="shared" si="18"/>
        <v/>
      </c>
      <c r="F430" s="7">
        <v>0</v>
      </c>
      <c r="G430" s="8" t="str">
        <f t="shared" si="19"/>
        <v/>
      </c>
      <c r="H430" s="7">
        <v>7.9292499999999997</v>
      </c>
      <c r="I430" s="7">
        <v>29.728960000000001</v>
      </c>
      <c r="J430" s="8">
        <f t="shared" si="20"/>
        <v>2.7492776744332694</v>
      </c>
    </row>
    <row r="431" spans="1:10" x14ac:dyDescent="0.15">
      <c r="A431" s="2" t="s">
        <v>100</v>
      </c>
      <c r="B431" s="2" t="s">
        <v>37</v>
      </c>
      <c r="C431" s="7">
        <v>670.90768000000003</v>
      </c>
      <c r="D431" s="7">
        <v>385.56038000000001</v>
      </c>
      <c r="E431" s="8">
        <f t="shared" si="18"/>
        <v>-0.42531529822404179</v>
      </c>
      <c r="F431" s="7">
        <v>307.58643999999998</v>
      </c>
      <c r="G431" s="8">
        <f t="shared" si="19"/>
        <v>0.25350252761467651</v>
      </c>
      <c r="H431" s="7">
        <v>2112.4361699999999</v>
      </c>
      <c r="I431" s="7">
        <v>2281.3449500000002</v>
      </c>
      <c r="J431" s="8">
        <f t="shared" si="20"/>
        <v>7.9959234933948409E-2</v>
      </c>
    </row>
    <row r="432" spans="1:10" x14ac:dyDescent="0.15">
      <c r="A432" s="2" t="s">
        <v>100</v>
      </c>
      <c r="B432" s="2" t="s">
        <v>38</v>
      </c>
      <c r="C432" s="7">
        <v>1554.7378900000001</v>
      </c>
      <c r="D432" s="7">
        <v>1350.06792</v>
      </c>
      <c r="E432" s="8">
        <f t="shared" si="18"/>
        <v>-0.13164274911959606</v>
      </c>
      <c r="F432" s="7">
        <v>1851.31699</v>
      </c>
      <c r="G432" s="8">
        <f t="shared" si="19"/>
        <v>-0.27075269805631719</v>
      </c>
      <c r="H432" s="7">
        <v>8912.4742000000006</v>
      </c>
      <c r="I432" s="7">
        <v>9640.2772700000005</v>
      </c>
      <c r="J432" s="8">
        <f t="shared" si="20"/>
        <v>8.1661169913961773E-2</v>
      </c>
    </row>
    <row r="433" spans="1:10" x14ac:dyDescent="0.15">
      <c r="A433" s="2" t="s">
        <v>100</v>
      </c>
      <c r="B433" s="2" t="s">
        <v>39</v>
      </c>
      <c r="C433" s="7">
        <v>21.50282</v>
      </c>
      <c r="D433" s="7">
        <v>12.47443</v>
      </c>
      <c r="E433" s="8">
        <f t="shared" si="18"/>
        <v>-0.41987004495224345</v>
      </c>
      <c r="F433" s="7">
        <v>42.638579999999997</v>
      </c>
      <c r="G433" s="8">
        <f t="shared" si="19"/>
        <v>-0.70743795876879578</v>
      </c>
      <c r="H433" s="7">
        <v>188.76412999999999</v>
      </c>
      <c r="I433" s="7">
        <v>229.60395</v>
      </c>
      <c r="J433" s="8">
        <f t="shared" si="20"/>
        <v>0.21635371084538146</v>
      </c>
    </row>
    <row r="434" spans="1:10" x14ac:dyDescent="0.15">
      <c r="A434" s="2" t="s">
        <v>100</v>
      </c>
      <c r="B434" s="2" t="s">
        <v>41</v>
      </c>
      <c r="C434" s="7">
        <v>1861.5091600000001</v>
      </c>
      <c r="D434" s="7">
        <v>3684.2260799999999</v>
      </c>
      <c r="E434" s="8">
        <f t="shared" si="18"/>
        <v>0.97916086537011715</v>
      </c>
      <c r="F434" s="7">
        <v>171.04747</v>
      </c>
      <c r="G434" s="8">
        <f t="shared" si="19"/>
        <v>20.53920242140968</v>
      </c>
      <c r="H434" s="7">
        <v>9167.8401400000002</v>
      </c>
      <c r="I434" s="7">
        <v>7323.7039299999997</v>
      </c>
      <c r="J434" s="8">
        <f t="shared" si="20"/>
        <v>-0.20115274501285108</v>
      </c>
    </row>
    <row r="435" spans="1:10" x14ac:dyDescent="0.15">
      <c r="A435" s="2" t="s">
        <v>100</v>
      </c>
      <c r="B435" s="2" t="s">
        <v>42</v>
      </c>
      <c r="C435" s="7">
        <v>3.5568</v>
      </c>
      <c r="D435" s="7">
        <v>0</v>
      </c>
      <c r="E435" s="8">
        <f t="shared" si="18"/>
        <v>-1</v>
      </c>
      <c r="F435" s="7">
        <v>0</v>
      </c>
      <c r="G435" s="8" t="str">
        <f t="shared" si="19"/>
        <v/>
      </c>
      <c r="H435" s="7">
        <v>340.14402000000001</v>
      </c>
      <c r="I435" s="7">
        <v>49.259709999999998</v>
      </c>
      <c r="J435" s="8">
        <f t="shared" si="20"/>
        <v>-0.85517984411426662</v>
      </c>
    </row>
    <row r="436" spans="1:10" x14ac:dyDescent="0.15">
      <c r="A436" s="2" t="s">
        <v>100</v>
      </c>
      <c r="B436" s="2" t="s">
        <v>43</v>
      </c>
      <c r="C436" s="7">
        <v>39149.103280000003</v>
      </c>
      <c r="D436" s="7">
        <v>41676.130640000003</v>
      </c>
      <c r="E436" s="8">
        <f t="shared" si="18"/>
        <v>6.4548792904050467E-2</v>
      </c>
      <c r="F436" s="7">
        <v>48207.58511</v>
      </c>
      <c r="G436" s="8">
        <f t="shared" si="19"/>
        <v>-0.13548603306090801</v>
      </c>
      <c r="H436" s="7">
        <v>335655.34529999999</v>
      </c>
      <c r="I436" s="7">
        <v>263665.05543000001</v>
      </c>
      <c r="J436" s="8">
        <f t="shared" si="20"/>
        <v>-0.21447681640718974</v>
      </c>
    </row>
    <row r="437" spans="1:10" x14ac:dyDescent="0.15">
      <c r="A437" s="2" t="s">
        <v>100</v>
      </c>
      <c r="B437" s="2" t="s">
        <v>44</v>
      </c>
      <c r="C437" s="7">
        <v>2581.42832</v>
      </c>
      <c r="D437" s="7">
        <v>3150.3249000000001</v>
      </c>
      <c r="E437" s="8">
        <f t="shared" si="18"/>
        <v>0.22038054498449133</v>
      </c>
      <c r="F437" s="7">
        <v>3492.45856</v>
      </c>
      <c r="G437" s="8">
        <f t="shared" si="19"/>
        <v>-9.7963556080104208E-2</v>
      </c>
      <c r="H437" s="7">
        <v>16109.26792</v>
      </c>
      <c r="I437" s="7">
        <v>15764.82539</v>
      </c>
      <c r="J437" s="8">
        <f t="shared" si="20"/>
        <v>-2.1381637682763244E-2</v>
      </c>
    </row>
    <row r="438" spans="1:10" x14ac:dyDescent="0.15">
      <c r="A438" s="2" t="s">
        <v>100</v>
      </c>
      <c r="B438" s="2" t="s">
        <v>45</v>
      </c>
      <c r="C438" s="7">
        <v>126.52518000000001</v>
      </c>
      <c r="D438" s="7">
        <v>128.98394999999999</v>
      </c>
      <c r="E438" s="8">
        <f t="shared" si="18"/>
        <v>1.9433048820795884E-2</v>
      </c>
      <c r="F438" s="7">
        <v>132.66452000000001</v>
      </c>
      <c r="G438" s="8">
        <f t="shared" si="19"/>
        <v>-2.7743438863684244E-2</v>
      </c>
      <c r="H438" s="7">
        <v>3259.9591099999998</v>
      </c>
      <c r="I438" s="7">
        <v>683.22240999999997</v>
      </c>
      <c r="J438" s="8">
        <f t="shared" si="20"/>
        <v>-0.79041994486857226</v>
      </c>
    </row>
    <row r="439" spans="1:10" x14ac:dyDescent="0.15">
      <c r="A439" s="2" t="s">
        <v>100</v>
      </c>
      <c r="B439" s="2" t="s">
        <v>46</v>
      </c>
      <c r="C439" s="7">
        <v>48.992199999999997</v>
      </c>
      <c r="D439" s="7">
        <v>110.09389</v>
      </c>
      <c r="E439" s="8">
        <f t="shared" si="18"/>
        <v>1.2471717946938492</v>
      </c>
      <c r="F439" s="7">
        <v>145.05382</v>
      </c>
      <c r="G439" s="8">
        <f t="shared" si="19"/>
        <v>-0.24101350795173815</v>
      </c>
      <c r="H439" s="7">
        <v>843.72932000000003</v>
      </c>
      <c r="I439" s="7">
        <v>779.98260000000005</v>
      </c>
      <c r="J439" s="8">
        <f t="shared" si="20"/>
        <v>-7.555351993693904E-2</v>
      </c>
    </row>
    <row r="440" spans="1:10" x14ac:dyDescent="0.15">
      <c r="A440" s="2" t="s">
        <v>100</v>
      </c>
      <c r="B440" s="2" t="s">
        <v>47</v>
      </c>
      <c r="C440" s="7">
        <v>0</v>
      </c>
      <c r="D440" s="7">
        <v>0</v>
      </c>
      <c r="E440" s="8" t="str">
        <f t="shared" si="18"/>
        <v/>
      </c>
      <c r="F440" s="7">
        <v>5.4993600000000002</v>
      </c>
      <c r="G440" s="8">
        <f t="shared" si="19"/>
        <v>-1</v>
      </c>
      <c r="H440" s="7">
        <v>62.218260000000001</v>
      </c>
      <c r="I440" s="7">
        <v>19.712669999999999</v>
      </c>
      <c r="J440" s="8">
        <f t="shared" si="20"/>
        <v>-0.68316905680100981</v>
      </c>
    </row>
    <row r="441" spans="1:10" x14ac:dyDescent="0.15">
      <c r="A441" s="2" t="s">
        <v>100</v>
      </c>
      <c r="B441" s="2" t="s">
        <v>48</v>
      </c>
      <c r="C441" s="7">
        <v>799.00670000000002</v>
      </c>
      <c r="D441" s="7">
        <v>1022.29035</v>
      </c>
      <c r="E441" s="8">
        <f t="shared" si="18"/>
        <v>0.27945153651402421</v>
      </c>
      <c r="F441" s="7">
        <v>862.81808000000001</v>
      </c>
      <c r="G441" s="8">
        <f t="shared" si="19"/>
        <v>0.18482722337019175</v>
      </c>
      <c r="H441" s="7">
        <v>5826.5953499999996</v>
      </c>
      <c r="I441" s="7">
        <v>6222.6100200000001</v>
      </c>
      <c r="J441" s="8">
        <f t="shared" si="20"/>
        <v>6.79667363548766E-2</v>
      </c>
    </row>
    <row r="442" spans="1:10" x14ac:dyDescent="0.15">
      <c r="A442" s="2" t="s">
        <v>100</v>
      </c>
      <c r="B442" s="2" t="s">
        <v>49</v>
      </c>
      <c r="C442" s="7">
        <v>24.281459999999999</v>
      </c>
      <c r="D442" s="7">
        <v>0</v>
      </c>
      <c r="E442" s="8">
        <f t="shared" si="18"/>
        <v>-1</v>
      </c>
      <c r="F442" s="7">
        <v>3.4938699999999998</v>
      </c>
      <c r="G442" s="8">
        <f t="shared" si="19"/>
        <v>-1</v>
      </c>
      <c r="H442" s="7">
        <v>119.85355</v>
      </c>
      <c r="I442" s="7">
        <v>31.788129999999999</v>
      </c>
      <c r="J442" s="8">
        <f t="shared" si="20"/>
        <v>-0.7347752319393126</v>
      </c>
    </row>
    <row r="443" spans="1:10" x14ac:dyDescent="0.15">
      <c r="A443" s="2" t="s">
        <v>100</v>
      </c>
      <c r="B443" s="2" t="s">
        <v>50</v>
      </c>
      <c r="C443" s="7">
        <v>0</v>
      </c>
      <c r="D443" s="7">
        <v>0</v>
      </c>
      <c r="E443" s="8" t="str">
        <f t="shared" si="18"/>
        <v/>
      </c>
      <c r="F443" s="7">
        <v>0</v>
      </c>
      <c r="G443" s="8" t="str">
        <f t="shared" si="19"/>
        <v/>
      </c>
      <c r="H443" s="7">
        <v>15.5</v>
      </c>
      <c r="I443" s="7">
        <v>0</v>
      </c>
      <c r="J443" s="8">
        <f t="shared" si="20"/>
        <v>-1</v>
      </c>
    </row>
    <row r="444" spans="1:10" x14ac:dyDescent="0.15">
      <c r="A444" s="2" t="s">
        <v>100</v>
      </c>
      <c r="B444" s="2" t="s">
        <v>51</v>
      </c>
      <c r="C444" s="7">
        <v>0</v>
      </c>
      <c r="D444" s="7">
        <v>37.08</v>
      </c>
      <c r="E444" s="8" t="str">
        <f t="shared" si="18"/>
        <v/>
      </c>
      <c r="F444" s="7">
        <v>0</v>
      </c>
      <c r="G444" s="8" t="str">
        <f t="shared" si="19"/>
        <v/>
      </c>
      <c r="H444" s="7">
        <v>272.15440999999998</v>
      </c>
      <c r="I444" s="7">
        <v>224.52875</v>
      </c>
      <c r="J444" s="8">
        <f t="shared" si="20"/>
        <v>-0.17499499640663541</v>
      </c>
    </row>
    <row r="445" spans="1:10" x14ac:dyDescent="0.15">
      <c r="A445" s="2" t="s">
        <v>100</v>
      </c>
      <c r="B445" s="2" t="s">
        <v>52</v>
      </c>
      <c r="C445" s="7">
        <v>137.35248000000001</v>
      </c>
      <c r="D445" s="7">
        <v>176.55527000000001</v>
      </c>
      <c r="E445" s="8">
        <f t="shared" si="18"/>
        <v>0.28541741656211816</v>
      </c>
      <c r="F445" s="7">
        <v>196.28855999999999</v>
      </c>
      <c r="G445" s="8">
        <f t="shared" si="19"/>
        <v>-0.10053204323267739</v>
      </c>
      <c r="H445" s="7">
        <v>835.08252000000005</v>
      </c>
      <c r="I445" s="7">
        <v>1215.05953</v>
      </c>
      <c r="J445" s="8">
        <f t="shared" si="20"/>
        <v>0.45501731972548054</v>
      </c>
    </row>
    <row r="446" spans="1:10" x14ac:dyDescent="0.15">
      <c r="A446" s="2" t="s">
        <v>100</v>
      </c>
      <c r="B446" s="2" t="s">
        <v>53</v>
      </c>
      <c r="C446" s="7">
        <v>159.05070000000001</v>
      </c>
      <c r="D446" s="7">
        <v>65.183120000000002</v>
      </c>
      <c r="E446" s="8">
        <f t="shared" si="18"/>
        <v>-0.59017395082197055</v>
      </c>
      <c r="F446" s="7">
        <v>202.626</v>
      </c>
      <c r="G446" s="8">
        <f t="shared" si="19"/>
        <v>-0.6783082131611935</v>
      </c>
      <c r="H446" s="7">
        <v>446.96946000000003</v>
      </c>
      <c r="I446" s="7">
        <v>736.10677999999996</v>
      </c>
      <c r="J446" s="8">
        <f t="shared" si="20"/>
        <v>0.64688383855129583</v>
      </c>
    </row>
    <row r="447" spans="1:10" x14ac:dyDescent="0.15">
      <c r="A447" s="2" t="s">
        <v>100</v>
      </c>
      <c r="B447" s="2" t="s">
        <v>54</v>
      </c>
      <c r="C447" s="7">
        <v>4092.17839</v>
      </c>
      <c r="D447" s="7">
        <v>2320.05449</v>
      </c>
      <c r="E447" s="8">
        <f t="shared" si="18"/>
        <v>-0.43305147799287413</v>
      </c>
      <c r="F447" s="7">
        <v>4876.2154799999998</v>
      </c>
      <c r="G447" s="8">
        <f t="shared" si="19"/>
        <v>-0.52421001501763009</v>
      </c>
      <c r="H447" s="7">
        <v>45999.789839999998</v>
      </c>
      <c r="I447" s="7">
        <v>18157.016309999999</v>
      </c>
      <c r="J447" s="8">
        <f t="shared" si="20"/>
        <v>-0.60528045077694648</v>
      </c>
    </row>
    <row r="448" spans="1:10" x14ac:dyDescent="0.15">
      <c r="A448" s="2" t="s">
        <v>100</v>
      </c>
      <c r="B448" s="2" t="s">
        <v>55</v>
      </c>
      <c r="C448" s="7">
        <v>663.15724999999998</v>
      </c>
      <c r="D448" s="7">
        <v>801.75058999999999</v>
      </c>
      <c r="E448" s="8">
        <f t="shared" si="18"/>
        <v>0.20899016032773532</v>
      </c>
      <c r="F448" s="7">
        <v>1001.18254</v>
      </c>
      <c r="G448" s="8">
        <f t="shared" si="19"/>
        <v>-0.1991963922982517</v>
      </c>
      <c r="H448" s="7">
        <v>4972.0659900000001</v>
      </c>
      <c r="I448" s="7">
        <v>4346.2778099999996</v>
      </c>
      <c r="J448" s="8">
        <f t="shared" si="20"/>
        <v>-0.12586079534314476</v>
      </c>
    </row>
    <row r="449" spans="1:10" x14ac:dyDescent="0.15">
      <c r="A449" s="2" t="s">
        <v>100</v>
      </c>
      <c r="B449" s="2" t="s">
        <v>56</v>
      </c>
      <c r="C449" s="7">
        <v>91.198809999999995</v>
      </c>
      <c r="D449" s="7">
        <v>176.44469000000001</v>
      </c>
      <c r="E449" s="8">
        <f t="shared" si="18"/>
        <v>0.93472579302295733</v>
      </c>
      <c r="F449" s="7">
        <v>259.12468999999999</v>
      </c>
      <c r="G449" s="8">
        <f t="shared" si="19"/>
        <v>-0.31907418779738816</v>
      </c>
      <c r="H449" s="7">
        <v>1109.2397100000001</v>
      </c>
      <c r="I449" s="7">
        <v>1300.0009500000001</v>
      </c>
      <c r="J449" s="8">
        <f t="shared" si="20"/>
        <v>0.17197476639201814</v>
      </c>
    </row>
    <row r="450" spans="1:10" x14ac:dyDescent="0.15">
      <c r="A450" s="2" t="s">
        <v>100</v>
      </c>
      <c r="B450" s="2" t="s">
        <v>57</v>
      </c>
      <c r="C450" s="7">
        <v>124.26443999999999</v>
      </c>
      <c r="D450" s="7">
        <v>23.816579999999998</v>
      </c>
      <c r="E450" s="8">
        <f t="shared" si="18"/>
        <v>-0.8083395378436502</v>
      </c>
      <c r="F450" s="7">
        <v>233.08376000000001</v>
      </c>
      <c r="G450" s="8">
        <f t="shared" si="19"/>
        <v>-0.897819650755591</v>
      </c>
      <c r="H450" s="7">
        <v>698.80030999999997</v>
      </c>
      <c r="I450" s="7">
        <v>587.97443999999996</v>
      </c>
      <c r="J450" s="8">
        <f t="shared" si="20"/>
        <v>-0.15859447744091582</v>
      </c>
    </row>
    <row r="451" spans="1:10" x14ac:dyDescent="0.15">
      <c r="A451" s="2" t="s">
        <v>100</v>
      </c>
      <c r="B451" s="2" t="s">
        <v>58</v>
      </c>
      <c r="C451" s="7">
        <v>741.17205000000001</v>
      </c>
      <c r="D451" s="7">
        <v>458.24892999999997</v>
      </c>
      <c r="E451" s="8">
        <f t="shared" si="18"/>
        <v>-0.38172394655195108</v>
      </c>
      <c r="F451" s="7">
        <v>548.58618000000001</v>
      </c>
      <c r="G451" s="8">
        <f t="shared" si="19"/>
        <v>-0.16467285048996316</v>
      </c>
      <c r="H451" s="7">
        <v>3221.63607</v>
      </c>
      <c r="I451" s="7">
        <v>2594.6292600000002</v>
      </c>
      <c r="J451" s="8">
        <f t="shared" si="20"/>
        <v>-0.19462372421227569</v>
      </c>
    </row>
    <row r="452" spans="1:10" x14ac:dyDescent="0.15">
      <c r="A452" s="2" t="s">
        <v>100</v>
      </c>
      <c r="B452" s="2" t="s">
        <v>59</v>
      </c>
      <c r="C452" s="7">
        <v>0</v>
      </c>
      <c r="D452" s="7">
        <v>0</v>
      </c>
      <c r="E452" s="8" t="str">
        <f t="shared" si="18"/>
        <v/>
      </c>
      <c r="F452" s="7">
        <v>277.56533999999999</v>
      </c>
      <c r="G452" s="8">
        <f t="shared" si="19"/>
        <v>-1</v>
      </c>
      <c r="H452" s="7">
        <v>470.52406999999999</v>
      </c>
      <c r="I452" s="7">
        <v>321.64686999999998</v>
      </c>
      <c r="J452" s="8">
        <f t="shared" si="20"/>
        <v>-0.31640719251620864</v>
      </c>
    </row>
    <row r="453" spans="1:10" x14ac:dyDescent="0.15">
      <c r="A453" s="2" t="s">
        <v>100</v>
      </c>
      <c r="B453" s="2" t="s">
        <v>60</v>
      </c>
      <c r="C453" s="7">
        <v>132.77696</v>
      </c>
      <c r="D453" s="7">
        <v>213.90522999999999</v>
      </c>
      <c r="E453" s="8">
        <f t="shared" ref="E453:E516" si="21">IF(C453=0,"",(D453/C453-1))</f>
        <v>0.61101165443161221</v>
      </c>
      <c r="F453" s="7">
        <v>230.28278</v>
      </c>
      <c r="G453" s="8">
        <f t="shared" ref="G453:G516" si="22">IF(F453=0,"",(D453/F453-1))</f>
        <v>-7.1119299497774069E-2</v>
      </c>
      <c r="H453" s="7">
        <v>2174.7527500000001</v>
      </c>
      <c r="I453" s="7">
        <v>1857.07582</v>
      </c>
      <c r="J453" s="8">
        <f t="shared" ref="J453:J516" si="23">IF(H453=0,"",(I453/H453-1))</f>
        <v>-0.14607496415397114</v>
      </c>
    </row>
    <row r="454" spans="1:10" x14ac:dyDescent="0.15">
      <c r="A454" s="2" t="s">
        <v>100</v>
      </c>
      <c r="B454" s="2" t="s">
        <v>61</v>
      </c>
      <c r="C454" s="7">
        <v>320.32841999999999</v>
      </c>
      <c r="D454" s="7">
        <v>10.39517</v>
      </c>
      <c r="E454" s="8">
        <f t="shared" si="21"/>
        <v>-0.96754839923351166</v>
      </c>
      <c r="F454" s="7">
        <v>270.40543000000002</v>
      </c>
      <c r="G454" s="8">
        <f t="shared" si="22"/>
        <v>-0.96155709595032912</v>
      </c>
      <c r="H454" s="7">
        <v>433.48764999999997</v>
      </c>
      <c r="I454" s="7">
        <v>597.81275000000005</v>
      </c>
      <c r="J454" s="8">
        <f t="shared" si="23"/>
        <v>0.37907677415954089</v>
      </c>
    </row>
    <row r="455" spans="1:10" x14ac:dyDescent="0.15">
      <c r="A455" s="2" t="s">
        <v>100</v>
      </c>
      <c r="B455" s="2" t="s">
        <v>63</v>
      </c>
      <c r="C455" s="7">
        <v>0</v>
      </c>
      <c r="D455" s="7">
        <v>13.666119999999999</v>
      </c>
      <c r="E455" s="8" t="str">
        <f t="shared" si="21"/>
        <v/>
      </c>
      <c r="F455" s="7">
        <v>12.835330000000001</v>
      </c>
      <c r="G455" s="8">
        <f t="shared" si="22"/>
        <v>6.4726812633566722E-2</v>
      </c>
      <c r="H455" s="7">
        <v>76.27816</v>
      </c>
      <c r="I455" s="7">
        <v>84.535139999999998</v>
      </c>
      <c r="J455" s="8">
        <f t="shared" si="23"/>
        <v>0.10824828496125227</v>
      </c>
    </row>
    <row r="456" spans="1:10" x14ac:dyDescent="0.15">
      <c r="A456" s="2" t="s">
        <v>100</v>
      </c>
      <c r="B456" s="2" t="s">
        <v>65</v>
      </c>
      <c r="C456" s="7">
        <v>141.18478999999999</v>
      </c>
      <c r="D456" s="7">
        <v>68.003739999999993</v>
      </c>
      <c r="E456" s="8">
        <f t="shared" si="21"/>
        <v>-0.51833522577042479</v>
      </c>
      <c r="F456" s="7">
        <v>78.128060000000005</v>
      </c>
      <c r="G456" s="8">
        <f t="shared" si="22"/>
        <v>-0.1295862203669208</v>
      </c>
      <c r="H456" s="7">
        <v>1151.9539500000001</v>
      </c>
      <c r="I456" s="7">
        <v>804.68403000000001</v>
      </c>
      <c r="J456" s="8">
        <f t="shared" si="23"/>
        <v>-0.30146163394812786</v>
      </c>
    </row>
    <row r="457" spans="1:10" x14ac:dyDescent="0.15">
      <c r="A457" s="2" t="s">
        <v>100</v>
      </c>
      <c r="B457" s="2" t="s">
        <v>66</v>
      </c>
      <c r="C457" s="7">
        <v>0</v>
      </c>
      <c r="D457" s="7">
        <v>0</v>
      </c>
      <c r="E457" s="8" t="str">
        <f t="shared" si="21"/>
        <v/>
      </c>
      <c r="F457" s="7">
        <v>0</v>
      </c>
      <c r="G457" s="8" t="str">
        <f t="shared" si="22"/>
        <v/>
      </c>
      <c r="H457" s="7">
        <v>17.850819999999999</v>
      </c>
      <c r="I457" s="7">
        <v>24.580860000000001</v>
      </c>
      <c r="J457" s="8">
        <f t="shared" si="23"/>
        <v>0.37701573373099961</v>
      </c>
    </row>
    <row r="458" spans="1:10" x14ac:dyDescent="0.15">
      <c r="A458" s="2" t="s">
        <v>100</v>
      </c>
      <c r="B458" s="2" t="s">
        <v>67</v>
      </c>
      <c r="C458" s="7">
        <v>3.4782999999999999</v>
      </c>
      <c r="D458" s="7">
        <v>0</v>
      </c>
      <c r="E458" s="8">
        <f t="shared" si="21"/>
        <v>-1</v>
      </c>
      <c r="F458" s="7">
        <v>0</v>
      </c>
      <c r="G458" s="8" t="str">
        <f t="shared" si="22"/>
        <v/>
      </c>
      <c r="H458" s="7">
        <v>3.4782999999999999</v>
      </c>
      <c r="I458" s="7">
        <v>0</v>
      </c>
      <c r="J458" s="8">
        <f t="shared" si="23"/>
        <v>-1</v>
      </c>
    </row>
    <row r="459" spans="1:10" x14ac:dyDescent="0.15">
      <c r="A459" s="2" t="s">
        <v>100</v>
      </c>
      <c r="B459" s="2" t="s">
        <v>68</v>
      </c>
      <c r="C459" s="7">
        <v>657.57804999999996</v>
      </c>
      <c r="D459" s="7">
        <v>543.28278999999998</v>
      </c>
      <c r="E459" s="8">
        <f t="shared" si="21"/>
        <v>-0.17381246226208436</v>
      </c>
      <c r="F459" s="7">
        <v>667.58006999999998</v>
      </c>
      <c r="G459" s="8">
        <f t="shared" si="22"/>
        <v>-0.1861908190278958</v>
      </c>
      <c r="H459" s="7">
        <v>4259.7770799999998</v>
      </c>
      <c r="I459" s="7">
        <v>3043.3172500000001</v>
      </c>
      <c r="J459" s="8">
        <f t="shared" si="23"/>
        <v>-0.28556889413565267</v>
      </c>
    </row>
    <row r="460" spans="1:10" x14ac:dyDescent="0.15">
      <c r="A460" s="2" t="s">
        <v>100</v>
      </c>
      <c r="B460" s="2" t="s">
        <v>69</v>
      </c>
      <c r="C460" s="7">
        <v>155.65180000000001</v>
      </c>
      <c r="D460" s="7">
        <v>435.05678999999998</v>
      </c>
      <c r="E460" s="8">
        <f t="shared" si="21"/>
        <v>1.7950643037857574</v>
      </c>
      <c r="F460" s="7">
        <v>382.55916000000002</v>
      </c>
      <c r="G460" s="8">
        <f t="shared" si="22"/>
        <v>0.13722748136523499</v>
      </c>
      <c r="H460" s="7">
        <v>1730.9554000000001</v>
      </c>
      <c r="I460" s="7">
        <v>1667.0297599999999</v>
      </c>
      <c r="J460" s="8">
        <f t="shared" si="23"/>
        <v>-3.6930841776743772E-2</v>
      </c>
    </row>
    <row r="461" spans="1:10" x14ac:dyDescent="0.15">
      <c r="A461" s="2" t="s">
        <v>100</v>
      </c>
      <c r="B461" s="2" t="s">
        <v>71</v>
      </c>
      <c r="C461" s="7">
        <v>0</v>
      </c>
      <c r="D461" s="7">
        <v>0</v>
      </c>
      <c r="E461" s="8" t="str">
        <f t="shared" si="21"/>
        <v/>
      </c>
      <c r="F461" s="7">
        <v>0</v>
      </c>
      <c r="G461" s="8" t="str">
        <f t="shared" si="22"/>
        <v/>
      </c>
      <c r="H461" s="7">
        <v>97.306229999999999</v>
      </c>
      <c r="I461" s="7">
        <v>66.623949999999994</v>
      </c>
      <c r="J461" s="8">
        <f t="shared" si="23"/>
        <v>-0.31531670685422719</v>
      </c>
    </row>
    <row r="462" spans="1:10" x14ac:dyDescent="0.15">
      <c r="A462" s="2" t="s">
        <v>100</v>
      </c>
      <c r="B462" s="2" t="s">
        <v>72</v>
      </c>
      <c r="C462" s="7">
        <v>0</v>
      </c>
      <c r="D462" s="7">
        <v>80.001999999999995</v>
      </c>
      <c r="E462" s="8" t="str">
        <f t="shared" si="21"/>
        <v/>
      </c>
      <c r="F462" s="7">
        <v>149.68752000000001</v>
      </c>
      <c r="G462" s="8">
        <f t="shared" si="22"/>
        <v>-0.46553994614915128</v>
      </c>
      <c r="H462" s="7">
        <v>115.71569</v>
      </c>
      <c r="I462" s="7">
        <v>633.39346</v>
      </c>
      <c r="J462" s="8">
        <f t="shared" si="23"/>
        <v>4.4737042141821908</v>
      </c>
    </row>
    <row r="463" spans="1:10" x14ac:dyDescent="0.15">
      <c r="A463" s="2" t="s">
        <v>100</v>
      </c>
      <c r="B463" s="2" t="s">
        <v>73</v>
      </c>
      <c r="C463" s="7">
        <v>0</v>
      </c>
      <c r="D463" s="7">
        <v>0</v>
      </c>
      <c r="E463" s="8" t="str">
        <f t="shared" si="21"/>
        <v/>
      </c>
      <c r="F463" s="7">
        <v>216.14247</v>
      </c>
      <c r="G463" s="8">
        <f t="shared" si="22"/>
        <v>-1</v>
      </c>
      <c r="H463" s="7">
        <v>0</v>
      </c>
      <c r="I463" s="7">
        <v>216.14247</v>
      </c>
      <c r="J463" s="8" t="str">
        <f t="shared" si="23"/>
        <v/>
      </c>
    </row>
    <row r="464" spans="1:10" x14ac:dyDescent="0.15">
      <c r="A464" s="2" t="s">
        <v>100</v>
      </c>
      <c r="B464" s="2" t="s">
        <v>74</v>
      </c>
      <c r="C464" s="7">
        <v>127.11765</v>
      </c>
      <c r="D464" s="7">
        <v>0</v>
      </c>
      <c r="E464" s="8">
        <f t="shared" si="21"/>
        <v>-1</v>
      </c>
      <c r="F464" s="7">
        <v>0</v>
      </c>
      <c r="G464" s="8" t="str">
        <f t="shared" si="22"/>
        <v/>
      </c>
      <c r="H464" s="7">
        <v>849.70407999999998</v>
      </c>
      <c r="I464" s="7">
        <v>336.07344000000001</v>
      </c>
      <c r="J464" s="8">
        <f t="shared" si="23"/>
        <v>-0.60448178617666515</v>
      </c>
    </row>
    <row r="465" spans="1:10" x14ac:dyDescent="0.15">
      <c r="A465" s="2" t="s">
        <v>100</v>
      </c>
      <c r="B465" s="2" t="s">
        <v>75</v>
      </c>
      <c r="C465" s="7">
        <v>462.37236999999999</v>
      </c>
      <c r="D465" s="7">
        <v>343.83983999999998</v>
      </c>
      <c r="E465" s="8">
        <f t="shared" si="21"/>
        <v>-0.25635729487901715</v>
      </c>
      <c r="F465" s="7">
        <v>390.63506000000001</v>
      </c>
      <c r="G465" s="8">
        <f t="shared" si="22"/>
        <v>-0.11979267810728522</v>
      </c>
      <c r="H465" s="7">
        <v>2703.0768899999998</v>
      </c>
      <c r="I465" s="7">
        <v>2671.8571700000002</v>
      </c>
      <c r="J465" s="8">
        <f t="shared" si="23"/>
        <v>-1.1549697352486232E-2</v>
      </c>
    </row>
    <row r="466" spans="1:10" x14ac:dyDescent="0.15">
      <c r="A466" s="2" t="s">
        <v>100</v>
      </c>
      <c r="B466" s="2" t="s">
        <v>76</v>
      </c>
      <c r="C466" s="7">
        <v>0</v>
      </c>
      <c r="D466" s="7">
        <v>3.0539499999999999</v>
      </c>
      <c r="E466" s="8" t="str">
        <f t="shared" si="21"/>
        <v/>
      </c>
      <c r="F466" s="7">
        <v>7.3136000000000001</v>
      </c>
      <c r="G466" s="8">
        <f t="shared" si="22"/>
        <v>-0.58242862612119883</v>
      </c>
      <c r="H466" s="7">
        <v>0</v>
      </c>
      <c r="I466" s="7">
        <v>28.871020000000001</v>
      </c>
      <c r="J466" s="8" t="str">
        <f t="shared" si="23"/>
        <v/>
      </c>
    </row>
    <row r="467" spans="1:10" x14ac:dyDescent="0.15">
      <c r="A467" s="2" t="s">
        <v>100</v>
      </c>
      <c r="B467" s="2" t="s">
        <v>77</v>
      </c>
      <c r="C467" s="7">
        <v>31.218129999999999</v>
      </c>
      <c r="D467" s="7">
        <v>2.3784900000000002</v>
      </c>
      <c r="E467" s="8">
        <f t="shared" si="21"/>
        <v>-0.92381061902170303</v>
      </c>
      <c r="F467" s="7">
        <v>0</v>
      </c>
      <c r="G467" s="8" t="str">
        <f t="shared" si="22"/>
        <v/>
      </c>
      <c r="H467" s="7">
        <v>99.070419999999999</v>
      </c>
      <c r="I467" s="7">
        <v>36.572710000000001</v>
      </c>
      <c r="J467" s="8">
        <f t="shared" si="23"/>
        <v>-0.63084127431780335</v>
      </c>
    </row>
    <row r="468" spans="1:10" x14ac:dyDescent="0.15">
      <c r="A468" s="2" t="s">
        <v>100</v>
      </c>
      <c r="B468" s="2" t="s">
        <v>78</v>
      </c>
      <c r="C468" s="7">
        <v>77.024730000000005</v>
      </c>
      <c r="D468" s="7">
        <v>45.936860000000003</v>
      </c>
      <c r="E468" s="8">
        <f t="shared" si="21"/>
        <v>-0.40360894481551579</v>
      </c>
      <c r="F468" s="7">
        <v>36.384320000000002</v>
      </c>
      <c r="G468" s="8">
        <f t="shared" si="22"/>
        <v>0.26254551411157334</v>
      </c>
      <c r="H468" s="7">
        <v>747.81629999999996</v>
      </c>
      <c r="I468" s="7">
        <v>609.72001999999998</v>
      </c>
      <c r="J468" s="8">
        <f t="shared" si="23"/>
        <v>-0.18466604699576616</v>
      </c>
    </row>
    <row r="469" spans="1:10" x14ac:dyDescent="0.15">
      <c r="A469" s="2" t="s">
        <v>100</v>
      </c>
      <c r="B469" s="2" t="s">
        <v>79</v>
      </c>
      <c r="C469" s="7">
        <v>0</v>
      </c>
      <c r="D469" s="7">
        <v>0</v>
      </c>
      <c r="E469" s="8" t="str">
        <f t="shared" si="21"/>
        <v/>
      </c>
      <c r="F469" s="7">
        <v>2.2006999999999999</v>
      </c>
      <c r="G469" s="8">
        <f t="shared" si="22"/>
        <v>-1</v>
      </c>
      <c r="H469" s="7">
        <v>0</v>
      </c>
      <c r="I469" s="7">
        <v>2.2006999999999999</v>
      </c>
      <c r="J469" s="8" t="str">
        <f t="shared" si="23"/>
        <v/>
      </c>
    </row>
    <row r="470" spans="1:10" x14ac:dyDescent="0.15">
      <c r="A470" s="2" t="s">
        <v>100</v>
      </c>
      <c r="B470" s="2" t="s">
        <v>80</v>
      </c>
      <c r="C470" s="7">
        <v>12.612310000000001</v>
      </c>
      <c r="D470" s="7">
        <v>7.8042299999999996</v>
      </c>
      <c r="E470" s="8">
        <f t="shared" si="21"/>
        <v>-0.38122120372873813</v>
      </c>
      <c r="F470" s="7">
        <v>23.516770000000001</v>
      </c>
      <c r="G470" s="8">
        <f t="shared" si="22"/>
        <v>-0.6681419259532666</v>
      </c>
      <c r="H470" s="7">
        <v>122.06435</v>
      </c>
      <c r="I470" s="7">
        <v>95.281130000000005</v>
      </c>
      <c r="J470" s="8">
        <f t="shared" si="23"/>
        <v>-0.21941885571012343</v>
      </c>
    </row>
    <row r="471" spans="1:10" x14ac:dyDescent="0.15">
      <c r="A471" s="2" t="s">
        <v>100</v>
      </c>
      <c r="B471" s="2" t="s">
        <v>81</v>
      </c>
      <c r="C471" s="7">
        <v>0</v>
      </c>
      <c r="D471" s="7">
        <v>0</v>
      </c>
      <c r="E471" s="8" t="str">
        <f t="shared" si="21"/>
        <v/>
      </c>
      <c r="F471" s="7">
        <v>13.06</v>
      </c>
      <c r="G471" s="8">
        <f t="shared" si="22"/>
        <v>-1</v>
      </c>
      <c r="H471" s="7">
        <v>8.9250000000000007</v>
      </c>
      <c r="I471" s="7">
        <v>13.06</v>
      </c>
      <c r="J471" s="8">
        <f t="shared" si="23"/>
        <v>0.46330532212885145</v>
      </c>
    </row>
    <row r="472" spans="1:10" x14ac:dyDescent="0.15">
      <c r="A472" s="2" t="s">
        <v>100</v>
      </c>
      <c r="B472" s="2" t="s">
        <v>82</v>
      </c>
      <c r="C472" s="7">
        <v>97.524460000000005</v>
      </c>
      <c r="D472" s="7">
        <v>45.322760000000002</v>
      </c>
      <c r="E472" s="8">
        <f t="shared" si="21"/>
        <v>-0.53526776769643225</v>
      </c>
      <c r="F472" s="7">
        <v>99.666309999999996</v>
      </c>
      <c r="G472" s="8">
        <f t="shared" si="22"/>
        <v>-0.54525496128029616</v>
      </c>
      <c r="H472" s="7">
        <v>499.51283999999998</v>
      </c>
      <c r="I472" s="7">
        <v>417.88319999999999</v>
      </c>
      <c r="J472" s="8">
        <f t="shared" si="23"/>
        <v>-0.16341850191478557</v>
      </c>
    </row>
    <row r="473" spans="1:10" s="4" customFormat="1" x14ac:dyDescent="0.15">
      <c r="A473" s="4" t="s">
        <v>100</v>
      </c>
      <c r="B473" s="4" t="s">
        <v>83</v>
      </c>
      <c r="C473" s="9">
        <v>60620.373650000001</v>
      </c>
      <c r="D473" s="9">
        <v>65064.736830000002</v>
      </c>
      <c r="E473" s="10">
        <f t="shared" si="21"/>
        <v>7.3314678092552432E-2</v>
      </c>
      <c r="F473" s="9">
        <v>73887.287719999993</v>
      </c>
      <c r="G473" s="10">
        <f t="shared" si="22"/>
        <v>-0.11940553188842906</v>
      </c>
      <c r="H473" s="9">
        <v>502301.53201999998</v>
      </c>
      <c r="I473" s="9">
        <v>396105.26493</v>
      </c>
      <c r="J473" s="10">
        <f t="shared" si="23"/>
        <v>-0.21141935733887351</v>
      </c>
    </row>
    <row r="474" spans="1:10" x14ac:dyDescent="0.15">
      <c r="A474" s="2" t="s">
        <v>101</v>
      </c>
      <c r="B474" s="2" t="s">
        <v>10</v>
      </c>
      <c r="C474" s="7">
        <v>72.409139999999994</v>
      </c>
      <c r="D474" s="7">
        <v>0</v>
      </c>
      <c r="E474" s="8">
        <f t="shared" si="21"/>
        <v>-1</v>
      </c>
      <c r="F474" s="7">
        <v>0</v>
      </c>
      <c r="G474" s="8" t="str">
        <f t="shared" si="22"/>
        <v/>
      </c>
      <c r="H474" s="7">
        <v>377.01934999999997</v>
      </c>
      <c r="I474" s="7">
        <v>0</v>
      </c>
      <c r="J474" s="8">
        <f t="shared" si="23"/>
        <v>-1</v>
      </c>
    </row>
    <row r="475" spans="1:10" x14ac:dyDescent="0.15">
      <c r="A475" s="2" t="s">
        <v>101</v>
      </c>
      <c r="B475" s="2" t="s">
        <v>14</v>
      </c>
      <c r="C475" s="7">
        <v>0</v>
      </c>
      <c r="D475" s="7">
        <v>90.217820000000003</v>
      </c>
      <c r="E475" s="8" t="str">
        <f t="shared" si="21"/>
        <v/>
      </c>
      <c r="F475" s="7">
        <v>0</v>
      </c>
      <c r="G475" s="8" t="str">
        <f t="shared" si="22"/>
        <v/>
      </c>
      <c r="H475" s="7">
        <v>32.404699999999998</v>
      </c>
      <c r="I475" s="7">
        <v>157.52866</v>
      </c>
      <c r="J475" s="8">
        <f t="shared" si="23"/>
        <v>3.8612904918113733</v>
      </c>
    </row>
    <row r="476" spans="1:10" x14ac:dyDescent="0.15">
      <c r="A476" s="2" t="s">
        <v>101</v>
      </c>
      <c r="B476" s="2" t="s">
        <v>15</v>
      </c>
      <c r="C476" s="7">
        <v>0</v>
      </c>
      <c r="D476" s="7">
        <v>0</v>
      </c>
      <c r="E476" s="8" t="str">
        <f t="shared" si="21"/>
        <v/>
      </c>
      <c r="F476" s="7">
        <v>0</v>
      </c>
      <c r="G476" s="8" t="str">
        <f t="shared" si="22"/>
        <v/>
      </c>
      <c r="H476" s="7">
        <v>6.4792100000000001</v>
      </c>
      <c r="I476" s="7">
        <v>0.76022000000000001</v>
      </c>
      <c r="J476" s="8">
        <f t="shared" si="23"/>
        <v>-0.88266779437616627</v>
      </c>
    </row>
    <row r="477" spans="1:10" x14ac:dyDescent="0.15">
      <c r="A477" s="2" t="s">
        <v>101</v>
      </c>
      <c r="B477" s="2" t="s">
        <v>25</v>
      </c>
      <c r="C477" s="7">
        <v>12.1572</v>
      </c>
      <c r="D477" s="7">
        <v>0</v>
      </c>
      <c r="E477" s="8">
        <f t="shared" si="21"/>
        <v>-1</v>
      </c>
      <c r="F477" s="7">
        <v>0</v>
      </c>
      <c r="G477" s="8" t="str">
        <f t="shared" si="22"/>
        <v/>
      </c>
      <c r="H477" s="7">
        <v>12.1572</v>
      </c>
      <c r="I477" s="7">
        <v>9.1223700000000001</v>
      </c>
      <c r="J477" s="8">
        <f t="shared" si="23"/>
        <v>-0.24963231665186059</v>
      </c>
    </row>
    <row r="478" spans="1:10" x14ac:dyDescent="0.15">
      <c r="A478" s="2" t="s">
        <v>101</v>
      </c>
      <c r="B478" s="2" t="s">
        <v>30</v>
      </c>
      <c r="C478" s="7">
        <v>0</v>
      </c>
      <c r="D478" s="7">
        <v>0</v>
      </c>
      <c r="E478" s="8" t="str">
        <f t="shared" si="21"/>
        <v/>
      </c>
      <c r="F478" s="7">
        <v>19.192319999999999</v>
      </c>
      <c r="G478" s="8">
        <f t="shared" si="22"/>
        <v>-1</v>
      </c>
      <c r="H478" s="7">
        <v>28.930040000000002</v>
      </c>
      <c r="I478" s="7">
        <v>19.192319999999999</v>
      </c>
      <c r="J478" s="8">
        <f t="shared" si="23"/>
        <v>-0.3365954557961206</v>
      </c>
    </row>
    <row r="479" spans="1:10" x14ac:dyDescent="0.15">
      <c r="A479" s="2" t="s">
        <v>101</v>
      </c>
      <c r="B479" s="2" t="s">
        <v>38</v>
      </c>
      <c r="C479" s="7">
        <v>0</v>
      </c>
      <c r="D479" s="7">
        <v>11.923220000000001</v>
      </c>
      <c r="E479" s="8" t="str">
        <f t="shared" si="21"/>
        <v/>
      </c>
      <c r="F479" s="7">
        <v>0</v>
      </c>
      <c r="G479" s="8" t="str">
        <f t="shared" si="22"/>
        <v/>
      </c>
      <c r="H479" s="7">
        <v>0</v>
      </c>
      <c r="I479" s="7">
        <v>11.923220000000001</v>
      </c>
      <c r="J479" s="8" t="str">
        <f t="shared" si="23"/>
        <v/>
      </c>
    </row>
    <row r="480" spans="1:10" x14ac:dyDescent="0.15">
      <c r="A480" s="2" t="s">
        <v>101</v>
      </c>
      <c r="B480" s="2" t="s">
        <v>43</v>
      </c>
      <c r="C480" s="7">
        <v>211.11673999999999</v>
      </c>
      <c r="D480" s="7">
        <v>134.34564</v>
      </c>
      <c r="E480" s="8">
        <f t="shared" si="21"/>
        <v>-0.36364288307975956</v>
      </c>
      <c r="F480" s="7">
        <v>85.863240000000005</v>
      </c>
      <c r="G480" s="8">
        <f t="shared" si="22"/>
        <v>0.56464675686591836</v>
      </c>
      <c r="H480" s="7">
        <v>545.68933000000004</v>
      </c>
      <c r="I480" s="7">
        <v>570.27585999999997</v>
      </c>
      <c r="J480" s="8">
        <f t="shared" si="23"/>
        <v>4.5055911208672361E-2</v>
      </c>
    </row>
    <row r="481" spans="1:10" x14ac:dyDescent="0.15">
      <c r="A481" s="2" t="s">
        <v>101</v>
      </c>
      <c r="B481" s="2" t="s">
        <v>44</v>
      </c>
      <c r="C481" s="7">
        <v>51.245260000000002</v>
      </c>
      <c r="D481" s="7">
        <v>3703.2150099999999</v>
      </c>
      <c r="E481" s="8">
        <f t="shared" si="21"/>
        <v>71.26453744209708</v>
      </c>
      <c r="F481" s="7">
        <v>4200.4371499999997</v>
      </c>
      <c r="G481" s="8">
        <f t="shared" si="22"/>
        <v>-0.11837390305911366</v>
      </c>
      <c r="H481" s="7">
        <v>739.38998000000004</v>
      </c>
      <c r="I481" s="7">
        <v>14845.248750000001</v>
      </c>
      <c r="J481" s="8">
        <f t="shared" si="23"/>
        <v>19.077698036968258</v>
      </c>
    </row>
    <row r="482" spans="1:10" x14ac:dyDescent="0.15">
      <c r="A482" s="2" t="s">
        <v>101</v>
      </c>
      <c r="B482" s="2" t="s">
        <v>54</v>
      </c>
      <c r="C482" s="7">
        <v>4.6841200000000001</v>
      </c>
      <c r="D482" s="7">
        <v>0</v>
      </c>
      <c r="E482" s="8">
        <f t="shared" si="21"/>
        <v>-1</v>
      </c>
      <c r="F482" s="7">
        <v>0</v>
      </c>
      <c r="G482" s="8" t="str">
        <f t="shared" si="22"/>
        <v/>
      </c>
      <c r="H482" s="7">
        <v>85.422340000000005</v>
      </c>
      <c r="I482" s="7">
        <v>1.96679</v>
      </c>
      <c r="J482" s="8">
        <f t="shared" si="23"/>
        <v>-0.97697569511675753</v>
      </c>
    </row>
    <row r="483" spans="1:10" x14ac:dyDescent="0.15">
      <c r="A483" s="2" t="s">
        <v>101</v>
      </c>
      <c r="B483" s="2" t="s">
        <v>55</v>
      </c>
      <c r="C483" s="7">
        <v>0</v>
      </c>
      <c r="D483" s="7">
        <v>0</v>
      </c>
      <c r="E483" s="8" t="str">
        <f t="shared" si="21"/>
        <v/>
      </c>
      <c r="F483" s="7">
        <v>0</v>
      </c>
      <c r="G483" s="8" t="str">
        <f t="shared" si="22"/>
        <v/>
      </c>
      <c r="H483" s="7">
        <v>0</v>
      </c>
      <c r="I483" s="7">
        <v>0</v>
      </c>
      <c r="J483" s="8" t="str">
        <f t="shared" si="23"/>
        <v/>
      </c>
    </row>
    <row r="484" spans="1:10" x14ac:dyDescent="0.15">
      <c r="A484" s="2" t="s">
        <v>101</v>
      </c>
      <c r="B484" s="2" t="s">
        <v>58</v>
      </c>
      <c r="C484" s="7">
        <v>36.525500000000001</v>
      </c>
      <c r="D484" s="7">
        <v>0</v>
      </c>
      <c r="E484" s="8">
        <f t="shared" si="21"/>
        <v>-1</v>
      </c>
      <c r="F484" s="7">
        <v>0</v>
      </c>
      <c r="G484" s="8" t="str">
        <f t="shared" si="22"/>
        <v/>
      </c>
      <c r="H484" s="7">
        <v>36.525500000000001</v>
      </c>
      <c r="I484" s="7">
        <v>1.19943</v>
      </c>
      <c r="J484" s="8">
        <f t="shared" si="23"/>
        <v>-0.96716184583373255</v>
      </c>
    </row>
    <row r="485" spans="1:10" x14ac:dyDescent="0.15">
      <c r="A485" s="2" t="s">
        <v>101</v>
      </c>
      <c r="B485" s="2" t="s">
        <v>69</v>
      </c>
      <c r="C485" s="7">
        <v>0</v>
      </c>
      <c r="D485" s="7">
        <v>0</v>
      </c>
      <c r="E485" s="8" t="str">
        <f t="shared" si="21"/>
        <v/>
      </c>
      <c r="F485" s="7">
        <v>0</v>
      </c>
      <c r="G485" s="8" t="str">
        <f t="shared" si="22"/>
        <v/>
      </c>
      <c r="H485" s="7">
        <v>0</v>
      </c>
      <c r="I485" s="7">
        <v>0</v>
      </c>
      <c r="J485" s="8" t="str">
        <f t="shared" si="23"/>
        <v/>
      </c>
    </row>
    <row r="486" spans="1:10" x14ac:dyDescent="0.15">
      <c r="A486" s="2" t="s">
        <v>101</v>
      </c>
      <c r="B486" s="2" t="s">
        <v>75</v>
      </c>
      <c r="C486" s="7">
        <v>144.18028000000001</v>
      </c>
      <c r="D486" s="7">
        <v>0</v>
      </c>
      <c r="E486" s="8">
        <f t="shared" si="21"/>
        <v>-1</v>
      </c>
      <c r="F486" s="7">
        <v>0</v>
      </c>
      <c r="G486" s="8" t="str">
        <f t="shared" si="22"/>
        <v/>
      </c>
      <c r="H486" s="7">
        <v>144.18028000000001</v>
      </c>
      <c r="I486" s="7">
        <v>153.35961</v>
      </c>
      <c r="J486" s="8">
        <f t="shared" si="23"/>
        <v>6.3665641376199344E-2</v>
      </c>
    </row>
    <row r="487" spans="1:10" s="4" customFormat="1" x14ac:dyDescent="0.15">
      <c r="A487" s="4" t="s">
        <v>101</v>
      </c>
      <c r="B487" s="4" t="s">
        <v>83</v>
      </c>
      <c r="C487" s="9">
        <v>532.31823999999995</v>
      </c>
      <c r="D487" s="9">
        <v>3939.7016899999999</v>
      </c>
      <c r="E487" s="10">
        <f t="shared" si="21"/>
        <v>6.4010270435219354</v>
      </c>
      <c r="F487" s="9">
        <v>4305.4927100000004</v>
      </c>
      <c r="G487" s="10">
        <f t="shared" si="22"/>
        <v>-8.4959154419286143E-2</v>
      </c>
      <c r="H487" s="9">
        <v>2008.19793</v>
      </c>
      <c r="I487" s="9">
        <v>15770.577230000001</v>
      </c>
      <c r="J487" s="10">
        <f t="shared" si="23"/>
        <v>6.8530990369061877</v>
      </c>
    </row>
    <row r="488" spans="1:10" x14ac:dyDescent="0.15">
      <c r="A488" s="2" t="s">
        <v>102</v>
      </c>
      <c r="B488" s="2" t="s">
        <v>8</v>
      </c>
      <c r="C488" s="7">
        <v>320.94596999999999</v>
      </c>
      <c r="D488" s="7">
        <v>310.26634000000001</v>
      </c>
      <c r="E488" s="8">
        <f t="shared" si="21"/>
        <v>-3.32754762429327E-2</v>
      </c>
      <c r="F488" s="7">
        <v>462.87689</v>
      </c>
      <c r="G488" s="8">
        <f t="shared" si="22"/>
        <v>-0.32970008504853199</v>
      </c>
      <c r="H488" s="7">
        <v>3948.6798399999998</v>
      </c>
      <c r="I488" s="7">
        <v>2550.9252099999999</v>
      </c>
      <c r="J488" s="8">
        <f t="shared" si="23"/>
        <v>-0.35398023811421486</v>
      </c>
    </row>
    <row r="489" spans="1:10" x14ac:dyDescent="0.15">
      <c r="A489" s="2" t="s">
        <v>102</v>
      </c>
      <c r="B489" s="2" t="s">
        <v>9</v>
      </c>
      <c r="C489" s="7">
        <v>0</v>
      </c>
      <c r="D489" s="7">
        <v>36.630000000000003</v>
      </c>
      <c r="E489" s="8" t="str">
        <f t="shared" si="21"/>
        <v/>
      </c>
      <c r="F489" s="7">
        <v>0</v>
      </c>
      <c r="G489" s="8" t="str">
        <f t="shared" si="22"/>
        <v/>
      </c>
      <c r="H489" s="7">
        <v>55.409399999999998</v>
      </c>
      <c r="I489" s="7">
        <v>73.260000000000005</v>
      </c>
      <c r="J489" s="8">
        <f t="shared" si="23"/>
        <v>0.32215833414547013</v>
      </c>
    </row>
    <row r="490" spans="1:10" x14ac:dyDescent="0.15">
      <c r="A490" s="2" t="s">
        <v>102</v>
      </c>
      <c r="B490" s="2" t="s">
        <v>10</v>
      </c>
      <c r="C490" s="7">
        <v>612.06826000000001</v>
      </c>
      <c r="D490" s="7">
        <v>606.85594000000003</v>
      </c>
      <c r="E490" s="8">
        <f t="shared" si="21"/>
        <v>-8.5159129146804569E-3</v>
      </c>
      <c r="F490" s="7">
        <v>1247.81459</v>
      </c>
      <c r="G490" s="8">
        <f t="shared" si="22"/>
        <v>-0.51366497485816376</v>
      </c>
      <c r="H490" s="7">
        <v>5515.1571199999998</v>
      </c>
      <c r="I490" s="7">
        <v>5167.4404100000002</v>
      </c>
      <c r="J490" s="8">
        <f t="shared" si="23"/>
        <v>-6.3047471256811538E-2</v>
      </c>
    </row>
    <row r="491" spans="1:10" x14ac:dyDescent="0.15">
      <c r="A491" s="2" t="s">
        <v>102</v>
      </c>
      <c r="B491" s="2" t="s">
        <v>12</v>
      </c>
      <c r="C491" s="7">
        <v>0</v>
      </c>
      <c r="D491" s="7">
        <v>82.120999999999995</v>
      </c>
      <c r="E491" s="8" t="str">
        <f t="shared" si="21"/>
        <v/>
      </c>
      <c r="F491" s="7">
        <v>0</v>
      </c>
      <c r="G491" s="8" t="str">
        <f t="shared" si="22"/>
        <v/>
      </c>
      <c r="H491" s="7">
        <v>2.9119999999999999</v>
      </c>
      <c r="I491" s="7">
        <v>873.75900000000001</v>
      </c>
      <c r="J491" s="8">
        <f t="shared" si="23"/>
        <v>299.05460164835165</v>
      </c>
    </row>
    <row r="492" spans="1:10" x14ac:dyDescent="0.15">
      <c r="A492" s="2" t="s">
        <v>102</v>
      </c>
      <c r="B492" s="2" t="s">
        <v>13</v>
      </c>
      <c r="C492" s="7">
        <v>0</v>
      </c>
      <c r="D492" s="7">
        <v>60.599200000000003</v>
      </c>
      <c r="E492" s="8" t="str">
        <f t="shared" si="21"/>
        <v/>
      </c>
      <c r="F492" s="7">
        <v>71.002499999999998</v>
      </c>
      <c r="G492" s="8">
        <f t="shared" si="22"/>
        <v>-0.14652019295095231</v>
      </c>
      <c r="H492" s="7">
        <v>109.45365</v>
      </c>
      <c r="I492" s="7">
        <v>314.57315</v>
      </c>
      <c r="J492" s="8">
        <f t="shared" si="23"/>
        <v>1.8740306970119316</v>
      </c>
    </row>
    <row r="493" spans="1:10" x14ac:dyDescent="0.15">
      <c r="A493" s="2" t="s">
        <v>102</v>
      </c>
      <c r="B493" s="2" t="s">
        <v>14</v>
      </c>
      <c r="C493" s="7">
        <v>1587.3150800000001</v>
      </c>
      <c r="D493" s="7">
        <v>2926.4258</v>
      </c>
      <c r="E493" s="8">
        <f t="shared" si="21"/>
        <v>0.84363258238559657</v>
      </c>
      <c r="F493" s="7">
        <v>5438.8977500000001</v>
      </c>
      <c r="G493" s="8">
        <f t="shared" si="22"/>
        <v>-0.46194506046744488</v>
      </c>
      <c r="H493" s="7">
        <v>18586.8622</v>
      </c>
      <c r="I493" s="7">
        <v>23276.264439999999</v>
      </c>
      <c r="J493" s="8">
        <f t="shared" si="23"/>
        <v>0.25229660550235322</v>
      </c>
    </row>
    <row r="494" spans="1:10" x14ac:dyDescent="0.15">
      <c r="A494" s="2" t="s">
        <v>102</v>
      </c>
      <c r="B494" s="2" t="s">
        <v>15</v>
      </c>
      <c r="C494" s="7">
        <v>384.36014999999998</v>
      </c>
      <c r="D494" s="7">
        <v>258.03138999999999</v>
      </c>
      <c r="E494" s="8">
        <f t="shared" si="21"/>
        <v>-0.32867288661428606</v>
      </c>
      <c r="F494" s="7">
        <v>365.70884999999998</v>
      </c>
      <c r="G494" s="8">
        <f t="shared" si="22"/>
        <v>-0.2944349309566886</v>
      </c>
      <c r="H494" s="7">
        <v>2557.9553000000001</v>
      </c>
      <c r="I494" s="7">
        <v>1523.94704</v>
      </c>
      <c r="J494" s="8">
        <f t="shared" si="23"/>
        <v>-0.40423234135483133</v>
      </c>
    </row>
    <row r="495" spans="1:10" x14ac:dyDescent="0.15">
      <c r="A495" s="2" t="s">
        <v>102</v>
      </c>
      <c r="B495" s="2" t="s">
        <v>17</v>
      </c>
      <c r="C495" s="7">
        <v>654.24890000000005</v>
      </c>
      <c r="D495" s="7">
        <v>221.84989999999999</v>
      </c>
      <c r="E495" s="8">
        <f t="shared" si="21"/>
        <v>-0.66090902101631355</v>
      </c>
      <c r="F495" s="7">
        <v>380.67993999999999</v>
      </c>
      <c r="G495" s="8">
        <f t="shared" si="22"/>
        <v>-0.41722723818859486</v>
      </c>
      <c r="H495" s="7">
        <v>5627.5833599999996</v>
      </c>
      <c r="I495" s="7">
        <v>3638.7924699999999</v>
      </c>
      <c r="J495" s="8">
        <f t="shared" si="23"/>
        <v>-0.35340052075212613</v>
      </c>
    </row>
    <row r="496" spans="1:10" x14ac:dyDescent="0.15">
      <c r="A496" s="2" t="s">
        <v>102</v>
      </c>
      <c r="B496" s="2" t="s">
        <v>18</v>
      </c>
      <c r="C496" s="7">
        <v>449.61707999999999</v>
      </c>
      <c r="D496" s="7">
        <v>398.52825000000001</v>
      </c>
      <c r="E496" s="8">
        <f t="shared" si="21"/>
        <v>-0.11362742269488513</v>
      </c>
      <c r="F496" s="7">
        <v>429.26792999999998</v>
      </c>
      <c r="G496" s="8">
        <f t="shared" si="22"/>
        <v>-7.1609542320107522E-2</v>
      </c>
      <c r="H496" s="7">
        <v>2661.3910599999999</v>
      </c>
      <c r="I496" s="7">
        <v>2393.8135600000001</v>
      </c>
      <c r="J496" s="8">
        <f t="shared" si="23"/>
        <v>-0.10054046698420938</v>
      </c>
    </row>
    <row r="497" spans="1:10" x14ac:dyDescent="0.15">
      <c r="A497" s="2" t="s">
        <v>102</v>
      </c>
      <c r="B497" s="2" t="s">
        <v>21</v>
      </c>
      <c r="C497" s="7">
        <v>0</v>
      </c>
      <c r="D497" s="7">
        <v>0</v>
      </c>
      <c r="E497" s="8" t="str">
        <f t="shared" si="21"/>
        <v/>
      </c>
      <c r="F497" s="7">
        <v>0</v>
      </c>
      <c r="G497" s="8" t="str">
        <f t="shared" si="22"/>
        <v/>
      </c>
      <c r="H497" s="7">
        <v>0</v>
      </c>
      <c r="I497" s="7">
        <v>0</v>
      </c>
      <c r="J497" s="8" t="str">
        <f t="shared" si="23"/>
        <v/>
      </c>
    </row>
    <row r="498" spans="1:10" x14ac:dyDescent="0.15">
      <c r="A498" s="2" t="s">
        <v>102</v>
      </c>
      <c r="B498" s="2" t="s">
        <v>24</v>
      </c>
      <c r="C498" s="7">
        <v>50.64038</v>
      </c>
      <c r="D498" s="7">
        <v>1.73437</v>
      </c>
      <c r="E498" s="8">
        <f t="shared" si="21"/>
        <v>-0.96575124436270032</v>
      </c>
      <c r="F498" s="7">
        <v>33.740859999999998</v>
      </c>
      <c r="G498" s="8">
        <f t="shared" si="22"/>
        <v>-0.94859733865704665</v>
      </c>
      <c r="H498" s="7">
        <v>432.64116000000001</v>
      </c>
      <c r="I498" s="7">
        <v>337.88558</v>
      </c>
      <c r="J498" s="8">
        <f t="shared" si="23"/>
        <v>-0.21901656328769092</v>
      </c>
    </row>
    <row r="499" spans="1:10" x14ac:dyDescent="0.15">
      <c r="A499" s="2" t="s">
        <v>102</v>
      </c>
      <c r="B499" s="2" t="s">
        <v>25</v>
      </c>
      <c r="C499" s="7">
        <v>0</v>
      </c>
      <c r="D499" s="7">
        <v>202.98027999999999</v>
      </c>
      <c r="E499" s="8" t="str">
        <f t="shared" si="21"/>
        <v/>
      </c>
      <c r="F499" s="7">
        <v>109.68992</v>
      </c>
      <c r="G499" s="8">
        <f t="shared" si="22"/>
        <v>0.85049164043514658</v>
      </c>
      <c r="H499" s="7">
        <v>245.79261</v>
      </c>
      <c r="I499" s="7">
        <v>999.82907</v>
      </c>
      <c r="J499" s="8">
        <f t="shared" si="23"/>
        <v>3.0677751458841662</v>
      </c>
    </row>
    <row r="500" spans="1:10" x14ac:dyDescent="0.15">
      <c r="A500" s="2" t="s">
        <v>102</v>
      </c>
      <c r="B500" s="2" t="s">
        <v>26</v>
      </c>
      <c r="C500" s="7">
        <v>2515.1405100000002</v>
      </c>
      <c r="D500" s="7">
        <v>4848.7806200000005</v>
      </c>
      <c r="E500" s="8">
        <f t="shared" si="21"/>
        <v>0.92783687460864761</v>
      </c>
      <c r="F500" s="7">
        <v>5059.5653300000004</v>
      </c>
      <c r="G500" s="8">
        <f t="shared" si="22"/>
        <v>-4.1660636092626491E-2</v>
      </c>
      <c r="H500" s="7">
        <v>22327.37744</v>
      </c>
      <c r="I500" s="7">
        <v>24483.976569999999</v>
      </c>
      <c r="J500" s="8">
        <f t="shared" si="23"/>
        <v>9.65898989164935E-2</v>
      </c>
    </row>
    <row r="501" spans="1:10" x14ac:dyDescent="0.15">
      <c r="A501" s="2" t="s">
        <v>102</v>
      </c>
      <c r="B501" s="2" t="s">
        <v>27</v>
      </c>
      <c r="C501" s="7">
        <v>85.112210000000005</v>
      </c>
      <c r="D501" s="7">
        <v>199.93280999999999</v>
      </c>
      <c r="E501" s="8">
        <f t="shared" si="21"/>
        <v>1.3490496839407644</v>
      </c>
      <c r="F501" s="7">
        <v>216.30928</v>
      </c>
      <c r="G501" s="8">
        <f t="shared" si="22"/>
        <v>-7.5708587259871618E-2</v>
      </c>
      <c r="H501" s="7">
        <v>860.71155999999996</v>
      </c>
      <c r="I501" s="7">
        <v>693.08196999999996</v>
      </c>
      <c r="J501" s="8">
        <f t="shared" si="23"/>
        <v>-0.19475698688187715</v>
      </c>
    </row>
    <row r="502" spans="1:10" x14ac:dyDescent="0.15">
      <c r="A502" s="2" t="s">
        <v>102</v>
      </c>
      <c r="B502" s="2" t="s">
        <v>28</v>
      </c>
      <c r="C502" s="7">
        <v>0</v>
      </c>
      <c r="D502" s="7">
        <v>0</v>
      </c>
      <c r="E502" s="8" t="str">
        <f t="shared" si="21"/>
        <v/>
      </c>
      <c r="F502" s="7">
        <v>0</v>
      </c>
      <c r="G502" s="8" t="str">
        <f t="shared" si="22"/>
        <v/>
      </c>
      <c r="H502" s="7">
        <v>0.74399999999999999</v>
      </c>
      <c r="I502" s="7">
        <v>0</v>
      </c>
      <c r="J502" s="8">
        <f t="shared" si="23"/>
        <v>-1</v>
      </c>
    </row>
    <row r="503" spans="1:10" x14ac:dyDescent="0.15">
      <c r="A503" s="2" t="s">
        <v>102</v>
      </c>
      <c r="B503" s="2" t="s">
        <v>29</v>
      </c>
      <c r="C503" s="7">
        <v>136.63659999999999</v>
      </c>
      <c r="D503" s="7">
        <v>284.86993000000001</v>
      </c>
      <c r="E503" s="8">
        <f t="shared" si="21"/>
        <v>1.0848727939658924</v>
      </c>
      <c r="F503" s="7">
        <v>18.065370000000001</v>
      </c>
      <c r="G503" s="8">
        <f t="shared" si="22"/>
        <v>14.768840051435426</v>
      </c>
      <c r="H503" s="7">
        <v>328.62788999999998</v>
      </c>
      <c r="I503" s="7">
        <v>594.77766999999994</v>
      </c>
      <c r="J503" s="8">
        <f t="shared" si="23"/>
        <v>0.80988190016373829</v>
      </c>
    </row>
    <row r="504" spans="1:10" x14ac:dyDescent="0.15">
      <c r="A504" s="2" t="s">
        <v>102</v>
      </c>
      <c r="B504" s="2" t="s">
        <v>30</v>
      </c>
      <c r="C504" s="7">
        <v>1858.2529199999999</v>
      </c>
      <c r="D504" s="7">
        <v>1113.66292</v>
      </c>
      <c r="E504" s="8">
        <f t="shared" si="21"/>
        <v>-0.40069357189547694</v>
      </c>
      <c r="F504" s="7">
        <v>2474.0154600000001</v>
      </c>
      <c r="G504" s="8">
        <f t="shared" si="22"/>
        <v>-0.54985611933079837</v>
      </c>
      <c r="H504" s="7">
        <v>11549.132530000001</v>
      </c>
      <c r="I504" s="7">
        <v>9873.8675199999998</v>
      </c>
      <c r="J504" s="8">
        <f t="shared" si="23"/>
        <v>-0.14505548409357472</v>
      </c>
    </row>
    <row r="505" spans="1:10" x14ac:dyDescent="0.15">
      <c r="A505" s="2" t="s">
        <v>102</v>
      </c>
      <c r="B505" s="2" t="s">
        <v>31</v>
      </c>
      <c r="C505" s="7">
        <v>40.319420000000001</v>
      </c>
      <c r="D505" s="7">
        <v>43.392000000000003</v>
      </c>
      <c r="E505" s="8">
        <f t="shared" si="21"/>
        <v>7.6205957327759144E-2</v>
      </c>
      <c r="F505" s="7">
        <v>98.585909999999998</v>
      </c>
      <c r="G505" s="8">
        <f t="shared" si="22"/>
        <v>-0.55985596724724651</v>
      </c>
      <c r="H505" s="7">
        <v>248.29307</v>
      </c>
      <c r="I505" s="7">
        <v>206.90374</v>
      </c>
      <c r="J505" s="8">
        <f t="shared" si="23"/>
        <v>-0.16669546999439011</v>
      </c>
    </row>
    <row r="506" spans="1:10" x14ac:dyDescent="0.15">
      <c r="A506" s="2" t="s">
        <v>102</v>
      </c>
      <c r="B506" s="2" t="s">
        <v>32</v>
      </c>
      <c r="C506" s="7">
        <v>110.86637</v>
      </c>
      <c r="D506" s="7">
        <v>80.249340000000004</v>
      </c>
      <c r="E506" s="8">
        <f t="shared" si="21"/>
        <v>-0.27616156278950954</v>
      </c>
      <c r="F506" s="7">
        <v>54.011960000000002</v>
      </c>
      <c r="G506" s="8">
        <f t="shared" si="22"/>
        <v>0.48576981838837185</v>
      </c>
      <c r="H506" s="7">
        <v>765.66485999999998</v>
      </c>
      <c r="I506" s="7">
        <v>500.16827999999998</v>
      </c>
      <c r="J506" s="8">
        <f t="shared" si="23"/>
        <v>-0.34675299059695652</v>
      </c>
    </row>
    <row r="507" spans="1:10" x14ac:dyDescent="0.15">
      <c r="A507" s="2" t="s">
        <v>102</v>
      </c>
      <c r="B507" s="2" t="s">
        <v>34</v>
      </c>
      <c r="C507" s="7">
        <v>0</v>
      </c>
      <c r="D507" s="7">
        <v>0</v>
      </c>
      <c r="E507" s="8" t="str">
        <f t="shared" si="21"/>
        <v/>
      </c>
      <c r="F507" s="7">
        <v>0.61199999999999999</v>
      </c>
      <c r="G507" s="8">
        <f t="shared" si="22"/>
        <v>-1</v>
      </c>
      <c r="H507" s="7">
        <v>129.44206</v>
      </c>
      <c r="I507" s="7">
        <v>25.033239999999999</v>
      </c>
      <c r="J507" s="8">
        <f t="shared" si="23"/>
        <v>-0.806606600667511</v>
      </c>
    </row>
    <row r="508" spans="1:10" x14ac:dyDescent="0.15">
      <c r="A508" s="2" t="s">
        <v>102</v>
      </c>
      <c r="B508" s="2" t="s">
        <v>37</v>
      </c>
      <c r="C508" s="7">
        <v>59.244199999999999</v>
      </c>
      <c r="D508" s="7">
        <v>238.98622</v>
      </c>
      <c r="E508" s="8">
        <f t="shared" si="21"/>
        <v>3.0339175818054764</v>
      </c>
      <c r="F508" s="7">
        <v>81.10924</v>
      </c>
      <c r="G508" s="8">
        <f t="shared" si="22"/>
        <v>1.9464734227567662</v>
      </c>
      <c r="H508" s="7">
        <v>904.49370999999996</v>
      </c>
      <c r="I508" s="7">
        <v>1106.66725</v>
      </c>
      <c r="J508" s="8">
        <f t="shared" si="23"/>
        <v>0.22352122271806629</v>
      </c>
    </row>
    <row r="509" spans="1:10" x14ac:dyDescent="0.15">
      <c r="A509" s="2" t="s">
        <v>102</v>
      </c>
      <c r="B509" s="2" t="s">
        <v>38</v>
      </c>
      <c r="C509" s="7">
        <v>1661.78838</v>
      </c>
      <c r="D509" s="7">
        <v>1498.4785899999999</v>
      </c>
      <c r="E509" s="8">
        <f t="shared" si="21"/>
        <v>-9.8273517835044677E-2</v>
      </c>
      <c r="F509" s="7">
        <v>2479.0334699999999</v>
      </c>
      <c r="G509" s="8">
        <f t="shared" si="22"/>
        <v>-0.39553918568110336</v>
      </c>
      <c r="H509" s="7">
        <v>10405.48869</v>
      </c>
      <c r="I509" s="7">
        <v>10928.256359999999</v>
      </c>
      <c r="J509" s="8">
        <f t="shared" si="23"/>
        <v>5.0239607727640356E-2</v>
      </c>
    </row>
    <row r="510" spans="1:10" x14ac:dyDescent="0.15">
      <c r="A510" s="2" t="s">
        <v>102</v>
      </c>
      <c r="B510" s="2" t="s">
        <v>39</v>
      </c>
      <c r="C510" s="7">
        <v>125.3</v>
      </c>
      <c r="D510" s="7">
        <v>414.35</v>
      </c>
      <c r="E510" s="8">
        <f t="shared" si="21"/>
        <v>2.3068635275339187</v>
      </c>
      <c r="F510" s="7">
        <v>334.9</v>
      </c>
      <c r="G510" s="8">
        <f t="shared" si="22"/>
        <v>0.23723499552105132</v>
      </c>
      <c r="H510" s="7">
        <v>1261.0646999999999</v>
      </c>
      <c r="I510" s="7">
        <v>2226.2325000000001</v>
      </c>
      <c r="J510" s="8">
        <f t="shared" si="23"/>
        <v>0.76535946173102798</v>
      </c>
    </row>
    <row r="511" spans="1:10" x14ac:dyDescent="0.15">
      <c r="A511" s="2" t="s">
        <v>102</v>
      </c>
      <c r="B511" s="2" t="s">
        <v>41</v>
      </c>
      <c r="C511" s="7">
        <v>91.654039999999995</v>
      </c>
      <c r="D511" s="7">
        <v>254.19838999999999</v>
      </c>
      <c r="E511" s="8">
        <f t="shared" si="21"/>
        <v>1.773455376326019</v>
      </c>
      <c r="F511" s="7">
        <v>358.21848999999997</v>
      </c>
      <c r="G511" s="8">
        <f t="shared" si="22"/>
        <v>-0.29038171647700262</v>
      </c>
      <c r="H511" s="7">
        <v>780.98638000000005</v>
      </c>
      <c r="I511" s="7">
        <v>1057.7351200000001</v>
      </c>
      <c r="J511" s="8">
        <f t="shared" si="23"/>
        <v>0.35435795948195659</v>
      </c>
    </row>
    <row r="512" spans="1:10" x14ac:dyDescent="0.15">
      <c r="A512" s="2" t="s">
        <v>102</v>
      </c>
      <c r="B512" s="2" t="s">
        <v>42</v>
      </c>
      <c r="C512" s="7">
        <v>172.1035</v>
      </c>
      <c r="D512" s="7">
        <v>72.968890000000002</v>
      </c>
      <c r="E512" s="8">
        <f t="shared" si="21"/>
        <v>-0.57601739650849626</v>
      </c>
      <c r="F512" s="7">
        <v>373.18036999999998</v>
      </c>
      <c r="G512" s="8">
        <f t="shared" si="22"/>
        <v>-0.80446750186779648</v>
      </c>
      <c r="H512" s="7">
        <v>1419.3776700000001</v>
      </c>
      <c r="I512" s="7">
        <v>1738.2946899999999</v>
      </c>
      <c r="J512" s="8">
        <f t="shared" si="23"/>
        <v>0.22468792255975112</v>
      </c>
    </row>
    <row r="513" spans="1:10" x14ac:dyDescent="0.15">
      <c r="A513" s="2" t="s">
        <v>102</v>
      </c>
      <c r="B513" s="2" t="s">
        <v>43</v>
      </c>
      <c r="C513" s="7">
        <v>28449.017049999999</v>
      </c>
      <c r="D513" s="7">
        <v>21328.573209999999</v>
      </c>
      <c r="E513" s="8">
        <f t="shared" si="21"/>
        <v>-0.25028786855748331</v>
      </c>
      <c r="F513" s="7">
        <v>31108.744849999999</v>
      </c>
      <c r="G513" s="8">
        <f t="shared" si="22"/>
        <v>-0.31438657159451422</v>
      </c>
      <c r="H513" s="7">
        <v>166610.65398999999</v>
      </c>
      <c r="I513" s="7">
        <v>149465.54203000001</v>
      </c>
      <c r="J513" s="8">
        <f t="shared" si="23"/>
        <v>-0.10290525575290665</v>
      </c>
    </row>
    <row r="514" spans="1:10" x14ac:dyDescent="0.15">
      <c r="A514" s="2" t="s">
        <v>102</v>
      </c>
      <c r="B514" s="2" t="s">
        <v>44</v>
      </c>
      <c r="C514" s="7">
        <v>7389.6912000000002</v>
      </c>
      <c r="D514" s="7">
        <v>5870.7555599999996</v>
      </c>
      <c r="E514" s="8">
        <f t="shared" si="21"/>
        <v>-0.20554791788863935</v>
      </c>
      <c r="F514" s="7">
        <v>7028.4118099999996</v>
      </c>
      <c r="G514" s="8">
        <f t="shared" si="22"/>
        <v>-0.16471093061918918</v>
      </c>
      <c r="H514" s="7">
        <v>43847.627869999997</v>
      </c>
      <c r="I514" s="7">
        <v>41747.691639999997</v>
      </c>
      <c r="J514" s="8">
        <f t="shared" si="23"/>
        <v>-4.7891672412152309E-2</v>
      </c>
    </row>
    <row r="515" spans="1:10" x14ac:dyDescent="0.15">
      <c r="A515" s="2" t="s">
        <v>102</v>
      </c>
      <c r="B515" s="2" t="s">
        <v>45</v>
      </c>
      <c r="C515" s="7">
        <v>95.040139999999994</v>
      </c>
      <c r="D515" s="7">
        <v>68.248710000000003</v>
      </c>
      <c r="E515" s="8">
        <f t="shared" si="21"/>
        <v>-0.28189594417684982</v>
      </c>
      <c r="F515" s="7">
        <v>80.30247</v>
      </c>
      <c r="G515" s="8">
        <f t="shared" si="22"/>
        <v>-0.15010447374781866</v>
      </c>
      <c r="H515" s="7">
        <v>1066.15678</v>
      </c>
      <c r="I515" s="7">
        <v>763.05435999999997</v>
      </c>
      <c r="J515" s="8">
        <f t="shared" si="23"/>
        <v>-0.28429441681175638</v>
      </c>
    </row>
    <row r="516" spans="1:10" x14ac:dyDescent="0.15">
      <c r="A516" s="2" t="s">
        <v>102</v>
      </c>
      <c r="B516" s="2" t="s">
        <v>46</v>
      </c>
      <c r="C516" s="7">
        <v>86.313749999999999</v>
      </c>
      <c r="D516" s="7">
        <v>43.756050000000002</v>
      </c>
      <c r="E516" s="8">
        <f t="shared" si="21"/>
        <v>-0.49305817439284005</v>
      </c>
      <c r="F516" s="7">
        <v>14.610099999999999</v>
      </c>
      <c r="G516" s="8">
        <f t="shared" si="22"/>
        <v>1.9949178992614702</v>
      </c>
      <c r="H516" s="7">
        <v>475.77775000000003</v>
      </c>
      <c r="I516" s="7">
        <v>388.40314000000001</v>
      </c>
      <c r="J516" s="8">
        <f t="shared" si="23"/>
        <v>-0.18364585145059853</v>
      </c>
    </row>
    <row r="517" spans="1:10" x14ac:dyDescent="0.15">
      <c r="A517" s="2" t="s">
        <v>102</v>
      </c>
      <c r="B517" s="2" t="s">
        <v>47</v>
      </c>
      <c r="C517" s="7">
        <v>0</v>
      </c>
      <c r="D517" s="7">
        <v>0</v>
      </c>
      <c r="E517" s="8" t="str">
        <f t="shared" ref="E517:E580" si="24">IF(C517=0,"",(D517/C517-1))</f>
        <v/>
      </c>
      <c r="F517" s="7">
        <v>0</v>
      </c>
      <c r="G517" s="8" t="str">
        <f t="shared" ref="G517:G580" si="25">IF(F517=0,"",(D517/F517-1))</f>
        <v/>
      </c>
      <c r="H517" s="7">
        <v>0</v>
      </c>
      <c r="I517" s="7">
        <v>0</v>
      </c>
      <c r="J517" s="8" t="str">
        <f t="shared" ref="J517:J580" si="26">IF(H517=0,"",(I517/H517-1))</f>
        <v/>
      </c>
    </row>
    <row r="518" spans="1:10" x14ac:dyDescent="0.15">
      <c r="A518" s="2" t="s">
        <v>102</v>
      </c>
      <c r="B518" s="2" t="s">
        <v>48</v>
      </c>
      <c r="C518" s="7">
        <v>357.47266000000002</v>
      </c>
      <c r="D518" s="7">
        <v>385.76697999999999</v>
      </c>
      <c r="E518" s="8">
        <f t="shared" si="24"/>
        <v>7.9151004163507066E-2</v>
      </c>
      <c r="F518" s="7">
        <v>827.66340000000002</v>
      </c>
      <c r="G518" s="8">
        <f t="shared" si="25"/>
        <v>-0.53390837386309453</v>
      </c>
      <c r="H518" s="7">
        <v>2777.2149599999998</v>
      </c>
      <c r="I518" s="7">
        <v>2951.70559</v>
      </c>
      <c r="J518" s="8">
        <f t="shared" si="26"/>
        <v>6.2829356932457392E-2</v>
      </c>
    </row>
    <row r="519" spans="1:10" x14ac:dyDescent="0.15">
      <c r="A519" s="2" t="s">
        <v>102</v>
      </c>
      <c r="B519" s="2" t="s">
        <v>49</v>
      </c>
      <c r="C519" s="7">
        <v>0</v>
      </c>
      <c r="D519" s="7">
        <v>0</v>
      </c>
      <c r="E519" s="8" t="str">
        <f t="shared" si="24"/>
        <v/>
      </c>
      <c r="F519" s="7">
        <v>0</v>
      </c>
      <c r="G519" s="8" t="str">
        <f t="shared" si="25"/>
        <v/>
      </c>
      <c r="H519" s="7">
        <v>0</v>
      </c>
      <c r="I519" s="7">
        <v>0</v>
      </c>
      <c r="J519" s="8" t="str">
        <f t="shared" si="26"/>
        <v/>
      </c>
    </row>
    <row r="520" spans="1:10" x14ac:dyDescent="0.15">
      <c r="A520" s="2" t="s">
        <v>102</v>
      </c>
      <c r="B520" s="2" t="s">
        <v>51</v>
      </c>
      <c r="C520" s="7">
        <v>153.12549000000001</v>
      </c>
      <c r="D520" s="7">
        <v>0</v>
      </c>
      <c r="E520" s="8">
        <f t="shared" si="24"/>
        <v>-1</v>
      </c>
      <c r="F520" s="7">
        <v>0</v>
      </c>
      <c r="G520" s="8" t="str">
        <f t="shared" si="25"/>
        <v/>
      </c>
      <c r="H520" s="7">
        <v>1376.9259</v>
      </c>
      <c r="I520" s="7">
        <v>0</v>
      </c>
      <c r="J520" s="8">
        <f t="shared" si="26"/>
        <v>-1</v>
      </c>
    </row>
    <row r="521" spans="1:10" x14ac:dyDescent="0.15">
      <c r="A521" s="2" t="s">
        <v>102</v>
      </c>
      <c r="B521" s="2" t="s">
        <v>52</v>
      </c>
      <c r="C521" s="7">
        <v>30.77131</v>
      </c>
      <c r="D521" s="7">
        <v>32.517569999999999</v>
      </c>
      <c r="E521" s="8">
        <f t="shared" si="24"/>
        <v>5.6749615144756627E-2</v>
      </c>
      <c r="F521" s="7">
        <v>0</v>
      </c>
      <c r="G521" s="8" t="str">
        <f t="shared" si="25"/>
        <v/>
      </c>
      <c r="H521" s="7">
        <v>263.24714</v>
      </c>
      <c r="I521" s="7">
        <v>234.59423000000001</v>
      </c>
      <c r="J521" s="8">
        <f t="shared" si="26"/>
        <v>-0.1088441454672594</v>
      </c>
    </row>
    <row r="522" spans="1:10" x14ac:dyDescent="0.15">
      <c r="A522" s="2" t="s">
        <v>102</v>
      </c>
      <c r="B522" s="2" t="s">
        <v>53</v>
      </c>
      <c r="C522" s="7">
        <v>0</v>
      </c>
      <c r="D522" s="7">
        <v>0</v>
      </c>
      <c r="E522" s="8" t="str">
        <f t="shared" si="24"/>
        <v/>
      </c>
      <c r="F522" s="7">
        <v>0</v>
      </c>
      <c r="G522" s="8" t="str">
        <f t="shared" si="25"/>
        <v/>
      </c>
      <c r="H522" s="7">
        <v>1.5209999999999999</v>
      </c>
      <c r="I522" s="7">
        <v>1.08</v>
      </c>
      <c r="J522" s="8">
        <f t="shared" si="26"/>
        <v>-0.28994082840236679</v>
      </c>
    </row>
    <row r="523" spans="1:10" x14ac:dyDescent="0.15">
      <c r="A523" s="2" t="s">
        <v>102</v>
      </c>
      <c r="B523" s="2" t="s">
        <v>54</v>
      </c>
      <c r="C523" s="7">
        <v>16821.897499999999</v>
      </c>
      <c r="D523" s="7">
        <v>23407.576369999999</v>
      </c>
      <c r="E523" s="8">
        <f t="shared" si="24"/>
        <v>0.39149441197106327</v>
      </c>
      <c r="F523" s="7">
        <v>17446.494279999999</v>
      </c>
      <c r="G523" s="8">
        <f t="shared" si="25"/>
        <v>0.34167793221550302</v>
      </c>
      <c r="H523" s="7">
        <v>95299.665980000005</v>
      </c>
      <c r="I523" s="7">
        <v>89200.480299999996</v>
      </c>
      <c r="J523" s="8">
        <f t="shared" si="26"/>
        <v>-6.4000074053565004E-2</v>
      </c>
    </row>
    <row r="524" spans="1:10" x14ac:dyDescent="0.15">
      <c r="A524" s="2" t="s">
        <v>102</v>
      </c>
      <c r="B524" s="2" t="s">
        <v>55</v>
      </c>
      <c r="C524" s="7">
        <v>1057.3800799999999</v>
      </c>
      <c r="D524" s="7">
        <v>757.51518999999996</v>
      </c>
      <c r="E524" s="8">
        <f t="shared" si="24"/>
        <v>-0.28359233890617641</v>
      </c>
      <c r="F524" s="7">
        <v>961.85019999999997</v>
      </c>
      <c r="G524" s="8">
        <f t="shared" si="25"/>
        <v>-0.21243953580297636</v>
      </c>
      <c r="H524" s="7">
        <v>6949.1488399999998</v>
      </c>
      <c r="I524" s="7">
        <v>5590.9042600000002</v>
      </c>
      <c r="J524" s="8">
        <f t="shared" si="26"/>
        <v>-0.19545481198816861</v>
      </c>
    </row>
    <row r="525" spans="1:10" x14ac:dyDescent="0.15">
      <c r="A525" s="2" t="s">
        <v>102</v>
      </c>
      <c r="B525" s="2" t="s">
        <v>56</v>
      </c>
      <c r="C525" s="7">
        <v>277.41266999999999</v>
      </c>
      <c r="D525" s="7">
        <v>96.570080000000004</v>
      </c>
      <c r="E525" s="8">
        <f t="shared" si="24"/>
        <v>-0.65189016060441651</v>
      </c>
      <c r="F525" s="7">
        <v>95.617429999999999</v>
      </c>
      <c r="G525" s="8">
        <f t="shared" si="25"/>
        <v>9.9631416573318088E-3</v>
      </c>
      <c r="H525" s="7">
        <v>1842.4612199999999</v>
      </c>
      <c r="I525" s="7">
        <v>967.59016999999994</v>
      </c>
      <c r="J525" s="8">
        <f t="shared" si="26"/>
        <v>-0.4748382438138915</v>
      </c>
    </row>
    <row r="526" spans="1:10" x14ac:dyDescent="0.15">
      <c r="A526" s="2" t="s">
        <v>102</v>
      </c>
      <c r="B526" s="2" t="s">
        <v>57</v>
      </c>
      <c r="C526" s="7">
        <v>323.11</v>
      </c>
      <c r="D526" s="7">
        <v>358.94349999999997</v>
      </c>
      <c r="E526" s="8">
        <f t="shared" si="24"/>
        <v>0.11090186004766167</v>
      </c>
      <c r="F526" s="7">
        <v>474.36320000000001</v>
      </c>
      <c r="G526" s="8">
        <f t="shared" si="25"/>
        <v>-0.24331503792874332</v>
      </c>
      <c r="H526" s="7">
        <v>1729.8646000000001</v>
      </c>
      <c r="I526" s="7">
        <v>2843.5401000000002</v>
      </c>
      <c r="J526" s="8">
        <f t="shared" si="26"/>
        <v>0.64379345065503979</v>
      </c>
    </row>
    <row r="527" spans="1:10" x14ac:dyDescent="0.15">
      <c r="A527" s="2" t="s">
        <v>102</v>
      </c>
      <c r="B527" s="2" t="s">
        <v>58</v>
      </c>
      <c r="C527" s="7">
        <v>1459.90155</v>
      </c>
      <c r="D527" s="7">
        <v>2669.0943000000002</v>
      </c>
      <c r="E527" s="8">
        <f t="shared" si="24"/>
        <v>0.82827006382724933</v>
      </c>
      <c r="F527" s="7">
        <v>4759.3331399999997</v>
      </c>
      <c r="G527" s="8">
        <f t="shared" si="25"/>
        <v>-0.43918733539211752</v>
      </c>
      <c r="H527" s="7">
        <v>22475.685259999998</v>
      </c>
      <c r="I527" s="7">
        <v>17698.409919999998</v>
      </c>
      <c r="J527" s="8">
        <f t="shared" si="26"/>
        <v>-0.21255304497888317</v>
      </c>
    </row>
    <row r="528" spans="1:10" x14ac:dyDescent="0.15">
      <c r="A528" s="2" t="s">
        <v>102</v>
      </c>
      <c r="B528" s="2" t="s">
        <v>59</v>
      </c>
      <c r="C528" s="7">
        <v>0</v>
      </c>
      <c r="D528" s="7">
        <v>0</v>
      </c>
      <c r="E528" s="8" t="str">
        <f t="shared" si="24"/>
        <v/>
      </c>
      <c r="F528" s="7">
        <v>0</v>
      </c>
      <c r="G528" s="8" t="str">
        <f t="shared" si="25"/>
        <v/>
      </c>
      <c r="H528" s="7">
        <v>0</v>
      </c>
      <c r="I528" s="7">
        <v>0</v>
      </c>
      <c r="J528" s="8" t="str">
        <f t="shared" si="26"/>
        <v/>
      </c>
    </row>
    <row r="529" spans="1:10" x14ac:dyDescent="0.15">
      <c r="A529" s="2" t="s">
        <v>102</v>
      </c>
      <c r="B529" s="2" t="s">
        <v>60</v>
      </c>
      <c r="C529" s="7">
        <v>302.17142999999999</v>
      </c>
      <c r="D529" s="7">
        <v>313.40222</v>
      </c>
      <c r="E529" s="8">
        <f t="shared" si="24"/>
        <v>3.7166948576177417E-2</v>
      </c>
      <c r="F529" s="7">
        <v>607.96416999999997</v>
      </c>
      <c r="G529" s="8">
        <f t="shared" si="25"/>
        <v>-0.48450544379942651</v>
      </c>
      <c r="H529" s="7">
        <v>1980.29512</v>
      </c>
      <c r="I529" s="7">
        <v>3079.9638799999998</v>
      </c>
      <c r="J529" s="8">
        <f t="shared" si="26"/>
        <v>0.55530549406191532</v>
      </c>
    </row>
    <row r="530" spans="1:10" x14ac:dyDescent="0.15">
      <c r="A530" s="2" t="s">
        <v>102</v>
      </c>
      <c r="B530" s="2" t="s">
        <v>61</v>
      </c>
      <c r="C530" s="7">
        <v>57.055669999999999</v>
      </c>
      <c r="D530" s="7">
        <v>223.28113999999999</v>
      </c>
      <c r="E530" s="8">
        <f t="shared" si="24"/>
        <v>2.9133909040065604</v>
      </c>
      <c r="F530" s="7">
        <v>262.51711999999998</v>
      </c>
      <c r="G530" s="8">
        <f t="shared" si="25"/>
        <v>-0.14946065231859917</v>
      </c>
      <c r="H530" s="7">
        <v>147.75314</v>
      </c>
      <c r="I530" s="7">
        <v>600.81010000000003</v>
      </c>
      <c r="J530" s="8">
        <f t="shared" si="26"/>
        <v>3.0663101982130465</v>
      </c>
    </row>
    <row r="531" spans="1:10" x14ac:dyDescent="0.15">
      <c r="A531" s="2" t="s">
        <v>102</v>
      </c>
      <c r="B531" s="2" t="s">
        <v>63</v>
      </c>
      <c r="C531" s="7">
        <v>6.2880000000000003</v>
      </c>
      <c r="D531" s="7">
        <v>0</v>
      </c>
      <c r="E531" s="8">
        <f t="shared" si="24"/>
        <v>-1</v>
      </c>
      <c r="F531" s="7">
        <v>0</v>
      </c>
      <c r="G531" s="8" t="str">
        <f t="shared" si="25"/>
        <v/>
      </c>
      <c r="H531" s="7">
        <v>6.2880000000000003</v>
      </c>
      <c r="I531" s="7">
        <v>0</v>
      </c>
      <c r="J531" s="8">
        <f t="shared" si="26"/>
        <v>-1</v>
      </c>
    </row>
    <row r="532" spans="1:10" x14ac:dyDescent="0.15">
      <c r="A532" s="2" t="s">
        <v>102</v>
      </c>
      <c r="B532" s="2" t="s">
        <v>64</v>
      </c>
      <c r="C532" s="7">
        <v>0</v>
      </c>
      <c r="D532" s="7">
        <v>0</v>
      </c>
      <c r="E532" s="8" t="str">
        <f t="shared" si="24"/>
        <v/>
      </c>
      <c r="F532" s="7">
        <v>7.7359799999999996</v>
      </c>
      <c r="G532" s="8">
        <f t="shared" si="25"/>
        <v>-1</v>
      </c>
      <c r="H532" s="7">
        <v>0</v>
      </c>
      <c r="I532" s="7">
        <v>14.03955</v>
      </c>
      <c r="J532" s="8" t="str">
        <f t="shared" si="26"/>
        <v/>
      </c>
    </row>
    <row r="533" spans="1:10" x14ac:dyDescent="0.15">
      <c r="A533" s="2" t="s">
        <v>102</v>
      </c>
      <c r="B533" s="2" t="s">
        <v>65</v>
      </c>
      <c r="C533" s="7">
        <v>31.6</v>
      </c>
      <c r="D533" s="7">
        <v>134.80919</v>
      </c>
      <c r="E533" s="8">
        <f t="shared" si="24"/>
        <v>3.2661136075949369</v>
      </c>
      <c r="F533" s="7">
        <v>148.55624</v>
      </c>
      <c r="G533" s="8">
        <f t="shared" si="25"/>
        <v>-9.2537681352193646E-2</v>
      </c>
      <c r="H533" s="7">
        <v>1114.3476000000001</v>
      </c>
      <c r="I533" s="7">
        <v>1136.3985299999999</v>
      </c>
      <c r="J533" s="8">
        <f t="shared" si="26"/>
        <v>1.9788197147819764E-2</v>
      </c>
    </row>
    <row r="534" spans="1:10" x14ac:dyDescent="0.15">
      <c r="A534" s="2" t="s">
        <v>102</v>
      </c>
      <c r="B534" s="2" t="s">
        <v>66</v>
      </c>
      <c r="C534" s="7">
        <v>0</v>
      </c>
      <c r="D534" s="7">
        <v>238.28616</v>
      </c>
      <c r="E534" s="8" t="str">
        <f t="shared" si="24"/>
        <v/>
      </c>
      <c r="F534" s="7">
        <v>75.420490000000001</v>
      </c>
      <c r="G534" s="8">
        <f t="shared" si="25"/>
        <v>2.1594353205607653</v>
      </c>
      <c r="H534" s="7">
        <v>252.4487</v>
      </c>
      <c r="I534" s="7">
        <v>831.48301000000004</v>
      </c>
      <c r="J534" s="8">
        <f t="shared" si="26"/>
        <v>2.2936711894337347</v>
      </c>
    </row>
    <row r="535" spans="1:10" x14ac:dyDescent="0.15">
      <c r="A535" s="2" t="s">
        <v>102</v>
      </c>
      <c r="B535" s="2" t="s">
        <v>68</v>
      </c>
      <c r="C535" s="7">
        <v>4220.2372800000003</v>
      </c>
      <c r="D535" s="7">
        <v>3215.2455300000001</v>
      </c>
      <c r="E535" s="8">
        <f t="shared" si="24"/>
        <v>-0.23813631398469615</v>
      </c>
      <c r="F535" s="7">
        <v>5356.1496999999999</v>
      </c>
      <c r="G535" s="8">
        <f t="shared" si="25"/>
        <v>-0.39970954695310323</v>
      </c>
      <c r="H535" s="7">
        <v>39022.35873</v>
      </c>
      <c r="I535" s="7">
        <v>38217.1898</v>
      </c>
      <c r="J535" s="8">
        <f t="shared" si="26"/>
        <v>-2.0633527962034548E-2</v>
      </c>
    </row>
    <row r="536" spans="1:10" x14ac:dyDescent="0.15">
      <c r="A536" s="2" t="s">
        <v>102</v>
      </c>
      <c r="B536" s="2" t="s">
        <v>69</v>
      </c>
      <c r="C536" s="7">
        <v>432.47122000000002</v>
      </c>
      <c r="D536" s="7">
        <v>65.144440000000003</v>
      </c>
      <c r="E536" s="8">
        <f t="shared" si="24"/>
        <v>-0.84936699371578994</v>
      </c>
      <c r="F536" s="7">
        <v>207.26898</v>
      </c>
      <c r="G536" s="8">
        <f t="shared" si="25"/>
        <v>-0.68570096692713012</v>
      </c>
      <c r="H536" s="7">
        <v>2731.5781900000002</v>
      </c>
      <c r="I536" s="7">
        <v>1449.00514</v>
      </c>
      <c r="J536" s="8">
        <f t="shared" si="26"/>
        <v>-0.46953554348008619</v>
      </c>
    </row>
    <row r="537" spans="1:10" x14ac:dyDescent="0.15">
      <c r="A537" s="2" t="s">
        <v>102</v>
      </c>
      <c r="B537" s="2" t="s">
        <v>70</v>
      </c>
      <c r="C537" s="7">
        <v>0</v>
      </c>
      <c r="D537" s="7">
        <v>0</v>
      </c>
      <c r="E537" s="8" t="str">
        <f t="shared" si="24"/>
        <v/>
      </c>
      <c r="F537" s="7">
        <v>0</v>
      </c>
      <c r="G537" s="8" t="str">
        <f t="shared" si="25"/>
        <v/>
      </c>
      <c r="H537" s="7">
        <v>0</v>
      </c>
      <c r="I537" s="7">
        <v>0</v>
      </c>
      <c r="J537" s="8" t="str">
        <f t="shared" si="26"/>
        <v/>
      </c>
    </row>
    <row r="538" spans="1:10" x14ac:dyDescent="0.15">
      <c r="A538" s="2" t="s">
        <v>102</v>
      </c>
      <c r="B538" s="2" t="s">
        <v>71</v>
      </c>
      <c r="C538" s="7">
        <v>0</v>
      </c>
      <c r="D538" s="7">
        <v>0</v>
      </c>
      <c r="E538" s="8" t="str">
        <f t="shared" si="24"/>
        <v/>
      </c>
      <c r="F538" s="7">
        <v>0</v>
      </c>
      <c r="G538" s="8" t="str">
        <f t="shared" si="25"/>
        <v/>
      </c>
      <c r="H538" s="7">
        <v>0</v>
      </c>
      <c r="I538" s="7">
        <v>0</v>
      </c>
      <c r="J538" s="8" t="str">
        <f t="shared" si="26"/>
        <v/>
      </c>
    </row>
    <row r="539" spans="1:10" x14ac:dyDescent="0.15">
      <c r="A539" s="2" t="s">
        <v>102</v>
      </c>
      <c r="B539" s="2" t="s">
        <v>72</v>
      </c>
      <c r="C539" s="7">
        <v>42.382910000000003</v>
      </c>
      <c r="D539" s="7">
        <v>0</v>
      </c>
      <c r="E539" s="8">
        <f t="shared" si="24"/>
        <v>-1</v>
      </c>
      <c r="F539" s="7">
        <v>0</v>
      </c>
      <c r="G539" s="8" t="str">
        <f t="shared" si="25"/>
        <v/>
      </c>
      <c r="H539" s="7">
        <v>370.06610000000001</v>
      </c>
      <c r="I539" s="7">
        <v>9.5063999999999993</v>
      </c>
      <c r="J539" s="8">
        <f t="shared" si="26"/>
        <v>-0.97431161622207496</v>
      </c>
    </row>
    <row r="540" spans="1:10" x14ac:dyDescent="0.15">
      <c r="A540" s="2" t="s">
        <v>102</v>
      </c>
      <c r="B540" s="2" t="s">
        <v>73</v>
      </c>
      <c r="C540" s="7">
        <v>0</v>
      </c>
      <c r="D540" s="7">
        <v>0</v>
      </c>
      <c r="E540" s="8" t="str">
        <f t="shared" si="24"/>
        <v/>
      </c>
      <c r="F540" s="7">
        <v>0</v>
      </c>
      <c r="G540" s="8" t="str">
        <f t="shared" si="25"/>
        <v/>
      </c>
      <c r="H540" s="7">
        <v>12.6</v>
      </c>
      <c r="I540" s="7">
        <v>52.2</v>
      </c>
      <c r="J540" s="8">
        <f t="shared" si="26"/>
        <v>3.1428571428571432</v>
      </c>
    </row>
    <row r="541" spans="1:10" x14ac:dyDescent="0.15">
      <c r="A541" s="2" t="s">
        <v>102</v>
      </c>
      <c r="B541" s="2" t="s">
        <v>74</v>
      </c>
      <c r="C541" s="7">
        <v>0.1996</v>
      </c>
      <c r="D541" s="7">
        <v>0</v>
      </c>
      <c r="E541" s="8">
        <f t="shared" si="24"/>
        <v>-1</v>
      </c>
      <c r="F541" s="7">
        <v>0</v>
      </c>
      <c r="G541" s="8" t="str">
        <f t="shared" si="25"/>
        <v/>
      </c>
      <c r="H541" s="7">
        <v>0.1996</v>
      </c>
      <c r="I541" s="7">
        <v>0</v>
      </c>
      <c r="J541" s="8">
        <f t="shared" si="26"/>
        <v>-1</v>
      </c>
    </row>
    <row r="542" spans="1:10" x14ac:dyDescent="0.15">
      <c r="A542" s="2" t="s">
        <v>102</v>
      </c>
      <c r="B542" s="2" t="s">
        <v>75</v>
      </c>
      <c r="C542" s="7">
        <v>356.76844</v>
      </c>
      <c r="D542" s="7">
        <v>1551.97477</v>
      </c>
      <c r="E542" s="8">
        <f t="shared" si="24"/>
        <v>3.3500898509969099</v>
      </c>
      <c r="F542" s="7">
        <v>817.55568000000005</v>
      </c>
      <c r="G542" s="8">
        <f t="shared" si="25"/>
        <v>0.8983107915047448</v>
      </c>
      <c r="H542" s="7">
        <v>3034.69668</v>
      </c>
      <c r="I542" s="7">
        <v>3539.2419500000001</v>
      </c>
      <c r="J542" s="8">
        <f t="shared" si="26"/>
        <v>0.16625887961890151</v>
      </c>
    </row>
    <row r="543" spans="1:10" x14ac:dyDescent="0.15">
      <c r="A543" s="2" t="s">
        <v>102</v>
      </c>
      <c r="B543" s="2" t="s">
        <v>76</v>
      </c>
      <c r="C543" s="7">
        <v>138.06030999999999</v>
      </c>
      <c r="D543" s="7">
        <v>135.49773999999999</v>
      </c>
      <c r="E543" s="8">
        <f t="shared" si="24"/>
        <v>-1.8561236027935912E-2</v>
      </c>
      <c r="F543" s="7">
        <v>0</v>
      </c>
      <c r="G543" s="8" t="str">
        <f t="shared" si="25"/>
        <v/>
      </c>
      <c r="H543" s="7">
        <v>363.14731</v>
      </c>
      <c r="I543" s="7">
        <v>187.69304</v>
      </c>
      <c r="J543" s="8">
        <f t="shared" si="26"/>
        <v>-0.48314902842045016</v>
      </c>
    </row>
    <row r="544" spans="1:10" x14ac:dyDescent="0.15">
      <c r="A544" s="2" t="s">
        <v>102</v>
      </c>
      <c r="B544" s="2" t="s">
        <v>77</v>
      </c>
      <c r="C544" s="7">
        <v>2361.4942000000001</v>
      </c>
      <c r="D544" s="7">
        <v>1942.99811</v>
      </c>
      <c r="E544" s="8">
        <f t="shared" si="24"/>
        <v>-0.17721664952638883</v>
      </c>
      <c r="F544" s="7">
        <v>552.32536000000005</v>
      </c>
      <c r="G544" s="8">
        <f t="shared" si="25"/>
        <v>2.5178506197868589</v>
      </c>
      <c r="H544" s="7">
        <v>10892.17664</v>
      </c>
      <c r="I544" s="7">
        <v>7743.8494000000001</v>
      </c>
      <c r="J544" s="8">
        <f t="shared" si="26"/>
        <v>-0.28904482033813217</v>
      </c>
    </row>
    <row r="545" spans="1:10" x14ac:dyDescent="0.15">
      <c r="A545" s="2" t="s">
        <v>102</v>
      </c>
      <c r="B545" s="2" t="s">
        <v>78</v>
      </c>
      <c r="C545" s="7">
        <v>310.37792000000002</v>
      </c>
      <c r="D545" s="7">
        <v>116.81644</v>
      </c>
      <c r="E545" s="8">
        <f t="shared" si="24"/>
        <v>-0.6236316036913967</v>
      </c>
      <c r="F545" s="7">
        <v>77.783029999999997</v>
      </c>
      <c r="G545" s="8">
        <f t="shared" si="25"/>
        <v>0.50182424109731905</v>
      </c>
      <c r="H545" s="7">
        <v>1484.05035</v>
      </c>
      <c r="I545" s="7">
        <v>562.05903000000001</v>
      </c>
      <c r="J545" s="8">
        <f t="shared" si="26"/>
        <v>-0.62126687278501036</v>
      </c>
    </row>
    <row r="546" spans="1:10" x14ac:dyDescent="0.15">
      <c r="A546" s="2" t="s">
        <v>102</v>
      </c>
      <c r="B546" s="2" t="s">
        <v>79</v>
      </c>
      <c r="C546" s="7">
        <v>0</v>
      </c>
      <c r="D546" s="7">
        <v>62.024999999999999</v>
      </c>
      <c r="E546" s="8" t="str">
        <f t="shared" si="24"/>
        <v/>
      </c>
      <c r="F546" s="7">
        <v>0</v>
      </c>
      <c r="G546" s="8" t="str">
        <f t="shared" si="25"/>
        <v/>
      </c>
      <c r="H546" s="7">
        <v>117.48</v>
      </c>
      <c r="I546" s="7">
        <v>238.245</v>
      </c>
      <c r="J546" s="8">
        <f t="shared" si="26"/>
        <v>1.027962206332993</v>
      </c>
    </row>
    <row r="547" spans="1:10" x14ac:dyDescent="0.15">
      <c r="A547" s="2" t="s">
        <v>102</v>
      </c>
      <c r="B547" s="2" t="s">
        <v>80</v>
      </c>
      <c r="C547" s="7">
        <v>0</v>
      </c>
      <c r="D547" s="7">
        <v>0</v>
      </c>
      <c r="E547" s="8" t="str">
        <f t="shared" si="24"/>
        <v/>
      </c>
      <c r="F547" s="7">
        <v>0</v>
      </c>
      <c r="G547" s="8" t="str">
        <f t="shared" si="25"/>
        <v/>
      </c>
      <c r="H547" s="7">
        <v>36.472900000000003</v>
      </c>
      <c r="I547" s="7">
        <v>0</v>
      </c>
      <c r="J547" s="8">
        <f t="shared" si="26"/>
        <v>-1</v>
      </c>
    </row>
    <row r="548" spans="1:10" x14ac:dyDescent="0.15">
      <c r="A548" s="2" t="s">
        <v>102</v>
      </c>
      <c r="B548" s="2" t="s">
        <v>81</v>
      </c>
      <c r="C548" s="7">
        <v>0</v>
      </c>
      <c r="D548" s="7">
        <v>0</v>
      </c>
      <c r="E548" s="8" t="str">
        <f t="shared" si="24"/>
        <v/>
      </c>
      <c r="F548" s="7">
        <v>0</v>
      </c>
      <c r="G548" s="8" t="str">
        <f t="shared" si="25"/>
        <v/>
      </c>
      <c r="H548" s="7">
        <v>0</v>
      </c>
      <c r="I548" s="7">
        <v>0</v>
      </c>
      <c r="J548" s="8" t="str">
        <f t="shared" si="26"/>
        <v/>
      </c>
    </row>
    <row r="549" spans="1:10" x14ac:dyDescent="0.15">
      <c r="A549" s="2" t="s">
        <v>102</v>
      </c>
      <c r="B549" s="2" t="s">
        <v>82</v>
      </c>
      <c r="C549" s="7">
        <v>0</v>
      </c>
      <c r="D549" s="7">
        <v>0</v>
      </c>
      <c r="E549" s="8" t="str">
        <f t="shared" si="24"/>
        <v/>
      </c>
      <c r="F549" s="7">
        <v>0</v>
      </c>
      <c r="G549" s="8" t="str">
        <f t="shared" si="25"/>
        <v/>
      </c>
      <c r="H549" s="7">
        <v>3.02759</v>
      </c>
      <c r="I549" s="7">
        <v>0</v>
      </c>
      <c r="J549" s="8">
        <f t="shared" si="26"/>
        <v>-1</v>
      </c>
    </row>
    <row r="550" spans="1:10" s="4" customFormat="1" x14ac:dyDescent="0.15">
      <c r="A550" s="4" t="s">
        <v>102</v>
      </c>
      <c r="B550" s="4" t="s">
        <v>83</v>
      </c>
      <c r="C550" s="9">
        <v>75675.854349999994</v>
      </c>
      <c r="D550" s="9">
        <v>77174.690440000006</v>
      </c>
      <c r="E550" s="10">
        <f t="shared" si="24"/>
        <v>1.9806001569112164E-2</v>
      </c>
      <c r="F550" s="9">
        <v>90997.953739999997</v>
      </c>
      <c r="G550" s="10">
        <f t="shared" si="25"/>
        <v>-0.1519074081544286</v>
      </c>
      <c r="H550" s="9">
        <v>497010.1802</v>
      </c>
      <c r="I550" s="9">
        <v>464100.16541000002</v>
      </c>
      <c r="J550" s="10">
        <f t="shared" si="26"/>
        <v>-6.6215977259775238E-2</v>
      </c>
    </row>
    <row r="551" spans="1:10" x14ac:dyDescent="0.15">
      <c r="A551" s="2" t="s">
        <v>103</v>
      </c>
      <c r="B551" s="2" t="s">
        <v>8</v>
      </c>
      <c r="C551" s="7">
        <v>709.68152999999995</v>
      </c>
      <c r="D551" s="7">
        <v>1320.8991900000001</v>
      </c>
      <c r="E551" s="8">
        <f t="shared" si="24"/>
        <v>0.86125625955067497</v>
      </c>
      <c r="F551" s="7">
        <v>1891.4763700000001</v>
      </c>
      <c r="G551" s="8">
        <f t="shared" si="25"/>
        <v>-0.30165704898549695</v>
      </c>
      <c r="H551" s="7">
        <v>8244.5679099999998</v>
      </c>
      <c r="I551" s="7">
        <v>9150.1537000000008</v>
      </c>
      <c r="J551" s="8">
        <f t="shared" si="26"/>
        <v>0.10984029725822242</v>
      </c>
    </row>
    <row r="552" spans="1:10" x14ac:dyDescent="0.15">
      <c r="A552" s="2" t="s">
        <v>103</v>
      </c>
      <c r="B552" s="2" t="s">
        <v>9</v>
      </c>
      <c r="C552" s="7">
        <v>0</v>
      </c>
      <c r="D552" s="7">
        <v>28.648720000000001</v>
      </c>
      <c r="E552" s="8" t="str">
        <f t="shared" si="24"/>
        <v/>
      </c>
      <c r="F552" s="7">
        <v>31.25647</v>
      </c>
      <c r="G552" s="8">
        <f t="shared" si="25"/>
        <v>-8.3430726502384922E-2</v>
      </c>
      <c r="H552" s="7">
        <v>0</v>
      </c>
      <c r="I552" s="7">
        <v>59.905189999999997</v>
      </c>
      <c r="J552" s="8" t="str">
        <f t="shared" si="26"/>
        <v/>
      </c>
    </row>
    <row r="553" spans="1:10" x14ac:dyDescent="0.15">
      <c r="A553" s="2" t="s">
        <v>103</v>
      </c>
      <c r="B553" s="2" t="s">
        <v>10</v>
      </c>
      <c r="C553" s="7">
        <v>54.598419999999997</v>
      </c>
      <c r="D553" s="7">
        <v>164.32076000000001</v>
      </c>
      <c r="E553" s="8">
        <f t="shared" si="24"/>
        <v>2.0096248206449934</v>
      </c>
      <c r="F553" s="7">
        <v>227.89859999999999</v>
      </c>
      <c r="G553" s="8">
        <f t="shared" si="25"/>
        <v>-0.27897424556359707</v>
      </c>
      <c r="H553" s="7">
        <v>184.66239999999999</v>
      </c>
      <c r="I553" s="7">
        <v>686.52080999999998</v>
      </c>
      <c r="J553" s="8">
        <f t="shared" si="26"/>
        <v>2.7177076112949905</v>
      </c>
    </row>
    <row r="554" spans="1:10" x14ac:dyDescent="0.15">
      <c r="A554" s="2" t="s">
        <v>103</v>
      </c>
      <c r="B554" s="2" t="s">
        <v>12</v>
      </c>
      <c r="C554" s="7">
        <v>0.31947999999999999</v>
      </c>
      <c r="D554" s="7">
        <v>107.01697</v>
      </c>
      <c r="E554" s="8">
        <f t="shared" si="24"/>
        <v>333.97236133717291</v>
      </c>
      <c r="F554" s="7">
        <v>245.03369000000001</v>
      </c>
      <c r="G554" s="8">
        <f t="shared" si="25"/>
        <v>-0.56325609755948247</v>
      </c>
      <c r="H554" s="7">
        <v>25.737120000000001</v>
      </c>
      <c r="I554" s="7">
        <v>718.54057</v>
      </c>
      <c r="J554" s="8">
        <f t="shared" si="26"/>
        <v>26.918452802800001</v>
      </c>
    </row>
    <row r="555" spans="1:10" x14ac:dyDescent="0.15">
      <c r="A555" s="2" t="s">
        <v>103</v>
      </c>
      <c r="B555" s="2" t="s">
        <v>13</v>
      </c>
      <c r="C555" s="7">
        <v>0</v>
      </c>
      <c r="D555" s="7">
        <v>0</v>
      </c>
      <c r="E555" s="8" t="str">
        <f t="shared" si="24"/>
        <v/>
      </c>
      <c r="F555" s="7">
        <v>0</v>
      </c>
      <c r="G555" s="8" t="str">
        <f t="shared" si="25"/>
        <v/>
      </c>
      <c r="H555" s="7">
        <v>0</v>
      </c>
      <c r="I555" s="7">
        <v>0</v>
      </c>
      <c r="J555" s="8" t="str">
        <f t="shared" si="26"/>
        <v/>
      </c>
    </row>
    <row r="556" spans="1:10" x14ac:dyDescent="0.15">
      <c r="A556" s="2" t="s">
        <v>103</v>
      </c>
      <c r="B556" s="2" t="s">
        <v>14</v>
      </c>
      <c r="C556" s="7">
        <v>3553.3413700000001</v>
      </c>
      <c r="D556" s="7">
        <v>9474.2183800000003</v>
      </c>
      <c r="E556" s="8">
        <f t="shared" si="24"/>
        <v>1.6662843204394968</v>
      </c>
      <c r="F556" s="7">
        <v>15678.566140000001</v>
      </c>
      <c r="G556" s="8">
        <f t="shared" si="25"/>
        <v>-0.39572163070264033</v>
      </c>
      <c r="H556" s="7">
        <v>50202.049509999997</v>
      </c>
      <c r="I556" s="7">
        <v>58614.199229999998</v>
      </c>
      <c r="J556" s="8">
        <f t="shared" si="26"/>
        <v>0.16756586239221849</v>
      </c>
    </row>
    <row r="557" spans="1:10" x14ac:dyDescent="0.15">
      <c r="A557" s="2" t="s">
        <v>103</v>
      </c>
      <c r="B557" s="2" t="s">
        <v>15</v>
      </c>
      <c r="C557" s="7">
        <v>1143.81106</v>
      </c>
      <c r="D557" s="7">
        <v>1456.38849</v>
      </c>
      <c r="E557" s="8">
        <f t="shared" si="24"/>
        <v>0.27327715295916089</v>
      </c>
      <c r="F557" s="7">
        <v>1699.2602300000001</v>
      </c>
      <c r="G557" s="8">
        <f t="shared" si="25"/>
        <v>-0.14292792575978785</v>
      </c>
      <c r="H557" s="7">
        <v>9414.6535600000007</v>
      </c>
      <c r="I557" s="7">
        <v>11058.713589999999</v>
      </c>
      <c r="J557" s="8">
        <f t="shared" si="26"/>
        <v>0.17462777780640915</v>
      </c>
    </row>
    <row r="558" spans="1:10" x14ac:dyDescent="0.15">
      <c r="A558" s="2" t="s">
        <v>103</v>
      </c>
      <c r="B558" s="2" t="s">
        <v>17</v>
      </c>
      <c r="C558" s="7">
        <v>72.680790000000002</v>
      </c>
      <c r="D558" s="7">
        <v>232.27055999999999</v>
      </c>
      <c r="E558" s="8">
        <f t="shared" si="24"/>
        <v>2.1957627318029975</v>
      </c>
      <c r="F558" s="7">
        <v>661.41911000000005</v>
      </c>
      <c r="G558" s="8">
        <f t="shared" si="25"/>
        <v>-0.64882998315546103</v>
      </c>
      <c r="H558" s="7">
        <v>1451.1921400000001</v>
      </c>
      <c r="I558" s="7">
        <v>2227.5927900000002</v>
      </c>
      <c r="J558" s="8">
        <f t="shared" si="26"/>
        <v>0.53500885830321554</v>
      </c>
    </row>
    <row r="559" spans="1:10" x14ac:dyDescent="0.15">
      <c r="A559" s="2" t="s">
        <v>103</v>
      </c>
      <c r="B559" s="2" t="s">
        <v>18</v>
      </c>
      <c r="C559" s="7">
        <v>514.83969000000002</v>
      </c>
      <c r="D559" s="7">
        <v>502.39107000000001</v>
      </c>
      <c r="E559" s="8">
        <f t="shared" si="24"/>
        <v>-2.4179604334700788E-2</v>
      </c>
      <c r="F559" s="7">
        <v>400.16005000000001</v>
      </c>
      <c r="G559" s="8">
        <f t="shared" si="25"/>
        <v>0.25547532793441019</v>
      </c>
      <c r="H559" s="7">
        <v>2964.35025</v>
      </c>
      <c r="I559" s="7">
        <v>1935.86547</v>
      </c>
      <c r="J559" s="8">
        <f t="shared" si="26"/>
        <v>-0.34695116746072774</v>
      </c>
    </row>
    <row r="560" spans="1:10" x14ac:dyDescent="0.15">
      <c r="A560" s="2" t="s">
        <v>103</v>
      </c>
      <c r="B560" s="2" t="s">
        <v>19</v>
      </c>
      <c r="C560" s="7">
        <v>0</v>
      </c>
      <c r="D560" s="7">
        <v>0</v>
      </c>
      <c r="E560" s="8" t="str">
        <f t="shared" si="24"/>
        <v/>
      </c>
      <c r="F560" s="7">
        <v>0</v>
      </c>
      <c r="G560" s="8" t="str">
        <f t="shared" si="25"/>
        <v/>
      </c>
      <c r="H560" s="7">
        <v>9.6369600000000002</v>
      </c>
      <c r="I560" s="7">
        <v>0</v>
      </c>
      <c r="J560" s="8">
        <f t="shared" si="26"/>
        <v>-1</v>
      </c>
    </row>
    <row r="561" spans="1:10" x14ac:dyDescent="0.15">
      <c r="A561" s="2" t="s">
        <v>103</v>
      </c>
      <c r="B561" s="2" t="s">
        <v>20</v>
      </c>
      <c r="C561" s="7">
        <v>0</v>
      </c>
      <c r="D561" s="7">
        <v>0</v>
      </c>
      <c r="E561" s="8" t="str">
        <f t="shared" si="24"/>
        <v/>
      </c>
      <c r="F561" s="7">
        <v>0</v>
      </c>
      <c r="G561" s="8" t="str">
        <f t="shared" si="25"/>
        <v/>
      </c>
      <c r="H561" s="7">
        <v>0</v>
      </c>
      <c r="I561" s="7">
        <v>16.450869999999998</v>
      </c>
      <c r="J561" s="8" t="str">
        <f t="shared" si="26"/>
        <v/>
      </c>
    </row>
    <row r="562" spans="1:10" x14ac:dyDescent="0.15">
      <c r="A562" s="2" t="s">
        <v>103</v>
      </c>
      <c r="B562" s="2" t="s">
        <v>21</v>
      </c>
      <c r="C562" s="7">
        <v>438.78318000000002</v>
      </c>
      <c r="D562" s="7">
        <v>6.1024599999999998</v>
      </c>
      <c r="E562" s="8">
        <f t="shared" si="24"/>
        <v>-0.98609231101338024</v>
      </c>
      <c r="F562" s="7">
        <v>12.473599999999999</v>
      </c>
      <c r="G562" s="8">
        <f t="shared" si="25"/>
        <v>-0.51076994612621851</v>
      </c>
      <c r="H562" s="7">
        <v>858.45815000000005</v>
      </c>
      <c r="I562" s="7">
        <v>74.45532</v>
      </c>
      <c r="J562" s="8">
        <f t="shared" si="26"/>
        <v>-0.91326855013258368</v>
      </c>
    </row>
    <row r="563" spans="1:10" x14ac:dyDescent="0.15">
      <c r="A563" s="2" t="s">
        <v>103</v>
      </c>
      <c r="B563" s="2" t="s">
        <v>24</v>
      </c>
      <c r="C563" s="7">
        <v>339.24491</v>
      </c>
      <c r="D563" s="7">
        <v>460.66764000000001</v>
      </c>
      <c r="E563" s="8">
        <f t="shared" si="24"/>
        <v>0.35792056541098871</v>
      </c>
      <c r="F563" s="7">
        <v>714.18353999999999</v>
      </c>
      <c r="G563" s="8">
        <f t="shared" si="25"/>
        <v>-0.35497303676307068</v>
      </c>
      <c r="H563" s="7">
        <v>2596.4467300000001</v>
      </c>
      <c r="I563" s="7">
        <v>2905.1183799999999</v>
      </c>
      <c r="J563" s="8">
        <f t="shared" si="26"/>
        <v>0.11888233501328171</v>
      </c>
    </row>
    <row r="564" spans="1:10" x14ac:dyDescent="0.15">
      <c r="A564" s="2" t="s">
        <v>103</v>
      </c>
      <c r="B564" s="2" t="s">
        <v>25</v>
      </c>
      <c r="C564" s="7">
        <v>20.112369999999999</v>
      </c>
      <c r="D564" s="7">
        <v>66.10051</v>
      </c>
      <c r="E564" s="8">
        <f t="shared" si="24"/>
        <v>2.2865599628487345</v>
      </c>
      <c r="F564" s="7">
        <v>70.731250000000003</v>
      </c>
      <c r="G564" s="8">
        <f t="shared" si="25"/>
        <v>-6.5469506052840853E-2</v>
      </c>
      <c r="H564" s="7">
        <v>205.89931000000001</v>
      </c>
      <c r="I564" s="7">
        <v>380.14409000000001</v>
      </c>
      <c r="J564" s="8">
        <f t="shared" si="26"/>
        <v>0.84626208800796854</v>
      </c>
    </row>
    <row r="565" spans="1:10" x14ac:dyDescent="0.15">
      <c r="A565" s="2" t="s">
        <v>103</v>
      </c>
      <c r="B565" s="2" t="s">
        <v>26</v>
      </c>
      <c r="C565" s="7">
        <v>8534.2112899999993</v>
      </c>
      <c r="D565" s="7">
        <v>10964.68065</v>
      </c>
      <c r="E565" s="8">
        <f t="shared" si="24"/>
        <v>0.28479132721355449</v>
      </c>
      <c r="F565" s="7">
        <v>14691.72567</v>
      </c>
      <c r="G565" s="8">
        <f t="shared" si="25"/>
        <v>-0.25368327068688046</v>
      </c>
      <c r="H565" s="7">
        <v>57986.840230000002</v>
      </c>
      <c r="I565" s="7">
        <v>59541.547809999996</v>
      </c>
      <c r="J565" s="8">
        <f t="shared" si="26"/>
        <v>2.6811386408250204E-2</v>
      </c>
    </row>
    <row r="566" spans="1:10" x14ac:dyDescent="0.15">
      <c r="A566" s="2" t="s">
        <v>103</v>
      </c>
      <c r="B566" s="2" t="s">
        <v>27</v>
      </c>
      <c r="C566" s="7">
        <v>39.098669999999998</v>
      </c>
      <c r="D566" s="7">
        <v>187.33179000000001</v>
      </c>
      <c r="E566" s="8">
        <f t="shared" si="24"/>
        <v>3.791257349674555</v>
      </c>
      <c r="F566" s="7">
        <v>393.40879000000001</v>
      </c>
      <c r="G566" s="8">
        <f t="shared" si="25"/>
        <v>-0.52382408639115563</v>
      </c>
      <c r="H566" s="7">
        <v>1246.5341000000001</v>
      </c>
      <c r="I566" s="7">
        <v>1283.3531399999999</v>
      </c>
      <c r="J566" s="8">
        <f t="shared" si="26"/>
        <v>2.9537130191624739E-2</v>
      </c>
    </row>
    <row r="567" spans="1:10" x14ac:dyDescent="0.15">
      <c r="A567" s="2" t="s">
        <v>103</v>
      </c>
      <c r="B567" s="2" t="s">
        <v>28</v>
      </c>
      <c r="C567" s="7">
        <v>143.79062999999999</v>
      </c>
      <c r="D567" s="7">
        <v>1192.5757100000001</v>
      </c>
      <c r="E567" s="8">
        <f t="shared" si="24"/>
        <v>7.293834653899216</v>
      </c>
      <c r="F567" s="7">
        <v>910.25313000000006</v>
      </c>
      <c r="G567" s="8">
        <f t="shared" si="25"/>
        <v>0.31015831826911699</v>
      </c>
      <c r="H567" s="7">
        <v>2324.7673</v>
      </c>
      <c r="I567" s="7">
        <v>4091.2569100000001</v>
      </c>
      <c r="J567" s="8">
        <f t="shared" si="26"/>
        <v>0.75985652843620088</v>
      </c>
    </row>
    <row r="568" spans="1:10" x14ac:dyDescent="0.15">
      <c r="A568" s="2" t="s">
        <v>103</v>
      </c>
      <c r="B568" s="2" t="s">
        <v>29</v>
      </c>
      <c r="C568" s="7">
        <v>53.674810000000001</v>
      </c>
      <c r="D568" s="7">
        <v>94.335909999999998</v>
      </c>
      <c r="E568" s="8">
        <f t="shared" si="24"/>
        <v>0.757545299182242</v>
      </c>
      <c r="F568" s="7">
        <v>6500.4735499999997</v>
      </c>
      <c r="G568" s="8">
        <f t="shared" si="25"/>
        <v>-0.98548784034357007</v>
      </c>
      <c r="H568" s="7">
        <v>859.00031000000001</v>
      </c>
      <c r="I568" s="7">
        <v>8884.8441199999997</v>
      </c>
      <c r="J568" s="8">
        <f t="shared" si="26"/>
        <v>9.3432373848619452</v>
      </c>
    </row>
    <row r="569" spans="1:10" x14ac:dyDescent="0.15">
      <c r="A569" s="2" t="s">
        <v>103</v>
      </c>
      <c r="B569" s="2" t="s">
        <v>30</v>
      </c>
      <c r="C569" s="7">
        <v>5479.9423699999998</v>
      </c>
      <c r="D569" s="7">
        <v>6893.1936100000003</v>
      </c>
      <c r="E569" s="8">
        <f t="shared" si="24"/>
        <v>0.25789527417968094</v>
      </c>
      <c r="F569" s="7">
        <v>8448.4259399999992</v>
      </c>
      <c r="G569" s="8">
        <f t="shared" si="25"/>
        <v>-0.1840854546213847</v>
      </c>
      <c r="H569" s="7">
        <v>35797.814189999997</v>
      </c>
      <c r="I569" s="7">
        <v>45095.036959999998</v>
      </c>
      <c r="J569" s="8">
        <f t="shared" si="26"/>
        <v>0.25971481724147139</v>
      </c>
    </row>
    <row r="570" spans="1:10" x14ac:dyDescent="0.15">
      <c r="A570" s="2" t="s">
        <v>103</v>
      </c>
      <c r="B570" s="2" t="s">
        <v>31</v>
      </c>
      <c r="C570" s="7">
        <v>0</v>
      </c>
      <c r="D570" s="7">
        <v>83.721170000000001</v>
      </c>
      <c r="E570" s="8" t="str">
        <f t="shared" si="24"/>
        <v/>
      </c>
      <c r="F570" s="7">
        <v>134.29423</v>
      </c>
      <c r="G570" s="8">
        <f t="shared" si="25"/>
        <v>-0.37658401258192553</v>
      </c>
      <c r="H570" s="7">
        <v>92.271079999999998</v>
      </c>
      <c r="I570" s="7">
        <v>371.68004999999999</v>
      </c>
      <c r="J570" s="8">
        <f t="shared" si="26"/>
        <v>3.0281315662502273</v>
      </c>
    </row>
    <row r="571" spans="1:10" x14ac:dyDescent="0.15">
      <c r="A571" s="2" t="s">
        <v>103</v>
      </c>
      <c r="B571" s="2" t="s">
        <v>32</v>
      </c>
      <c r="C571" s="7">
        <v>359.05543999999998</v>
      </c>
      <c r="D571" s="7">
        <v>294.73185000000001</v>
      </c>
      <c r="E571" s="8">
        <f t="shared" si="24"/>
        <v>-0.17914667996674827</v>
      </c>
      <c r="F571" s="7">
        <v>226.24418</v>
      </c>
      <c r="G571" s="8">
        <f t="shared" si="25"/>
        <v>0.30271572068726815</v>
      </c>
      <c r="H571" s="7">
        <v>1681.88283</v>
      </c>
      <c r="I571" s="7">
        <v>1217.49387</v>
      </c>
      <c r="J571" s="8">
        <f t="shared" si="26"/>
        <v>-0.27611255178816474</v>
      </c>
    </row>
    <row r="572" spans="1:10" x14ac:dyDescent="0.15">
      <c r="A572" s="2" t="s">
        <v>103</v>
      </c>
      <c r="B572" s="2" t="s">
        <v>33</v>
      </c>
      <c r="C572" s="7">
        <v>0</v>
      </c>
      <c r="D572" s="7">
        <v>17.64105</v>
      </c>
      <c r="E572" s="8" t="str">
        <f t="shared" si="24"/>
        <v/>
      </c>
      <c r="F572" s="7">
        <v>33.641069999999999</v>
      </c>
      <c r="G572" s="8">
        <f t="shared" si="25"/>
        <v>-0.47560972347193475</v>
      </c>
      <c r="H572" s="7">
        <v>96.818790000000007</v>
      </c>
      <c r="I572" s="7">
        <v>233.98634999999999</v>
      </c>
      <c r="J572" s="8">
        <f t="shared" si="26"/>
        <v>1.4167452412904558</v>
      </c>
    </row>
    <row r="573" spans="1:10" x14ac:dyDescent="0.15">
      <c r="A573" s="2" t="s">
        <v>103</v>
      </c>
      <c r="B573" s="2" t="s">
        <v>34</v>
      </c>
      <c r="C573" s="7">
        <v>42.089129999999997</v>
      </c>
      <c r="D573" s="7">
        <v>0</v>
      </c>
      <c r="E573" s="8">
        <f t="shared" si="24"/>
        <v>-1</v>
      </c>
      <c r="F573" s="7">
        <v>0</v>
      </c>
      <c r="G573" s="8" t="str">
        <f t="shared" si="25"/>
        <v/>
      </c>
      <c r="H573" s="7">
        <v>42.089129999999997</v>
      </c>
      <c r="I573" s="7">
        <v>0</v>
      </c>
      <c r="J573" s="8">
        <f t="shared" si="26"/>
        <v>-1</v>
      </c>
    </row>
    <row r="574" spans="1:10" x14ac:dyDescent="0.15">
      <c r="A574" s="2" t="s">
        <v>103</v>
      </c>
      <c r="B574" s="2" t="s">
        <v>35</v>
      </c>
      <c r="C574" s="7">
        <v>324.65327000000002</v>
      </c>
      <c r="D574" s="7">
        <v>83.035510000000002</v>
      </c>
      <c r="E574" s="8">
        <f t="shared" si="24"/>
        <v>-0.74423325537426432</v>
      </c>
      <c r="F574" s="7">
        <v>6.6689999999999996</v>
      </c>
      <c r="G574" s="8">
        <f t="shared" si="25"/>
        <v>11.450968660968663</v>
      </c>
      <c r="H574" s="7">
        <v>554.18478000000005</v>
      </c>
      <c r="I574" s="7">
        <v>165.68131</v>
      </c>
      <c r="J574" s="8">
        <f t="shared" si="26"/>
        <v>-0.70103597937135698</v>
      </c>
    </row>
    <row r="575" spans="1:10" x14ac:dyDescent="0.15">
      <c r="A575" s="2" t="s">
        <v>103</v>
      </c>
      <c r="B575" s="2" t="s">
        <v>36</v>
      </c>
      <c r="C575" s="7">
        <v>0</v>
      </c>
      <c r="D575" s="7">
        <v>0</v>
      </c>
      <c r="E575" s="8" t="str">
        <f t="shared" si="24"/>
        <v/>
      </c>
      <c r="F575" s="7">
        <v>0</v>
      </c>
      <c r="G575" s="8" t="str">
        <f t="shared" si="25"/>
        <v/>
      </c>
      <c r="H575" s="7">
        <v>0</v>
      </c>
      <c r="I575" s="7">
        <v>0</v>
      </c>
      <c r="J575" s="8" t="str">
        <f t="shared" si="26"/>
        <v/>
      </c>
    </row>
    <row r="576" spans="1:10" x14ac:dyDescent="0.15">
      <c r="A576" s="2" t="s">
        <v>103</v>
      </c>
      <c r="B576" s="2" t="s">
        <v>37</v>
      </c>
      <c r="C576" s="7">
        <v>3443.6298499999998</v>
      </c>
      <c r="D576" s="7">
        <v>3079.6259700000001</v>
      </c>
      <c r="E576" s="8">
        <f t="shared" si="24"/>
        <v>-0.10570354418318206</v>
      </c>
      <c r="F576" s="7">
        <v>3029.9327699999999</v>
      </c>
      <c r="G576" s="8">
        <f t="shared" si="25"/>
        <v>1.6400759941614274E-2</v>
      </c>
      <c r="H576" s="7">
        <v>19417.491819999999</v>
      </c>
      <c r="I576" s="7">
        <v>17238.06249</v>
      </c>
      <c r="J576" s="8">
        <f t="shared" si="26"/>
        <v>-0.11224051747791586</v>
      </c>
    </row>
    <row r="577" spans="1:10" x14ac:dyDescent="0.15">
      <c r="A577" s="2" t="s">
        <v>103</v>
      </c>
      <c r="B577" s="2" t="s">
        <v>38</v>
      </c>
      <c r="C577" s="7">
        <v>5051.13418</v>
      </c>
      <c r="D577" s="7">
        <v>5881.1130400000002</v>
      </c>
      <c r="E577" s="8">
        <f t="shared" si="24"/>
        <v>0.16431534590514474</v>
      </c>
      <c r="F577" s="7">
        <v>6207.98189</v>
      </c>
      <c r="G577" s="8">
        <f t="shared" si="25"/>
        <v>-5.2652996705182087E-2</v>
      </c>
      <c r="H577" s="7">
        <v>31525.214550000001</v>
      </c>
      <c r="I577" s="7">
        <v>30429.39774</v>
      </c>
      <c r="J577" s="8">
        <f t="shared" si="26"/>
        <v>-3.4760011173341931E-2</v>
      </c>
    </row>
    <row r="578" spans="1:10" x14ac:dyDescent="0.15">
      <c r="A578" s="2" t="s">
        <v>103</v>
      </c>
      <c r="B578" s="2" t="s">
        <v>39</v>
      </c>
      <c r="C578" s="7">
        <v>2237.11625</v>
      </c>
      <c r="D578" s="7">
        <v>1434.38508</v>
      </c>
      <c r="E578" s="8">
        <f t="shared" si="24"/>
        <v>-0.35882407541405148</v>
      </c>
      <c r="F578" s="7">
        <v>1855.07998</v>
      </c>
      <c r="G578" s="8">
        <f t="shared" si="25"/>
        <v>-0.22677992568277294</v>
      </c>
      <c r="H578" s="7">
        <v>11779.658600000001</v>
      </c>
      <c r="I578" s="7">
        <v>10640.430340000001</v>
      </c>
      <c r="J578" s="8">
        <f t="shared" si="26"/>
        <v>-9.6711483641809481E-2</v>
      </c>
    </row>
    <row r="579" spans="1:10" x14ac:dyDescent="0.15">
      <c r="A579" s="2" t="s">
        <v>103</v>
      </c>
      <c r="B579" s="2" t="s">
        <v>90</v>
      </c>
      <c r="C579" s="7">
        <v>0</v>
      </c>
      <c r="D579" s="7">
        <v>0</v>
      </c>
      <c r="E579" s="8" t="str">
        <f t="shared" si="24"/>
        <v/>
      </c>
      <c r="F579" s="7">
        <v>0</v>
      </c>
      <c r="G579" s="8" t="str">
        <f t="shared" si="25"/>
        <v/>
      </c>
      <c r="H579" s="7">
        <v>0</v>
      </c>
      <c r="I579" s="7">
        <v>0</v>
      </c>
      <c r="J579" s="8" t="str">
        <f t="shared" si="26"/>
        <v/>
      </c>
    </row>
    <row r="580" spans="1:10" x14ac:dyDescent="0.15">
      <c r="A580" s="2" t="s">
        <v>103</v>
      </c>
      <c r="B580" s="2" t="s">
        <v>41</v>
      </c>
      <c r="C580" s="7">
        <v>138.05528000000001</v>
      </c>
      <c r="D580" s="7">
        <v>3932.1964899999998</v>
      </c>
      <c r="E580" s="8">
        <f t="shared" si="24"/>
        <v>27.482767844880684</v>
      </c>
      <c r="F580" s="7">
        <v>149.37689</v>
      </c>
      <c r="G580" s="8">
        <f t="shared" si="25"/>
        <v>25.323994896399302</v>
      </c>
      <c r="H580" s="7">
        <v>1209.66383</v>
      </c>
      <c r="I580" s="7">
        <v>9380.1592899999996</v>
      </c>
      <c r="J580" s="8">
        <f t="shared" si="26"/>
        <v>6.7543521244245186</v>
      </c>
    </row>
    <row r="581" spans="1:10" x14ac:dyDescent="0.15">
      <c r="A581" s="2" t="s">
        <v>103</v>
      </c>
      <c r="B581" s="2" t="s">
        <v>87</v>
      </c>
      <c r="C581" s="7">
        <v>0</v>
      </c>
      <c r="D581" s="7">
        <v>0</v>
      </c>
      <c r="E581" s="8" t="str">
        <f t="shared" ref="E581:E644" si="27">IF(C581=0,"",(D581/C581-1))</f>
        <v/>
      </c>
      <c r="F581" s="7">
        <v>0</v>
      </c>
      <c r="G581" s="8" t="str">
        <f t="shared" ref="G581:G644" si="28">IF(F581=0,"",(D581/F581-1))</f>
        <v/>
      </c>
      <c r="H581" s="7">
        <v>3.2550599999999998</v>
      </c>
      <c r="I581" s="7">
        <v>0</v>
      </c>
      <c r="J581" s="8">
        <f t="shared" ref="J581:J644" si="29">IF(H581=0,"",(I581/H581-1))</f>
        <v>-1</v>
      </c>
    </row>
    <row r="582" spans="1:10" x14ac:dyDescent="0.15">
      <c r="A582" s="2" t="s">
        <v>103</v>
      </c>
      <c r="B582" s="2" t="s">
        <v>42</v>
      </c>
      <c r="C582" s="7">
        <v>58.768300000000004</v>
      </c>
      <c r="D582" s="7">
        <v>6.7093999999999996</v>
      </c>
      <c r="E582" s="8">
        <f t="shared" si="27"/>
        <v>-0.8858330086117856</v>
      </c>
      <c r="F582" s="7">
        <v>16.52815</v>
      </c>
      <c r="G582" s="8">
        <f t="shared" si="28"/>
        <v>-0.59406225137114554</v>
      </c>
      <c r="H582" s="7">
        <v>275.93396000000001</v>
      </c>
      <c r="I582" s="7">
        <v>178.3314</v>
      </c>
      <c r="J582" s="8">
        <f t="shared" si="29"/>
        <v>-0.35371709955527042</v>
      </c>
    </row>
    <row r="583" spans="1:10" x14ac:dyDescent="0.15">
      <c r="A583" s="2" t="s">
        <v>103</v>
      </c>
      <c r="B583" s="2" t="s">
        <v>43</v>
      </c>
      <c r="C583" s="7">
        <v>52566.717750000003</v>
      </c>
      <c r="D583" s="7">
        <v>62682.673999999999</v>
      </c>
      <c r="E583" s="8">
        <f t="shared" si="27"/>
        <v>0.19244032503817476</v>
      </c>
      <c r="F583" s="7">
        <v>57665.8413</v>
      </c>
      <c r="G583" s="8">
        <f t="shared" si="28"/>
        <v>8.6998344026587571E-2</v>
      </c>
      <c r="H583" s="7">
        <v>293687.87903000001</v>
      </c>
      <c r="I583" s="7">
        <v>299891.40620999999</v>
      </c>
      <c r="J583" s="8">
        <f t="shared" si="29"/>
        <v>2.1122857369834769E-2</v>
      </c>
    </row>
    <row r="584" spans="1:10" x14ac:dyDescent="0.15">
      <c r="A584" s="2" t="s">
        <v>103</v>
      </c>
      <c r="B584" s="2" t="s">
        <v>44</v>
      </c>
      <c r="C584" s="7">
        <v>7640.9733900000001</v>
      </c>
      <c r="D584" s="7">
        <v>8826.0970400000006</v>
      </c>
      <c r="E584" s="8">
        <f t="shared" si="27"/>
        <v>0.15510113561591665</v>
      </c>
      <c r="F584" s="7">
        <v>11633.91354</v>
      </c>
      <c r="G584" s="8">
        <f t="shared" si="28"/>
        <v>-0.24134754743931153</v>
      </c>
      <c r="H584" s="7">
        <v>52997.068720000003</v>
      </c>
      <c r="I584" s="7">
        <v>56147.031929999997</v>
      </c>
      <c r="J584" s="8">
        <f t="shared" si="29"/>
        <v>5.9436555380868894E-2</v>
      </c>
    </row>
    <row r="585" spans="1:10" x14ac:dyDescent="0.15">
      <c r="A585" s="2" t="s">
        <v>103</v>
      </c>
      <c r="B585" s="2" t="s">
        <v>45</v>
      </c>
      <c r="C585" s="7">
        <v>129.62790000000001</v>
      </c>
      <c r="D585" s="7">
        <v>0</v>
      </c>
      <c r="E585" s="8">
        <f t="shared" si="27"/>
        <v>-1</v>
      </c>
      <c r="F585" s="7">
        <v>13.270160000000001</v>
      </c>
      <c r="G585" s="8">
        <f t="shared" si="28"/>
        <v>-1</v>
      </c>
      <c r="H585" s="7">
        <v>1221.42804</v>
      </c>
      <c r="I585" s="7">
        <v>154.88120000000001</v>
      </c>
      <c r="J585" s="8">
        <f t="shared" si="29"/>
        <v>-0.8731966231919811</v>
      </c>
    </row>
    <row r="586" spans="1:10" x14ac:dyDescent="0.15">
      <c r="A586" s="2" t="s">
        <v>103</v>
      </c>
      <c r="B586" s="2" t="s">
        <v>46</v>
      </c>
      <c r="C586" s="7">
        <v>17.645879999999998</v>
      </c>
      <c r="D586" s="7">
        <v>43.644689999999997</v>
      </c>
      <c r="E586" s="8">
        <f t="shared" si="27"/>
        <v>1.4733643207366254</v>
      </c>
      <c r="F586" s="7">
        <v>56.899810000000002</v>
      </c>
      <c r="G586" s="8">
        <f t="shared" si="28"/>
        <v>-0.23295543517632145</v>
      </c>
      <c r="H586" s="7">
        <v>384.17865</v>
      </c>
      <c r="I586" s="7">
        <v>384.26123000000001</v>
      </c>
      <c r="J586" s="8">
        <f t="shared" si="29"/>
        <v>2.1495208023658563E-4</v>
      </c>
    </row>
    <row r="587" spans="1:10" x14ac:dyDescent="0.15">
      <c r="A587" s="2" t="s">
        <v>103</v>
      </c>
      <c r="B587" s="2" t="s">
        <v>47</v>
      </c>
      <c r="C587" s="7">
        <v>518.91935999999998</v>
      </c>
      <c r="D587" s="7">
        <v>2652.47577</v>
      </c>
      <c r="E587" s="8">
        <f t="shared" si="27"/>
        <v>4.1115375036306219</v>
      </c>
      <c r="F587" s="7">
        <v>878.36657000000002</v>
      </c>
      <c r="G587" s="8">
        <f t="shared" si="28"/>
        <v>2.0197822419402871</v>
      </c>
      <c r="H587" s="7">
        <v>1975.87679</v>
      </c>
      <c r="I587" s="7">
        <v>6175.5258599999997</v>
      </c>
      <c r="J587" s="8">
        <f t="shared" si="29"/>
        <v>2.1254610060984622</v>
      </c>
    </row>
    <row r="588" spans="1:10" x14ac:dyDescent="0.15">
      <c r="A588" s="2" t="s">
        <v>103</v>
      </c>
      <c r="B588" s="2" t="s">
        <v>48</v>
      </c>
      <c r="C588" s="7">
        <v>17063.060389999999</v>
      </c>
      <c r="D588" s="7">
        <v>12316.97797</v>
      </c>
      <c r="E588" s="8">
        <f t="shared" si="27"/>
        <v>-0.27814954126174773</v>
      </c>
      <c r="F588" s="7">
        <v>13710.30039</v>
      </c>
      <c r="G588" s="8">
        <f t="shared" si="28"/>
        <v>-0.10162595861256696</v>
      </c>
      <c r="H588" s="7">
        <v>95739.927060000002</v>
      </c>
      <c r="I588" s="7">
        <v>69156.073730000004</v>
      </c>
      <c r="J588" s="8">
        <f t="shared" si="29"/>
        <v>-0.27766736560536498</v>
      </c>
    </row>
    <row r="589" spans="1:10" x14ac:dyDescent="0.15">
      <c r="A589" s="2" t="s">
        <v>103</v>
      </c>
      <c r="B589" s="2" t="s">
        <v>49</v>
      </c>
      <c r="C589" s="7">
        <v>0</v>
      </c>
      <c r="D589" s="7">
        <v>0</v>
      </c>
      <c r="E589" s="8" t="str">
        <f t="shared" si="27"/>
        <v/>
      </c>
      <c r="F589" s="7">
        <v>0</v>
      </c>
      <c r="G589" s="8" t="str">
        <f t="shared" si="28"/>
        <v/>
      </c>
      <c r="H589" s="7">
        <v>32.042520000000003</v>
      </c>
      <c r="I589" s="7">
        <v>87.656009999999995</v>
      </c>
      <c r="J589" s="8">
        <f t="shared" si="29"/>
        <v>1.7356153635856351</v>
      </c>
    </row>
    <row r="590" spans="1:10" x14ac:dyDescent="0.15">
      <c r="A590" s="2" t="s">
        <v>103</v>
      </c>
      <c r="B590" s="2" t="s">
        <v>51</v>
      </c>
      <c r="C590" s="7">
        <v>0</v>
      </c>
      <c r="D590" s="7">
        <v>0</v>
      </c>
      <c r="E590" s="8" t="str">
        <f t="shared" si="27"/>
        <v/>
      </c>
      <c r="F590" s="7">
        <v>0</v>
      </c>
      <c r="G590" s="8" t="str">
        <f t="shared" si="28"/>
        <v/>
      </c>
      <c r="H590" s="7">
        <v>9.0273800000000008</v>
      </c>
      <c r="I590" s="7">
        <v>1.0414399999999999</v>
      </c>
      <c r="J590" s="8">
        <f t="shared" si="29"/>
        <v>-0.88463540916633621</v>
      </c>
    </row>
    <row r="591" spans="1:10" x14ac:dyDescent="0.15">
      <c r="A591" s="2" t="s">
        <v>103</v>
      </c>
      <c r="B591" s="2" t="s">
        <v>52</v>
      </c>
      <c r="C591" s="7">
        <v>54.349969999999999</v>
      </c>
      <c r="D591" s="7">
        <v>165.55241000000001</v>
      </c>
      <c r="E591" s="8">
        <f t="shared" si="27"/>
        <v>2.0460441836490437</v>
      </c>
      <c r="F591" s="7">
        <v>136.83333999999999</v>
      </c>
      <c r="G591" s="8">
        <f t="shared" si="28"/>
        <v>0.20988357077302955</v>
      </c>
      <c r="H591" s="7">
        <v>864.35127</v>
      </c>
      <c r="I591" s="7">
        <v>939.21310000000005</v>
      </c>
      <c r="J591" s="8">
        <f t="shared" si="29"/>
        <v>8.6610424023557009E-2</v>
      </c>
    </row>
    <row r="592" spans="1:10" x14ac:dyDescent="0.15">
      <c r="A592" s="2" t="s">
        <v>103</v>
      </c>
      <c r="B592" s="2" t="s">
        <v>53</v>
      </c>
      <c r="C592" s="7">
        <v>1554.6731400000001</v>
      </c>
      <c r="D592" s="7">
        <v>954.53287999999998</v>
      </c>
      <c r="E592" s="8">
        <f t="shared" si="27"/>
        <v>-0.38602343126607308</v>
      </c>
      <c r="F592" s="7">
        <v>1645.8307500000001</v>
      </c>
      <c r="G592" s="8">
        <f t="shared" si="28"/>
        <v>-0.42002974485681477</v>
      </c>
      <c r="H592" s="7">
        <v>5345.1739699999998</v>
      </c>
      <c r="I592" s="7">
        <v>6334.5106800000003</v>
      </c>
      <c r="J592" s="8">
        <f t="shared" si="29"/>
        <v>0.18508971186956535</v>
      </c>
    </row>
    <row r="593" spans="1:10" x14ac:dyDescent="0.15">
      <c r="A593" s="2" t="s">
        <v>103</v>
      </c>
      <c r="B593" s="2" t="s">
        <v>54</v>
      </c>
      <c r="C593" s="7">
        <v>4459.7340700000004</v>
      </c>
      <c r="D593" s="7">
        <v>20260.777259999999</v>
      </c>
      <c r="E593" s="8">
        <f t="shared" si="27"/>
        <v>3.5430460520709923</v>
      </c>
      <c r="F593" s="7">
        <v>34615.65249</v>
      </c>
      <c r="G593" s="8">
        <f t="shared" si="28"/>
        <v>-0.41469318638864117</v>
      </c>
      <c r="H593" s="7">
        <v>29264.972470000001</v>
      </c>
      <c r="I593" s="7">
        <v>113230.88692</v>
      </c>
      <c r="J593" s="8">
        <f t="shared" si="29"/>
        <v>2.8691608897317376</v>
      </c>
    </row>
    <row r="594" spans="1:10" x14ac:dyDescent="0.15">
      <c r="A594" s="2" t="s">
        <v>103</v>
      </c>
      <c r="B594" s="2" t="s">
        <v>55</v>
      </c>
      <c r="C594" s="7">
        <v>932.18501000000003</v>
      </c>
      <c r="D594" s="7">
        <v>1076.1373599999999</v>
      </c>
      <c r="E594" s="8">
        <f t="shared" si="27"/>
        <v>0.15442465653894177</v>
      </c>
      <c r="F594" s="7">
        <v>1127.03316</v>
      </c>
      <c r="G594" s="8">
        <f t="shared" si="28"/>
        <v>-4.5159097182198238E-2</v>
      </c>
      <c r="H594" s="7">
        <v>7246.4730799999998</v>
      </c>
      <c r="I594" s="7">
        <v>7035.6453899999997</v>
      </c>
      <c r="J594" s="8">
        <f t="shared" si="29"/>
        <v>-2.9093834707242139E-2</v>
      </c>
    </row>
    <row r="595" spans="1:10" x14ac:dyDescent="0.15">
      <c r="A595" s="2" t="s">
        <v>103</v>
      </c>
      <c r="B595" s="2" t="s">
        <v>56</v>
      </c>
      <c r="C595" s="7">
        <v>212.58511999999999</v>
      </c>
      <c r="D595" s="7">
        <v>113.40062</v>
      </c>
      <c r="E595" s="8">
        <f t="shared" si="27"/>
        <v>-0.46656369928431485</v>
      </c>
      <c r="F595" s="7">
        <v>158.96454</v>
      </c>
      <c r="G595" s="8">
        <f t="shared" si="28"/>
        <v>-0.28662945836851406</v>
      </c>
      <c r="H595" s="7">
        <v>501.72</v>
      </c>
      <c r="I595" s="7">
        <v>597.74282000000005</v>
      </c>
      <c r="J595" s="8">
        <f t="shared" si="29"/>
        <v>0.19138726779877224</v>
      </c>
    </row>
    <row r="596" spans="1:10" x14ac:dyDescent="0.15">
      <c r="A596" s="2" t="s">
        <v>103</v>
      </c>
      <c r="B596" s="2" t="s">
        <v>57</v>
      </c>
      <c r="C596" s="7">
        <v>4.3431899999999999</v>
      </c>
      <c r="D596" s="7">
        <v>35.961689999999997</v>
      </c>
      <c r="E596" s="8">
        <f t="shared" si="27"/>
        <v>7.2800176828552274</v>
      </c>
      <c r="F596" s="7">
        <v>0</v>
      </c>
      <c r="G596" s="8" t="str">
        <f t="shared" si="28"/>
        <v/>
      </c>
      <c r="H596" s="7">
        <v>262.76209999999998</v>
      </c>
      <c r="I596" s="7">
        <v>299.24937</v>
      </c>
      <c r="J596" s="8">
        <f t="shared" si="29"/>
        <v>0.13886047493150655</v>
      </c>
    </row>
    <row r="597" spans="1:10" x14ac:dyDescent="0.15">
      <c r="A597" s="2" t="s">
        <v>103</v>
      </c>
      <c r="B597" s="2" t="s">
        <v>58</v>
      </c>
      <c r="C597" s="7">
        <v>2469.2497199999998</v>
      </c>
      <c r="D597" s="7">
        <v>2340.3048699999999</v>
      </c>
      <c r="E597" s="8">
        <f t="shared" si="27"/>
        <v>-5.2220254984983838E-2</v>
      </c>
      <c r="F597" s="7">
        <v>3420.7568200000001</v>
      </c>
      <c r="G597" s="8">
        <f t="shared" si="28"/>
        <v>-0.31585172722099553</v>
      </c>
      <c r="H597" s="7">
        <v>18745.844509999999</v>
      </c>
      <c r="I597" s="7">
        <v>21955.462179999999</v>
      </c>
      <c r="J597" s="8">
        <f t="shared" si="29"/>
        <v>0.17121755535141792</v>
      </c>
    </row>
    <row r="598" spans="1:10" x14ac:dyDescent="0.15">
      <c r="A598" s="2" t="s">
        <v>103</v>
      </c>
      <c r="B598" s="2" t="s">
        <v>59</v>
      </c>
      <c r="C598" s="7">
        <v>535.27229999999997</v>
      </c>
      <c r="D598" s="7">
        <v>430.02749</v>
      </c>
      <c r="E598" s="8">
        <f t="shared" si="27"/>
        <v>-0.19661919736926414</v>
      </c>
      <c r="F598" s="7">
        <v>469.40651000000003</v>
      </c>
      <c r="G598" s="8">
        <f t="shared" si="28"/>
        <v>-8.3891081953678115E-2</v>
      </c>
      <c r="H598" s="7">
        <v>3472.6421599999999</v>
      </c>
      <c r="I598" s="7">
        <v>4334.4609</v>
      </c>
      <c r="J598" s="8">
        <f t="shared" si="29"/>
        <v>0.24817378246654709</v>
      </c>
    </row>
    <row r="599" spans="1:10" x14ac:dyDescent="0.15">
      <c r="A599" s="2" t="s">
        <v>103</v>
      </c>
      <c r="B599" s="2" t="s">
        <v>60</v>
      </c>
      <c r="C599" s="7">
        <v>1622.2110499999999</v>
      </c>
      <c r="D599" s="7">
        <v>998.16438000000005</v>
      </c>
      <c r="E599" s="8">
        <f t="shared" si="27"/>
        <v>-0.38468895277220549</v>
      </c>
      <c r="F599" s="7">
        <v>1210.2804799999999</v>
      </c>
      <c r="G599" s="8">
        <f t="shared" si="28"/>
        <v>-0.17526193597702233</v>
      </c>
      <c r="H599" s="7">
        <v>7634.4366399999999</v>
      </c>
      <c r="I599" s="7">
        <v>7264.1610499999997</v>
      </c>
      <c r="J599" s="8">
        <f t="shared" si="29"/>
        <v>-4.8500709018917232E-2</v>
      </c>
    </row>
    <row r="600" spans="1:10" x14ac:dyDescent="0.15">
      <c r="A600" s="2" t="s">
        <v>103</v>
      </c>
      <c r="B600" s="2" t="s">
        <v>61</v>
      </c>
      <c r="C600" s="7">
        <v>42.987490000000001</v>
      </c>
      <c r="D600" s="7">
        <v>18.63241</v>
      </c>
      <c r="E600" s="8">
        <f t="shared" si="27"/>
        <v>-0.56656203932818594</v>
      </c>
      <c r="F600" s="7">
        <v>0</v>
      </c>
      <c r="G600" s="8" t="str">
        <f t="shared" si="28"/>
        <v/>
      </c>
      <c r="H600" s="7">
        <v>711.65083000000004</v>
      </c>
      <c r="I600" s="7">
        <v>405.99811999999997</v>
      </c>
      <c r="J600" s="8">
        <f t="shared" si="29"/>
        <v>-0.42949814307109013</v>
      </c>
    </row>
    <row r="601" spans="1:10" x14ac:dyDescent="0.15">
      <c r="A601" s="2" t="s">
        <v>103</v>
      </c>
      <c r="B601" s="2" t="s">
        <v>63</v>
      </c>
      <c r="C601" s="7">
        <v>0</v>
      </c>
      <c r="D601" s="7">
        <v>0</v>
      </c>
      <c r="E601" s="8" t="str">
        <f t="shared" si="27"/>
        <v/>
      </c>
      <c r="F601" s="7">
        <v>6.9498699999999998</v>
      </c>
      <c r="G601" s="8">
        <f t="shared" si="28"/>
        <v>-1</v>
      </c>
      <c r="H601" s="7">
        <v>8.9986099999999993</v>
      </c>
      <c r="I601" s="7">
        <v>91.679259999999999</v>
      </c>
      <c r="J601" s="8">
        <f t="shared" si="29"/>
        <v>9.1881579488387661</v>
      </c>
    </row>
    <row r="602" spans="1:10" x14ac:dyDescent="0.15">
      <c r="A602" s="2" t="s">
        <v>103</v>
      </c>
      <c r="B602" s="2" t="s">
        <v>64</v>
      </c>
      <c r="C602" s="7">
        <v>3.3772000000000002</v>
      </c>
      <c r="D602" s="7">
        <v>37.569650000000003</v>
      </c>
      <c r="E602" s="8">
        <f t="shared" si="27"/>
        <v>10.1244966244226</v>
      </c>
      <c r="F602" s="7">
        <v>92.007099999999994</v>
      </c>
      <c r="G602" s="8">
        <f t="shared" si="28"/>
        <v>-0.59166575188219173</v>
      </c>
      <c r="H602" s="7">
        <v>206.65421000000001</v>
      </c>
      <c r="I602" s="7">
        <v>232.42927</v>
      </c>
      <c r="J602" s="8">
        <f t="shared" si="29"/>
        <v>0.12472554999000507</v>
      </c>
    </row>
    <row r="603" spans="1:10" x14ac:dyDescent="0.15">
      <c r="A603" s="2" t="s">
        <v>103</v>
      </c>
      <c r="B603" s="2" t="s">
        <v>65</v>
      </c>
      <c r="C603" s="7">
        <v>482.43462</v>
      </c>
      <c r="D603" s="7">
        <v>320.56402000000003</v>
      </c>
      <c r="E603" s="8">
        <f t="shared" si="27"/>
        <v>-0.33552857379928491</v>
      </c>
      <c r="F603" s="7">
        <v>303.54430000000002</v>
      </c>
      <c r="G603" s="8">
        <f t="shared" si="28"/>
        <v>5.6069970676438263E-2</v>
      </c>
      <c r="H603" s="7">
        <v>2338.4619299999999</v>
      </c>
      <c r="I603" s="7">
        <v>1810.7976000000001</v>
      </c>
      <c r="J603" s="8">
        <f t="shared" si="29"/>
        <v>-0.22564589281126324</v>
      </c>
    </row>
    <row r="604" spans="1:10" x14ac:dyDescent="0.15">
      <c r="A604" s="2" t="s">
        <v>103</v>
      </c>
      <c r="B604" s="2" t="s">
        <v>66</v>
      </c>
      <c r="C604" s="7">
        <v>0</v>
      </c>
      <c r="D604" s="7">
        <v>0</v>
      </c>
      <c r="E604" s="8" t="str">
        <f t="shared" si="27"/>
        <v/>
      </c>
      <c r="F604" s="7">
        <v>0</v>
      </c>
      <c r="G604" s="8" t="str">
        <f t="shared" si="28"/>
        <v/>
      </c>
      <c r="H604" s="7">
        <v>0</v>
      </c>
      <c r="I604" s="7">
        <v>0</v>
      </c>
      <c r="J604" s="8" t="str">
        <f t="shared" si="29"/>
        <v/>
      </c>
    </row>
    <row r="605" spans="1:10" x14ac:dyDescent="0.15">
      <c r="A605" s="2" t="s">
        <v>103</v>
      </c>
      <c r="B605" s="2" t="s">
        <v>67</v>
      </c>
      <c r="C605" s="7">
        <v>0</v>
      </c>
      <c r="D605" s="7">
        <v>0</v>
      </c>
      <c r="E605" s="8" t="str">
        <f t="shared" si="27"/>
        <v/>
      </c>
      <c r="F605" s="7">
        <v>0</v>
      </c>
      <c r="G605" s="8" t="str">
        <f t="shared" si="28"/>
        <v/>
      </c>
      <c r="H605" s="7">
        <v>1.97309</v>
      </c>
      <c r="I605" s="7">
        <v>0</v>
      </c>
      <c r="J605" s="8">
        <f t="shared" si="29"/>
        <v>-1</v>
      </c>
    </row>
    <row r="606" spans="1:10" x14ac:dyDescent="0.15">
      <c r="A606" s="2" t="s">
        <v>103</v>
      </c>
      <c r="B606" s="2" t="s">
        <v>68</v>
      </c>
      <c r="C606" s="7">
        <v>1862.4643000000001</v>
      </c>
      <c r="D606" s="7">
        <v>5629.7599399999999</v>
      </c>
      <c r="E606" s="8">
        <f t="shared" si="27"/>
        <v>2.022747840052558</v>
      </c>
      <c r="F606" s="7">
        <v>3837.2172599999999</v>
      </c>
      <c r="G606" s="8">
        <f t="shared" si="28"/>
        <v>0.46714651752608871</v>
      </c>
      <c r="H606" s="7">
        <v>21409.035790000002</v>
      </c>
      <c r="I606" s="7">
        <v>24754.014039999998</v>
      </c>
      <c r="J606" s="8">
        <f t="shared" si="29"/>
        <v>0.15624142454665857</v>
      </c>
    </row>
    <row r="607" spans="1:10" x14ac:dyDescent="0.15">
      <c r="A607" s="2" t="s">
        <v>103</v>
      </c>
      <c r="B607" s="2" t="s">
        <v>69</v>
      </c>
      <c r="C607" s="7">
        <v>197.64425</v>
      </c>
      <c r="D607" s="7">
        <v>213.15692999999999</v>
      </c>
      <c r="E607" s="8">
        <f t="shared" si="27"/>
        <v>7.8487889225211438E-2</v>
      </c>
      <c r="F607" s="7">
        <v>279.79840999999999</v>
      </c>
      <c r="G607" s="8">
        <f t="shared" si="28"/>
        <v>-0.2381767644783972</v>
      </c>
      <c r="H607" s="7">
        <v>1549.9090900000001</v>
      </c>
      <c r="I607" s="7">
        <v>1297.9069999999999</v>
      </c>
      <c r="J607" s="8">
        <f t="shared" si="29"/>
        <v>-0.16259152980385461</v>
      </c>
    </row>
    <row r="608" spans="1:10" x14ac:dyDescent="0.15">
      <c r="A608" s="2" t="s">
        <v>103</v>
      </c>
      <c r="B608" s="2" t="s">
        <v>71</v>
      </c>
      <c r="C608" s="7">
        <v>0</v>
      </c>
      <c r="D608" s="7">
        <v>0</v>
      </c>
      <c r="E608" s="8" t="str">
        <f t="shared" si="27"/>
        <v/>
      </c>
      <c r="F608" s="7">
        <v>16.5946</v>
      </c>
      <c r="G608" s="8">
        <f t="shared" si="28"/>
        <v>-1</v>
      </c>
      <c r="H608" s="7">
        <v>78.694140000000004</v>
      </c>
      <c r="I608" s="7">
        <v>16.5946</v>
      </c>
      <c r="J608" s="8">
        <f t="shared" si="29"/>
        <v>-0.78912534020957592</v>
      </c>
    </row>
    <row r="609" spans="1:10" x14ac:dyDescent="0.15">
      <c r="A609" s="2" t="s">
        <v>103</v>
      </c>
      <c r="B609" s="2" t="s">
        <v>72</v>
      </c>
      <c r="C609" s="7">
        <v>323.51247999999998</v>
      </c>
      <c r="D609" s="7">
        <v>449.84688999999997</v>
      </c>
      <c r="E609" s="8">
        <f t="shared" si="27"/>
        <v>0.39050861345441756</v>
      </c>
      <c r="F609" s="7">
        <v>590.76500999999996</v>
      </c>
      <c r="G609" s="8">
        <f t="shared" si="28"/>
        <v>-0.23853498026228737</v>
      </c>
      <c r="H609" s="7">
        <v>2604.7618299999999</v>
      </c>
      <c r="I609" s="7">
        <v>3078.3957300000002</v>
      </c>
      <c r="J609" s="8">
        <f t="shared" si="29"/>
        <v>0.18183386079486596</v>
      </c>
    </row>
    <row r="610" spans="1:10" x14ac:dyDescent="0.15">
      <c r="A610" s="2" t="s">
        <v>103</v>
      </c>
      <c r="B610" s="2" t="s">
        <v>73</v>
      </c>
      <c r="C610" s="7">
        <v>0</v>
      </c>
      <c r="D610" s="7">
        <v>132.83991</v>
      </c>
      <c r="E610" s="8" t="str">
        <f t="shared" si="27"/>
        <v/>
      </c>
      <c r="F610" s="7">
        <v>113.06815</v>
      </c>
      <c r="G610" s="8">
        <f t="shared" si="28"/>
        <v>0.17486586629391221</v>
      </c>
      <c r="H610" s="7">
        <v>17.89575</v>
      </c>
      <c r="I610" s="7">
        <v>316.40436</v>
      </c>
      <c r="J610" s="8">
        <f t="shared" si="29"/>
        <v>16.680419093918946</v>
      </c>
    </row>
    <row r="611" spans="1:10" x14ac:dyDescent="0.15">
      <c r="A611" s="2" t="s">
        <v>103</v>
      </c>
      <c r="B611" s="2" t="s">
        <v>74</v>
      </c>
      <c r="C611" s="7">
        <v>9.8777899999999992</v>
      </c>
      <c r="D611" s="7">
        <v>0</v>
      </c>
      <c r="E611" s="8">
        <f t="shared" si="27"/>
        <v>-1</v>
      </c>
      <c r="F611" s="7">
        <v>5.6394299999999999</v>
      </c>
      <c r="G611" s="8">
        <f t="shared" si="28"/>
        <v>-1</v>
      </c>
      <c r="H611" s="7">
        <v>40.239370000000001</v>
      </c>
      <c r="I611" s="7">
        <v>11.609870000000001</v>
      </c>
      <c r="J611" s="8">
        <f t="shared" si="29"/>
        <v>-0.71147982684619571</v>
      </c>
    </row>
    <row r="612" spans="1:10" x14ac:dyDescent="0.15">
      <c r="A612" s="2" t="s">
        <v>103</v>
      </c>
      <c r="B612" s="2" t="s">
        <v>75</v>
      </c>
      <c r="C612" s="7">
        <v>646.06539999999995</v>
      </c>
      <c r="D612" s="7">
        <v>2120.8126999999999</v>
      </c>
      <c r="E612" s="8">
        <f t="shared" si="27"/>
        <v>2.2826594645062253</v>
      </c>
      <c r="F612" s="7">
        <v>1832.664</v>
      </c>
      <c r="G612" s="8">
        <f t="shared" si="28"/>
        <v>0.15722942121414518</v>
      </c>
      <c r="H612" s="7">
        <v>4755.8879100000004</v>
      </c>
      <c r="I612" s="7">
        <v>10292.381799999999</v>
      </c>
      <c r="J612" s="8">
        <f t="shared" si="29"/>
        <v>1.1641346463104507</v>
      </c>
    </row>
    <row r="613" spans="1:10" x14ac:dyDescent="0.15">
      <c r="A613" s="2" t="s">
        <v>103</v>
      </c>
      <c r="B613" s="2" t="s">
        <v>76</v>
      </c>
      <c r="C613" s="7">
        <v>20.05875</v>
      </c>
      <c r="D613" s="7">
        <v>0</v>
      </c>
      <c r="E613" s="8">
        <f t="shared" si="27"/>
        <v>-1</v>
      </c>
      <c r="F613" s="7">
        <v>0</v>
      </c>
      <c r="G613" s="8" t="str">
        <f t="shared" si="28"/>
        <v/>
      </c>
      <c r="H613" s="7">
        <v>138.14176</v>
      </c>
      <c r="I613" s="7">
        <v>57.089170000000003</v>
      </c>
      <c r="J613" s="8">
        <f t="shared" si="29"/>
        <v>-0.58673488740841284</v>
      </c>
    </row>
    <row r="614" spans="1:10" x14ac:dyDescent="0.15">
      <c r="A614" s="2" t="s">
        <v>103</v>
      </c>
      <c r="B614" s="2" t="s">
        <v>77</v>
      </c>
      <c r="C614" s="7">
        <v>554.16467999999998</v>
      </c>
      <c r="D614" s="7">
        <v>451.61909000000003</v>
      </c>
      <c r="E614" s="8">
        <f t="shared" si="27"/>
        <v>-0.18504533706478721</v>
      </c>
      <c r="F614" s="7">
        <v>294.38488000000001</v>
      </c>
      <c r="G614" s="8">
        <f t="shared" si="28"/>
        <v>0.53411102499557717</v>
      </c>
      <c r="H614" s="7">
        <v>1376.1337000000001</v>
      </c>
      <c r="I614" s="7">
        <v>2331.98254</v>
      </c>
      <c r="J614" s="8">
        <f t="shared" si="29"/>
        <v>0.69459009687794127</v>
      </c>
    </row>
    <row r="615" spans="1:10" x14ac:dyDescent="0.15">
      <c r="A615" s="2" t="s">
        <v>103</v>
      </c>
      <c r="B615" s="2" t="s">
        <v>91</v>
      </c>
      <c r="C615" s="7">
        <v>0</v>
      </c>
      <c r="D615" s="7">
        <v>0</v>
      </c>
      <c r="E615" s="8" t="str">
        <f t="shared" si="27"/>
        <v/>
      </c>
      <c r="F615" s="7">
        <v>0</v>
      </c>
      <c r="G615" s="8" t="str">
        <f t="shared" si="28"/>
        <v/>
      </c>
      <c r="H615" s="7">
        <v>38.041089999999997</v>
      </c>
      <c r="I615" s="7">
        <v>0</v>
      </c>
      <c r="J615" s="8">
        <f t="shared" si="29"/>
        <v>-1</v>
      </c>
    </row>
    <row r="616" spans="1:10" x14ac:dyDescent="0.15">
      <c r="A616" s="2" t="s">
        <v>103</v>
      </c>
      <c r="B616" s="2" t="s">
        <v>78</v>
      </c>
      <c r="C616" s="7">
        <v>128.46642</v>
      </c>
      <c r="D616" s="7">
        <v>144.67535000000001</v>
      </c>
      <c r="E616" s="8">
        <f t="shared" si="27"/>
        <v>0.12617250484601361</v>
      </c>
      <c r="F616" s="7">
        <v>65.286469999999994</v>
      </c>
      <c r="G616" s="8">
        <f t="shared" si="28"/>
        <v>1.2160081560543863</v>
      </c>
      <c r="H616" s="7">
        <v>587.74962000000005</v>
      </c>
      <c r="I616" s="7">
        <v>679.49973</v>
      </c>
      <c r="J616" s="8">
        <f t="shared" si="29"/>
        <v>0.15610407370403734</v>
      </c>
    </row>
    <row r="617" spans="1:10" x14ac:dyDescent="0.15">
      <c r="A617" s="2" t="s">
        <v>103</v>
      </c>
      <c r="B617" s="2" t="s">
        <v>79</v>
      </c>
      <c r="C617" s="7">
        <v>0</v>
      </c>
      <c r="D617" s="7">
        <v>0</v>
      </c>
      <c r="E617" s="8" t="str">
        <f t="shared" si="27"/>
        <v/>
      </c>
      <c r="F617" s="7">
        <v>0</v>
      </c>
      <c r="G617" s="8" t="str">
        <f t="shared" si="28"/>
        <v/>
      </c>
      <c r="H617" s="7">
        <v>0</v>
      </c>
      <c r="I617" s="7">
        <v>0</v>
      </c>
      <c r="J617" s="8" t="str">
        <f t="shared" si="29"/>
        <v/>
      </c>
    </row>
    <row r="618" spans="1:10" x14ac:dyDescent="0.15">
      <c r="A618" s="2" t="s">
        <v>103</v>
      </c>
      <c r="B618" s="2" t="s">
        <v>80</v>
      </c>
      <c r="C618" s="7">
        <v>0</v>
      </c>
      <c r="D618" s="7">
        <v>2.9655200000000002</v>
      </c>
      <c r="E618" s="8" t="str">
        <f t="shared" si="27"/>
        <v/>
      </c>
      <c r="F618" s="7">
        <v>5.1860600000000003</v>
      </c>
      <c r="G618" s="8">
        <f t="shared" si="28"/>
        <v>-0.42817476080107053</v>
      </c>
      <c r="H618" s="7">
        <v>181.54397</v>
      </c>
      <c r="I618" s="7">
        <v>8.1515799999999992</v>
      </c>
      <c r="J618" s="8">
        <f t="shared" si="29"/>
        <v>-0.955098591266898</v>
      </c>
    </row>
    <row r="619" spans="1:10" x14ac:dyDescent="0.15">
      <c r="A619" s="2" t="s">
        <v>103</v>
      </c>
      <c r="B619" s="2" t="s">
        <v>81</v>
      </c>
      <c r="C619" s="7">
        <v>27.232099999999999</v>
      </c>
      <c r="D619" s="7">
        <v>0</v>
      </c>
      <c r="E619" s="8">
        <f t="shared" si="27"/>
        <v>-1</v>
      </c>
      <c r="F619" s="7">
        <v>22.212409999999998</v>
      </c>
      <c r="G619" s="8">
        <f t="shared" si="28"/>
        <v>-1</v>
      </c>
      <c r="H619" s="7">
        <v>665.25516000000005</v>
      </c>
      <c r="I619" s="7">
        <v>123.30602</v>
      </c>
      <c r="J619" s="8">
        <f t="shared" si="29"/>
        <v>-0.81464853275245552</v>
      </c>
    </row>
    <row r="620" spans="1:10" x14ac:dyDescent="0.15">
      <c r="A620" s="2" t="s">
        <v>103</v>
      </c>
      <c r="B620" s="2" t="s">
        <v>82</v>
      </c>
      <c r="C620" s="7">
        <v>34.185980000000001</v>
      </c>
      <c r="D620" s="7">
        <v>24.787980000000001</v>
      </c>
      <c r="E620" s="8">
        <f t="shared" si="27"/>
        <v>-0.27490801784825236</v>
      </c>
      <c r="F620" s="7">
        <v>15.921480000000001</v>
      </c>
      <c r="G620" s="8">
        <f t="shared" si="28"/>
        <v>0.55688918366885498</v>
      </c>
      <c r="H620" s="7">
        <v>93.605699999999999</v>
      </c>
      <c r="I620" s="7">
        <v>178.91174000000001</v>
      </c>
      <c r="J620" s="8">
        <f t="shared" si="29"/>
        <v>0.91133381834653249</v>
      </c>
    </row>
    <row r="621" spans="1:10" s="4" customFormat="1" x14ac:dyDescent="0.15">
      <c r="A621" s="4" t="s">
        <v>103</v>
      </c>
      <c r="B621" s="4" t="s">
        <v>83</v>
      </c>
      <c r="C621" s="9">
        <v>126866.65197000001</v>
      </c>
      <c r="D621" s="9">
        <v>170408.26079999999</v>
      </c>
      <c r="E621" s="10">
        <f t="shared" si="27"/>
        <v>0.34320767635845084</v>
      </c>
      <c r="F621" s="9">
        <v>198461.08358000001</v>
      </c>
      <c r="G621" s="10">
        <f t="shared" si="28"/>
        <v>-0.1413517565961081</v>
      </c>
      <c r="H621" s="9">
        <v>797241.51254000003</v>
      </c>
      <c r="I621" s="9">
        <v>916255.28423999995</v>
      </c>
      <c r="J621" s="10">
        <f t="shared" si="29"/>
        <v>0.14928195512652587</v>
      </c>
    </row>
    <row r="622" spans="1:10" x14ac:dyDescent="0.15">
      <c r="A622" s="2" t="s">
        <v>104</v>
      </c>
      <c r="B622" s="2" t="s">
        <v>8</v>
      </c>
      <c r="C622" s="7">
        <v>2421.43658</v>
      </c>
      <c r="D622" s="7">
        <v>3216.9135299999998</v>
      </c>
      <c r="E622" s="8">
        <f t="shared" si="27"/>
        <v>0.32851446805185369</v>
      </c>
      <c r="F622" s="7">
        <v>2443.9008399999998</v>
      </c>
      <c r="G622" s="8">
        <f t="shared" si="28"/>
        <v>0.31630280465880123</v>
      </c>
      <c r="H622" s="7">
        <v>16675.44414</v>
      </c>
      <c r="I622" s="7">
        <v>16217.661679999999</v>
      </c>
      <c r="J622" s="8">
        <f t="shared" si="29"/>
        <v>-2.7452489790176005E-2</v>
      </c>
    </row>
    <row r="623" spans="1:10" x14ac:dyDescent="0.15">
      <c r="A623" s="2" t="s">
        <v>104</v>
      </c>
      <c r="B623" s="2" t="s">
        <v>9</v>
      </c>
      <c r="C623" s="7">
        <v>19.278700000000001</v>
      </c>
      <c r="D623" s="7">
        <v>0</v>
      </c>
      <c r="E623" s="8">
        <f t="shared" si="27"/>
        <v>-1</v>
      </c>
      <c r="F623" s="7">
        <v>9.25</v>
      </c>
      <c r="G623" s="8">
        <f t="shared" si="28"/>
        <v>-1</v>
      </c>
      <c r="H623" s="7">
        <v>26.31438</v>
      </c>
      <c r="I623" s="7">
        <v>2898.7950000000001</v>
      </c>
      <c r="J623" s="8">
        <f t="shared" si="29"/>
        <v>109.160110175501</v>
      </c>
    </row>
    <row r="624" spans="1:10" x14ac:dyDescent="0.15">
      <c r="A624" s="2" t="s">
        <v>104</v>
      </c>
      <c r="B624" s="2" t="s">
        <v>10</v>
      </c>
      <c r="C624" s="7">
        <v>135.53738000000001</v>
      </c>
      <c r="D624" s="7">
        <v>147.66559000000001</v>
      </c>
      <c r="E624" s="8">
        <f t="shared" si="27"/>
        <v>8.9482399615515629E-2</v>
      </c>
      <c r="F624" s="7">
        <v>201.69311999999999</v>
      </c>
      <c r="G624" s="8">
        <f t="shared" si="28"/>
        <v>-0.26786996998211932</v>
      </c>
      <c r="H624" s="7">
        <v>1002.10542</v>
      </c>
      <c r="I624" s="7">
        <v>1330.94769</v>
      </c>
      <c r="J624" s="8">
        <f t="shared" si="29"/>
        <v>0.32815137353513157</v>
      </c>
    </row>
    <row r="625" spans="1:10" x14ac:dyDescent="0.15">
      <c r="A625" s="2" t="s">
        <v>104</v>
      </c>
      <c r="B625" s="2" t="s">
        <v>11</v>
      </c>
      <c r="C625" s="7">
        <v>194.59817000000001</v>
      </c>
      <c r="D625" s="7">
        <v>505.96400999999997</v>
      </c>
      <c r="E625" s="8">
        <f t="shared" si="27"/>
        <v>1.6000450569499187</v>
      </c>
      <c r="F625" s="7">
        <v>83.301850000000002</v>
      </c>
      <c r="G625" s="8">
        <f t="shared" si="28"/>
        <v>5.0738628253754268</v>
      </c>
      <c r="H625" s="7">
        <v>696.61135000000002</v>
      </c>
      <c r="I625" s="7">
        <v>1224.9429</v>
      </c>
      <c r="J625" s="8">
        <f t="shared" si="29"/>
        <v>0.7584308667953803</v>
      </c>
    </row>
    <row r="626" spans="1:10" x14ac:dyDescent="0.15">
      <c r="A626" s="2" t="s">
        <v>104</v>
      </c>
      <c r="B626" s="2" t="s">
        <v>12</v>
      </c>
      <c r="C626" s="7">
        <v>234.58117999999999</v>
      </c>
      <c r="D626" s="7">
        <v>221.18594999999999</v>
      </c>
      <c r="E626" s="8">
        <f t="shared" si="27"/>
        <v>-5.7102747969807299E-2</v>
      </c>
      <c r="F626" s="7">
        <v>200.79225</v>
      </c>
      <c r="G626" s="8">
        <f t="shared" si="28"/>
        <v>0.1015661710051059</v>
      </c>
      <c r="H626" s="7">
        <v>525.50648000000001</v>
      </c>
      <c r="I626" s="7">
        <v>1559.4670699999999</v>
      </c>
      <c r="J626" s="8">
        <f t="shared" si="29"/>
        <v>1.9675505999469309</v>
      </c>
    </row>
    <row r="627" spans="1:10" x14ac:dyDescent="0.15">
      <c r="A627" s="2" t="s">
        <v>104</v>
      </c>
      <c r="B627" s="2" t="s">
        <v>13</v>
      </c>
      <c r="C627" s="7">
        <v>0.40094000000000002</v>
      </c>
      <c r="D627" s="7">
        <v>75.245400000000004</v>
      </c>
      <c r="E627" s="8">
        <f t="shared" si="27"/>
        <v>186.67246969621391</v>
      </c>
      <c r="F627" s="7">
        <v>47.2074</v>
      </c>
      <c r="G627" s="8">
        <f t="shared" si="28"/>
        <v>0.59393230722302026</v>
      </c>
      <c r="H627" s="7">
        <v>255.1198</v>
      </c>
      <c r="I627" s="7">
        <v>291.54880000000003</v>
      </c>
      <c r="J627" s="8">
        <f t="shared" si="29"/>
        <v>0.14279173941026935</v>
      </c>
    </row>
    <row r="628" spans="1:10" x14ac:dyDescent="0.15">
      <c r="A628" s="2" t="s">
        <v>104</v>
      </c>
      <c r="B628" s="2" t="s">
        <v>14</v>
      </c>
      <c r="C628" s="7">
        <v>33642.809289999997</v>
      </c>
      <c r="D628" s="7">
        <v>13066.78355</v>
      </c>
      <c r="E628" s="8">
        <f t="shared" si="27"/>
        <v>-0.61160248428231068</v>
      </c>
      <c r="F628" s="7">
        <v>32316.531480000001</v>
      </c>
      <c r="G628" s="8">
        <f t="shared" si="28"/>
        <v>-0.59566256180411103</v>
      </c>
      <c r="H628" s="7">
        <v>145512.82097999999</v>
      </c>
      <c r="I628" s="7">
        <v>147763.06588000001</v>
      </c>
      <c r="J628" s="8">
        <f t="shared" si="29"/>
        <v>1.5464238029646138E-2</v>
      </c>
    </row>
    <row r="629" spans="1:10" x14ac:dyDescent="0.15">
      <c r="A629" s="2" t="s">
        <v>104</v>
      </c>
      <c r="B629" s="2" t="s">
        <v>15</v>
      </c>
      <c r="C629" s="7">
        <v>3024.12012</v>
      </c>
      <c r="D629" s="7">
        <v>1923.8208999999999</v>
      </c>
      <c r="E629" s="8">
        <f t="shared" si="27"/>
        <v>-0.36384110959190341</v>
      </c>
      <c r="F629" s="7">
        <v>3296.5223099999998</v>
      </c>
      <c r="G629" s="8">
        <f t="shared" si="28"/>
        <v>-0.41640895492680585</v>
      </c>
      <c r="H629" s="7">
        <v>20092.628919999999</v>
      </c>
      <c r="I629" s="7">
        <v>17948.435949999999</v>
      </c>
      <c r="J629" s="8">
        <f t="shared" si="29"/>
        <v>-0.10671540187882989</v>
      </c>
    </row>
    <row r="630" spans="1:10" x14ac:dyDescent="0.15">
      <c r="A630" s="2" t="s">
        <v>104</v>
      </c>
      <c r="B630" s="2" t="s">
        <v>16</v>
      </c>
      <c r="C630" s="7">
        <v>105.75627</v>
      </c>
      <c r="D630" s="7">
        <v>92.172529999999995</v>
      </c>
      <c r="E630" s="8">
        <f t="shared" si="27"/>
        <v>-0.12844382654569797</v>
      </c>
      <c r="F630" s="7">
        <v>53.863700000000001</v>
      </c>
      <c r="G630" s="8">
        <f t="shared" si="28"/>
        <v>0.7112179445526392</v>
      </c>
      <c r="H630" s="7">
        <v>1427.0554400000001</v>
      </c>
      <c r="I630" s="7">
        <v>806.95456000000001</v>
      </c>
      <c r="J630" s="8">
        <f t="shared" si="29"/>
        <v>-0.43453173760369113</v>
      </c>
    </row>
    <row r="631" spans="1:10" x14ac:dyDescent="0.15">
      <c r="A631" s="2" t="s">
        <v>104</v>
      </c>
      <c r="B631" s="2" t="s">
        <v>17</v>
      </c>
      <c r="C631" s="7">
        <v>561.97945000000004</v>
      </c>
      <c r="D631" s="7">
        <v>854.70033000000001</v>
      </c>
      <c r="E631" s="8">
        <f t="shared" si="27"/>
        <v>0.52087470458216933</v>
      </c>
      <c r="F631" s="7">
        <v>714.07272</v>
      </c>
      <c r="G631" s="8">
        <f t="shared" si="28"/>
        <v>0.19693737915096388</v>
      </c>
      <c r="H631" s="7">
        <v>2778.6104300000002</v>
      </c>
      <c r="I631" s="7">
        <v>5484.9103100000002</v>
      </c>
      <c r="J631" s="8">
        <f t="shared" si="29"/>
        <v>0.9739760028180704</v>
      </c>
    </row>
    <row r="632" spans="1:10" x14ac:dyDescent="0.15">
      <c r="A632" s="2" t="s">
        <v>104</v>
      </c>
      <c r="B632" s="2" t="s">
        <v>18</v>
      </c>
      <c r="C632" s="7">
        <v>450.66867000000002</v>
      </c>
      <c r="D632" s="7">
        <v>368.52273000000002</v>
      </c>
      <c r="E632" s="8">
        <f t="shared" si="27"/>
        <v>-0.1822756838188907</v>
      </c>
      <c r="F632" s="7">
        <v>595.71807999999999</v>
      </c>
      <c r="G632" s="8">
        <f t="shared" si="28"/>
        <v>-0.3813806524052451</v>
      </c>
      <c r="H632" s="7">
        <v>4170.5302899999997</v>
      </c>
      <c r="I632" s="7">
        <v>3410.8842500000001</v>
      </c>
      <c r="J632" s="8">
        <f t="shared" si="29"/>
        <v>-0.18214615101141007</v>
      </c>
    </row>
    <row r="633" spans="1:10" x14ac:dyDescent="0.15">
      <c r="A633" s="2" t="s">
        <v>104</v>
      </c>
      <c r="B633" s="2" t="s">
        <v>19</v>
      </c>
      <c r="C633" s="7">
        <v>21.0625</v>
      </c>
      <c r="D633" s="7">
        <v>0</v>
      </c>
      <c r="E633" s="8">
        <f t="shared" si="27"/>
        <v>-1</v>
      </c>
      <c r="F633" s="7">
        <v>0.52554000000000001</v>
      </c>
      <c r="G633" s="8">
        <f t="shared" si="28"/>
        <v>-1</v>
      </c>
      <c r="H633" s="7">
        <v>170.33534</v>
      </c>
      <c r="I633" s="7">
        <v>26.890470000000001</v>
      </c>
      <c r="J633" s="8">
        <f t="shared" si="29"/>
        <v>-0.84213217292430331</v>
      </c>
    </row>
    <row r="634" spans="1:10" x14ac:dyDescent="0.15">
      <c r="A634" s="2" t="s">
        <v>104</v>
      </c>
      <c r="B634" s="2" t="s">
        <v>20</v>
      </c>
      <c r="C634" s="7">
        <v>43.801000000000002</v>
      </c>
      <c r="D634" s="7">
        <v>83.577870000000004</v>
      </c>
      <c r="E634" s="8">
        <f t="shared" si="27"/>
        <v>0.90812698340220543</v>
      </c>
      <c r="F634" s="7">
        <v>25.03379</v>
      </c>
      <c r="G634" s="8">
        <f t="shared" si="28"/>
        <v>2.3386023450704032</v>
      </c>
      <c r="H634" s="7">
        <v>493.03609999999998</v>
      </c>
      <c r="I634" s="7">
        <v>274.08503000000002</v>
      </c>
      <c r="J634" s="8">
        <f t="shared" si="29"/>
        <v>-0.44408729908418465</v>
      </c>
    </row>
    <row r="635" spans="1:10" x14ac:dyDescent="0.15">
      <c r="A635" s="2" t="s">
        <v>104</v>
      </c>
      <c r="B635" s="2" t="s">
        <v>21</v>
      </c>
      <c r="C635" s="7">
        <v>155.54338000000001</v>
      </c>
      <c r="D635" s="7">
        <v>42.7896</v>
      </c>
      <c r="E635" s="8">
        <f t="shared" si="27"/>
        <v>-0.72490246772315226</v>
      </c>
      <c r="F635" s="7">
        <v>137.11216999999999</v>
      </c>
      <c r="G635" s="8">
        <f t="shared" si="28"/>
        <v>-0.68792266944648306</v>
      </c>
      <c r="H635" s="7">
        <v>886.34956999999997</v>
      </c>
      <c r="I635" s="7">
        <v>503.85595999999998</v>
      </c>
      <c r="J635" s="8">
        <f t="shared" si="29"/>
        <v>-0.43153810070669973</v>
      </c>
    </row>
    <row r="636" spans="1:10" x14ac:dyDescent="0.15">
      <c r="A636" s="2" t="s">
        <v>104</v>
      </c>
      <c r="B636" s="2" t="s">
        <v>23</v>
      </c>
      <c r="C636" s="7">
        <v>0</v>
      </c>
      <c r="D636" s="7">
        <v>0</v>
      </c>
      <c r="E636" s="8" t="str">
        <f t="shared" si="27"/>
        <v/>
      </c>
      <c r="F636" s="7">
        <v>0</v>
      </c>
      <c r="G636" s="8" t="str">
        <f t="shared" si="28"/>
        <v/>
      </c>
      <c r="H636" s="7">
        <v>5.05</v>
      </c>
      <c r="I636" s="7">
        <v>0</v>
      </c>
      <c r="J636" s="8">
        <f t="shared" si="29"/>
        <v>-1</v>
      </c>
    </row>
    <row r="637" spans="1:10" x14ac:dyDescent="0.15">
      <c r="A637" s="2" t="s">
        <v>104</v>
      </c>
      <c r="B637" s="2" t="s">
        <v>24</v>
      </c>
      <c r="C637" s="7">
        <v>80.164090000000002</v>
      </c>
      <c r="D637" s="7">
        <v>118.33481</v>
      </c>
      <c r="E637" s="8">
        <f t="shared" si="27"/>
        <v>0.47615734177235725</v>
      </c>
      <c r="F637" s="7">
        <v>151.04312999999999</v>
      </c>
      <c r="G637" s="8">
        <f t="shared" si="28"/>
        <v>-0.2165495378704082</v>
      </c>
      <c r="H637" s="7">
        <v>605.74855000000002</v>
      </c>
      <c r="I637" s="7">
        <v>838.70027000000005</v>
      </c>
      <c r="J637" s="8">
        <f t="shared" si="29"/>
        <v>0.38456834935882234</v>
      </c>
    </row>
    <row r="638" spans="1:10" x14ac:dyDescent="0.15">
      <c r="A638" s="2" t="s">
        <v>104</v>
      </c>
      <c r="B638" s="2" t="s">
        <v>25</v>
      </c>
      <c r="C638" s="7">
        <v>37.989800000000002</v>
      </c>
      <c r="D638" s="7">
        <v>82.406630000000007</v>
      </c>
      <c r="E638" s="8">
        <f t="shared" si="27"/>
        <v>1.169177779298654</v>
      </c>
      <c r="F638" s="7">
        <v>170.38798</v>
      </c>
      <c r="G638" s="8">
        <f t="shared" si="28"/>
        <v>-0.51635890043417376</v>
      </c>
      <c r="H638" s="7">
        <v>654.78413</v>
      </c>
      <c r="I638" s="7">
        <v>585.57461000000001</v>
      </c>
      <c r="J638" s="8">
        <f t="shared" si="29"/>
        <v>-0.10569822454310251</v>
      </c>
    </row>
    <row r="639" spans="1:10" x14ac:dyDescent="0.15">
      <c r="A639" s="2" t="s">
        <v>104</v>
      </c>
      <c r="B639" s="2" t="s">
        <v>26</v>
      </c>
      <c r="C639" s="7">
        <v>4615.5297300000002</v>
      </c>
      <c r="D639" s="7">
        <v>3325.1376799999998</v>
      </c>
      <c r="E639" s="8">
        <f t="shared" si="27"/>
        <v>-0.2795761538730247</v>
      </c>
      <c r="F639" s="7">
        <v>9472.5546699999995</v>
      </c>
      <c r="G639" s="8">
        <f t="shared" si="28"/>
        <v>-0.64897139200147791</v>
      </c>
      <c r="H639" s="7">
        <v>29786.514469999998</v>
      </c>
      <c r="I639" s="7">
        <v>32221.40396</v>
      </c>
      <c r="J639" s="8">
        <f t="shared" si="29"/>
        <v>8.1744693305836114E-2</v>
      </c>
    </row>
    <row r="640" spans="1:10" x14ac:dyDescent="0.15">
      <c r="A640" s="2" t="s">
        <v>104</v>
      </c>
      <c r="B640" s="2" t="s">
        <v>27</v>
      </c>
      <c r="C640" s="7">
        <v>459.04178999999999</v>
      </c>
      <c r="D640" s="7">
        <v>273.23343999999997</v>
      </c>
      <c r="E640" s="8">
        <f t="shared" si="27"/>
        <v>-0.40477436705708214</v>
      </c>
      <c r="F640" s="7">
        <v>397.36216999999999</v>
      </c>
      <c r="G640" s="8">
        <f t="shared" si="28"/>
        <v>-0.31238185054203826</v>
      </c>
      <c r="H640" s="7">
        <v>2074.50623</v>
      </c>
      <c r="I640" s="7">
        <v>2544.3901700000001</v>
      </c>
      <c r="J640" s="8">
        <f t="shared" si="29"/>
        <v>0.22650399078338768</v>
      </c>
    </row>
    <row r="641" spans="1:10" x14ac:dyDescent="0.15">
      <c r="A641" s="2" t="s">
        <v>104</v>
      </c>
      <c r="B641" s="2" t="s">
        <v>28</v>
      </c>
      <c r="C641" s="7">
        <v>0</v>
      </c>
      <c r="D641" s="7">
        <v>0</v>
      </c>
      <c r="E641" s="8" t="str">
        <f t="shared" si="27"/>
        <v/>
      </c>
      <c r="F641" s="7">
        <v>119.43022999999999</v>
      </c>
      <c r="G641" s="8">
        <f t="shared" si="28"/>
        <v>-1</v>
      </c>
      <c r="H641" s="7">
        <v>154.60012</v>
      </c>
      <c r="I641" s="7">
        <v>165.26018999999999</v>
      </c>
      <c r="J641" s="8">
        <f t="shared" si="29"/>
        <v>6.8952533801396765E-2</v>
      </c>
    </row>
    <row r="642" spans="1:10" x14ac:dyDescent="0.15">
      <c r="A642" s="2" t="s">
        <v>104</v>
      </c>
      <c r="B642" s="2" t="s">
        <v>29</v>
      </c>
      <c r="C642" s="7">
        <v>78.396039999999999</v>
      </c>
      <c r="D642" s="7">
        <v>195.45589000000001</v>
      </c>
      <c r="E642" s="8">
        <f t="shared" si="27"/>
        <v>1.4931857527497563</v>
      </c>
      <c r="F642" s="7">
        <v>423.18115999999998</v>
      </c>
      <c r="G642" s="8">
        <f t="shared" si="28"/>
        <v>-0.53812714630301595</v>
      </c>
      <c r="H642" s="7">
        <v>1446.97237</v>
      </c>
      <c r="I642" s="7">
        <v>2547.6298099999999</v>
      </c>
      <c r="J642" s="8">
        <f t="shared" si="29"/>
        <v>0.76066237532925385</v>
      </c>
    </row>
    <row r="643" spans="1:10" x14ac:dyDescent="0.15">
      <c r="A643" s="2" t="s">
        <v>104</v>
      </c>
      <c r="B643" s="2" t="s">
        <v>30</v>
      </c>
      <c r="C643" s="7">
        <v>703.52959999999996</v>
      </c>
      <c r="D643" s="7">
        <v>860.54889000000003</v>
      </c>
      <c r="E643" s="8">
        <f t="shared" si="27"/>
        <v>0.22318789429755337</v>
      </c>
      <c r="F643" s="7">
        <v>742.47153000000003</v>
      </c>
      <c r="G643" s="8">
        <f t="shared" si="28"/>
        <v>0.15903284534021123</v>
      </c>
      <c r="H643" s="7">
        <v>5242.0001400000001</v>
      </c>
      <c r="I643" s="7">
        <v>5349.2498900000001</v>
      </c>
      <c r="J643" s="8">
        <f t="shared" si="29"/>
        <v>2.0459699949569199E-2</v>
      </c>
    </row>
    <row r="644" spans="1:10" x14ac:dyDescent="0.15">
      <c r="A644" s="2" t="s">
        <v>104</v>
      </c>
      <c r="B644" s="2" t="s">
        <v>31</v>
      </c>
      <c r="C644" s="7">
        <v>412.59696000000002</v>
      </c>
      <c r="D644" s="7">
        <v>1421.59095</v>
      </c>
      <c r="E644" s="8">
        <f t="shared" si="27"/>
        <v>2.445471217238246</v>
      </c>
      <c r="F644" s="7">
        <v>259.51810999999998</v>
      </c>
      <c r="G644" s="8">
        <f t="shared" si="28"/>
        <v>4.4778101998353801</v>
      </c>
      <c r="H644" s="7">
        <v>1277.9716000000001</v>
      </c>
      <c r="I644" s="7">
        <v>3102.3588</v>
      </c>
      <c r="J644" s="8">
        <f t="shared" si="29"/>
        <v>1.4275647440052657</v>
      </c>
    </row>
    <row r="645" spans="1:10" x14ac:dyDescent="0.15">
      <c r="A645" s="2" t="s">
        <v>104</v>
      </c>
      <c r="B645" s="2" t="s">
        <v>32</v>
      </c>
      <c r="C645" s="7">
        <v>277.72948000000002</v>
      </c>
      <c r="D645" s="7">
        <v>758.40049999999997</v>
      </c>
      <c r="E645" s="8">
        <f t="shared" ref="E645:E708" si="30">IF(C645=0,"",(D645/C645-1))</f>
        <v>1.7307165951558328</v>
      </c>
      <c r="F645" s="7">
        <v>239.13416000000001</v>
      </c>
      <c r="G645" s="8">
        <f t="shared" ref="G645:G708" si="31">IF(F645=0,"",(D645/F645-1))</f>
        <v>2.1714435946750559</v>
      </c>
      <c r="H645" s="7">
        <v>1622.12077</v>
      </c>
      <c r="I645" s="7">
        <v>2309.1194300000002</v>
      </c>
      <c r="J645" s="8">
        <f t="shared" ref="J645:J708" si="32">IF(H645=0,"",(I645/H645-1))</f>
        <v>0.42351881111786782</v>
      </c>
    </row>
    <row r="646" spans="1:10" x14ac:dyDescent="0.15">
      <c r="A646" s="2" t="s">
        <v>104</v>
      </c>
      <c r="B646" s="2" t="s">
        <v>33</v>
      </c>
      <c r="C646" s="7">
        <v>0</v>
      </c>
      <c r="D646" s="7">
        <v>0</v>
      </c>
      <c r="E646" s="8" t="str">
        <f t="shared" si="30"/>
        <v/>
      </c>
      <c r="F646" s="7">
        <v>0</v>
      </c>
      <c r="G646" s="8" t="str">
        <f t="shared" si="31"/>
        <v/>
      </c>
      <c r="H646" s="7">
        <v>49.40963</v>
      </c>
      <c r="I646" s="7">
        <v>53.112450000000003</v>
      </c>
      <c r="J646" s="8">
        <f t="shared" si="32"/>
        <v>7.4941261450450103E-2</v>
      </c>
    </row>
    <row r="647" spans="1:10" x14ac:dyDescent="0.15">
      <c r="A647" s="2" t="s">
        <v>104</v>
      </c>
      <c r="B647" s="2" t="s">
        <v>34</v>
      </c>
      <c r="C647" s="7">
        <v>138.59262000000001</v>
      </c>
      <c r="D647" s="7">
        <v>18.206479999999999</v>
      </c>
      <c r="E647" s="8">
        <f t="shared" si="30"/>
        <v>-0.86863312058030218</v>
      </c>
      <c r="F647" s="7">
        <v>8.38795</v>
      </c>
      <c r="G647" s="8">
        <f t="shared" si="31"/>
        <v>1.170551803479992</v>
      </c>
      <c r="H647" s="7">
        <v>408.28213</v>
      </c>
      <c r="I647" s="7">
        <v>65.677269999999993</v>
      </c>
      <c r="J647" s="8">
        <f t="shared" si="32"/>
        <v>-0.83913753462587259</v>
      </c>
    </row>
    <row r="648" spans="1:10" x14ac:dyDescent="0.15">
      <c r="A648" s="2" t="s">
        <v>104</v>
      </c>
      <c r="B648" s="2" t="s">
        <v>35</v>
      </c>
      <c r="C648" s="7">
        <v>0</v>
      </c>
      <c r="D648" s="7">
        <v>0.32400000000000001</v>
      </c>
      <c r="E648" s="8" t="str">
        <f t="shared" si="30"/>
        <v/>
      </c>
      <c r="F648" s="7">
        <v>13.2</v>
      </c>
      <c r="G648" s="8">
        <f t="shared" si="31"/>
        <v>-0.97545454545454546</v>
      </c>
      <c r="H648" s="7">
        <v>0</v>
      </c>
      <c r="I648" s="7">
        <v>13.523999999999999</v>
      </c>
      <c r="J648" s="8" t="str">
        <f t="shared" si="32"/>
        <v/>
      </c>
    </row>
    <row r="649" spans="1:10" x14ac:dyDescent="0.15">
      <c r="A649" s="2" t="s">
        <v>104</v>
      </c>
      <c r="B649" s="2" t="s">
        <v>36</v>
      </c>
      <c r="C649" s="7">
        <v>224.07644999999999</v>
      </c>
      <c r="D649" s="7">
        <v>28.00328</v>
      </c>
      <c r="E649" s="8">
        <f t="shared" si="30"/>
        <v>-0.87502800941375147</v>
      </c>
      <c r="F649" s="7">
        <v>361.12085999999999</v>
      </c>
      <c r="G649" s="8">
        <f t="shared" si="31"/>
        <v>-0.92245454887319445</v>
      </c>
      <c r="H649" s="7">
        <v>2428.2408599999999</v>
      </c>
      <c r="I649" s="7">
        <v>1328.6739600000001</v>
      </c>
      <c r="J649" s="8">
        <f t="shared" si="32"/>
        <v>-0.45282447804621817</v>
      </c>
    </row>
    <row r="650" spans="1:10" x14ac:dyDescent="0.15">
      <c r="A650" s="2" t="s">
        <v>104</v>
      </c>
      <c r="B650" s="2" t="s">
        <v>37</v>
      </c>
      <c r="C650" s="7">
        <v>2056.9830200000001</v>
      </c>
      <c r="D650" s="7">
        <v>2225.2653700000001</v>
      </c>
      <c r="E650" s="8">
        <f t="shared" si="30"/>
        <v>8.181027668376184E-2</v>
      </c>
      <c r="F650" s="7">
        <v>2869.8743899999999</v>
      </c>
      <c r="G650" s="8">
        <f t="shared" si="31"/>
        <v>-0.22461227649757864</v>
      </c>
      <c r="H650" s="7">
        <v>15862.263370000001</v>
      </c>
      <c r="I650" s="7">
        <v>14674.24115</v>
      </c>
      <c r="J650" s="8">
        <f t="shared" si="32"/>
        <v>-7.4896135077853088E-2</v>
      </c>
    </row>
    <row r="651" spans="1:10" x14ac:dyDescent="0.15">
      <c r="A651" s="2" t="s">
        <v>104</v>
      </c>
      <c r="B651" s="2" t="s">
        <v>38</v>
      </c>
      <c r="C651" s="7">
        <v>5426.3428800000002</v>
      </c>
      <c r="D651" s="7">
        <v>4794.1675599999999</v>
      </c>
      <c r="E651" s="8">
        <f t="shared" si="30"/>
        <v>-0.11650117472856791</v>
      </c>
      <c r="F651" s="7">
        <v>6483.1454700000004</v>
      </c>
      <c r="G651" s="8">
        <f t="shared" si="31"/>
        <v>-0.26051828048831371</v>
      </c>
      <c r="H651" s="7">
        <v>33118.527499999997</v>
      </c>
      <c r="I651" s="7">
        <v>36120.069380000001</v>
      </c>
      <c r="J651" s="8">
        <f t="shared" si="32"/>
        <v>9.0630293874025769E-2</v>
      </c>
    </row>
    <row r="652" spans="1:10" x14ac:dyDescent="0.15">
      <c r="A652" s="2" t="s">
        <v>104</v>
      </c>
      <c r="B652" s="2" t="s">
        <v>39</v>
      </c>
      <c r="C652" s="7">
        <v>4.3499999999999996</v>
      </c>
      <c r="D652" s="7">
        <v>6.0281399999999996</v>
      </c>
      <c r="E652" s="8">
        <f t="shared" si="30"/>
        <v>0.38577931034482771</v>
      </c>
      <c r="F652" s="7">
        <v>149.88986</v>
      </c>
      <c r="G652" s="8">
        <f t="shared" si="31"/>
        <v>-0.95978286990193995</v>
      </c>
      <c r="H652" s="7">
        <v>8.7349999999999994</v>
      </c>
      <c r="I652" s="7">
        <v>312.21384</v>
      </c>
      <c r="J652" s="8">
        <f t="shared" si="32"/>
        <v>34.742855180309107</v>
      </c>
    </row>
    <row r="653" spans="1:10" x14ac:dyDescent="0.15">
      <c r="A653" s="2" t="s">
        <v>104</v>
      </c>
      <c r="B653" s="2" t="s">
        <v>90</v>
      </c>
      <c r="C653" s="7">
        <v>0</v>
      </c>
      <c r="D653" s="7">
        <v>0</v>
      </c>
      <c r="E653" s="8" t="str">
        <f t="shared" si="30"/>
        <v/>
      </c>
      <c r="F653" s="7">
        <v>0</v>
      </c>
      <c r="G653" s="8" t="str">
        <f t="shared" si="31"/>
        <v/>
      </c>
      <c r="H653" s="7">
        <v>0</v>
      </c>
      <c r="I653" s="7">
        <v>0</v>
      </c>
      <c r="J653" s="8" t="str">
        <f t="shared" si="32"/>
        <v/>
      </c>
    </row>
    <row r="654" spans="1:10" x14ac:dyDescent="0.15">
      <c r="A654" s="2" t="s">
        <v>104</v>
      </c>
      <c r="B654" s="2" t="s">
        <v>40</v>
      </c>
      <c r="C654" s="7">
        <v>0</v>
      </c>
      <c r="D654" s="7">
        <v>0</v>
      </c>
      <c r="E654" s="8" t="str">
        <f t="shared" si="30"/>
        <v/>
      </c>
      <c r="F654" s="7">
        <v>0</v>
      </c>
      <c r="G654" s="8" t="str">
        <f t="shared" si="31"/>
        <v/>
      </c>
      <c r="H654" s="7">
        <v>32.897509999999997</v>
      </c>
      <c r="I654" s="7">
        <v>0</v>
      </c>
      <c r="J654" s="8">
        <f t="shared" si="32"/>
        <v>-1</v>
      </c>
    </row>
    <row r="655" spans="1:10" x14ac:dyDescent="0.15">
      <c r="A655" s="2" t="s">
        <v>104</v>
      </c>
      <c r="B655" s="2" t="s">
        <v>41</v>
      </c>
      <c r="C655" s="7">
        <v>112.78440999999999</v>
      </c>
      <c r="D655" s="7">
        <v>720.34483999999998</v>
      </c>
      <c r="E655" s="8">
        <f t="shared" si="30"/>
        <v>5.3869185466324643</v>
      </c>
      <c r="F655" s="7">
        <v>36.048180000000002</v>
      </c>
      <c r="G655" s="8">
        <f t="shared" si="31"/>
        <v>18.982835194453642</v>
      </c>
      <c r="H655" s="7">
        <v>6323.5903900000003</v>
      </c>
      <c r="I655" s="7">
        <v>7889.5386500000004</v>
      </c>
      <c r="J655" s="8">
        <f t="shared" si="32"/>
        <v>0.24763594151771118</v>
      </c>
    </row>
    <row r="656" spans="1:10" x14ac:dyDescent="0.15">
      <c r="A656" s="2" t="s">
        <v>104</v>
      </c>
      <c r="B656" s="2" t="s">
        <v>87</v>
      </c>
      <c r="C656" s="7">
        <v>2574.2046399999999</v>
      </c>
      <c r="D656" s="7">
        <v>2819.8047200000001</v>
      </c>
      <c r="E656" s="8">
        <f t="shared" si="30"/>
        <v>9.5408141289031301E-2</v>
      </c>
      <c r="F656" s="7">
        <v>2688.75774</v>
      </c>
      <c r="G656" s="8">
        <f t="shared" si="31"/>
        <v>4.8738857372847555E-2</v>
      </c>
      <c r="H656" s="7">
        <v>15865.81964</v>
      </c>
      <c r="I656" s="7">
        <v>14545.541929999999</v>
      </c>
      <c r="J656" s="8">
        <f t="shared" si="32"/>
        <v>-8.3215222406246903E-2</v>
      </c>
    </row>
    <row r="657" spans="1:10" x14ac:dyDescent="0.15">
      <c r="A657" s="2" t="s">
        <v>104</v>
      </c>
      <c r="B657" s="2" t="s">
        <v>42</v>
      </c>
      <c r="C657" s="7">
        <v>475.80822000000001</v>
      </c>
      <c r="D657" s="7">
        <v>212.85811000000001</v>
      </c>
      <c r="E657" s="8">
        <f t="shared" si="30"/>
        <v>-0.55263885520935307</v>
      </c>
      <c r="F657" s="7">
        <v>298.05885000000001</v>
      </c>
      <c r="G657" s="8">
        <f t="shared" si="31"/>
        <v>-0.28585207250178946</v>
      </c>
      <c r="H657" s="7">
        <v>2665.5323800000001</v>
      </c>
      <c r="I657" s="7">
        <v>2436.0816500000001</v>
      </c>
      <c r="J657" s="8">
        <f t="shared" si="32"/>
        <v>-8.6080638795316355E-2</v>
      </c>
    </row>
    <row r="658" spans="1:10" x14ac:dyDescent="0.15">
      <c r="A658" s="2" t="s">
        <v>104</v>
      </c>
      <c r="B658" s="2" t="s">
        <v>43</v>
      </c>
      <c r="C658" s="7">
        <v>83860.904639999993</v>
      </c>
      <c r="D658" s="7">
        <v>78127.715240000005</v>
      </c>
      <c r="E658" s="8">
        <f t="shared" si="30"/>
        <v>-6.8365460933334288E-2</v>
      </c>
      <c r="F658" s="7">
        <v>199702.74343999999</v>
      </c>
      <c r="G658" s="8">
        <f t="shared" si="31"/>
        <v>-0.60877996018380576</v>
      </c>
      <c r="H658" s="7">
        <v>540915.04218999995</v>
      </c>
      <c r="I658" s="7">
        <v>610745.5331</v>
      </c>
      <c r="J658" s="8">
        <f t="shared" si="32"/>
        <v>0.12909696618396427</v>
      </c>
    </row>
    <row r="659" spans="1:10" x14ac:dyDescent="0.15">
      <c r="A659" s="2" t="s">
        <v>104</v>
      </c>
      <c r="B659" s="2" t="s">
        <v>44</v>
      </c>
      <c r="C659" s="7">
        <v>6194.9506899999997</v>
      </c>
      <c r="D659" s="7">
        <v>6727.0492700000004</v>
      </c>
      <c r="E659" s="8">
        <f t="shared" si="30"/>
        <v>8.5892302719846381E-2</v>
      </c>
      <c r="F659" s="7">
        <v>8917.4074099999998</v>
      </c>
      <c r="G659" s="8">
        <f t="shared" si="31"/>
        <v>-0.24562723662751207</v>
      </c>
      <c r="H659" s="7">
        <v>52395.145530000002</v>
      </c>
      <c r="I659" s="7">
        <v>50550.038410000001</v>
      </c>
      <c r="J659" s="8">
        <f t="shared" si="32"/>
        <v>-3.5215230367926842E-2</v>
      </c>
    </row>
    <row r="660" spans="1:10" x14ac:dyDescent="0.15">
      <c r="A660" s="2" t="s">
        <v>104</v>
      </c>
      <c r="B660" s="2" t="s">
        <v>45</v>
      </c>
      <c r="C660" s="7">
        <v>0</v>
      </c>
      <c r="D660" s="7">
        <v>89.262100000000004</v>
      </c>
      <c r="E660" s="8" t="str">
        <f t="shared" si="30"/>
        <v/>
      </c>
      <c r="F660" s="7">
        <v>44.112029999999997</v>
      </c>
      <c r="G660" s="8">
        <f t="shared" si="31"/>
        <v>1.023531902748525</v>
      </c>
      <c r="H660" s="7">
        <v>753.66188</v>
      </c>
      <c r="I660" s="7">
        <v>737.12780999999995</v>
      </c>
      <c r="J660" s="8">
        <f t="shared" si="32"/>
        <v>-2.1938312708611463E-2</v>
      </c>
    </row>
    <row r="661" spans="1:10" x14ac:dyDescent="0.15">
      <c r="A661" s="2" t="s">
        <v>104</v>
      </c>
      <c r="B661" s="2" t="s">
        <v>46</v>
      </c>
      <c r="C661" s="7">
        <v>85.897599999999997</v>
      </c>
      <c r="D661" s="7">
        <v>111.7187</v>
      </c>
      <c r="E661" s="8">
        <f t="shared" si="30"/>
        <v>0.30060327645941221</v>
      </c>
      <c r="F661" s="7">
        <v>86.546930000000003</v>
      </c>
      <c r="G661" s="8">
        <f t="shared" si="31"/>
        <v>0.29084532518946649</v>
      </c>
      <c r="H661" s="7">
        <v>790.74392</v>
      </c>
      <c r="I661" s="7">
        <v>698.74832000000004</v>
      </c>
      <c r="J661" s="8">
        <f t="shared" si="32"/>
        <v>-0.11634057205270698</v>
      </c>
    </row>
    <row r="662" spans="1:10" x14ac:dyDescent="0.15">
      <c r="A662" s="2" t="s">
        <v>104</v>
      </c>
      <c r="B662" s="2" t="s">
        <v>105</v>
      </c>
      <c r="C662" s="7">
        <v>0</v>
      </c>
      <c r="D662" s="7">
        <v>0</v>
      </c>
      <c r="E662" s="8" t="str">
        <f t="shared" si="30"/>
        <v/>
      </c>
      <c r="F662" s="7">
        <v>0</v>
      </c>
      <c r="G662" s="8" t="str">
        <f t="shared" si="31"/>
        <v/>
      </c>
      <c r="H662" s="7">
        <v>18.181799999999999</v>
      </c>
      <c r="I662" s="7">
        <v>0</v>
      </c>
      <c r="J662" s="8">
        <f t="shared" si="32"/>
        <v>-1</v>
      </c>
    </row>
    <row r="663" spans="1:10" x14ac:dyDescent="0.15">
      <c r="A663" s="2" t="s">
        <v>104</v>
      </c>
      <c r="B663" s="2" t="s">
        <v>47</v>
      </c>
      <c r="C663" s="7">
        <v>44.82808</v>
      </c>
      <c r="D663" s="7">
        <v>108.45443</v>
      </c>
      <c r="E663" s="8">
        <f t="shared" si="30"/>
        <v>1.4193414038700745</v>
      </c>
      <c r="F663" s="7">
        <v>158.40942999999999</v>
      </c>
      <c r="G663" s="8">
        <f t="shared" si="31"/>
        <v>-0.31535370084975367</v>
      </c>
      <c r="H663" s="7">
        <v>678.44484</v>
      </c>
      <c r="I663" s="7">
        <v>813.28198999999995</v>
      </c>
      <c r="J663" s="8">
        <f t="shared" si="32"/>
        <v>0.19874445503926297</v>
      </c>
    </row>
    <row r="664" spans="1:10" x14ac:dyDescent="0.15">
      <c r="A664" s="2" t="s">
        <v>104</v>
      </c>
      <c r="B664" s="2" t="s">
        <v>48</v>
      </c>
      <c r="C664" s="7">
        <v>1503.5029199999999</v>
      </c>
      <c r="D664" s="7">
        <v>4479.0805</v>
      </c>
      <c r="E664" s="8">
        <f t="shared" si="30"/>
        <v>1.979096641860862</v>
      </c>
      <c r="F664" s="7">
        <v>3326.7892999999999</v>
      </c>
      <c r="G664" s="8">
        <f t="shared" si="31"/>
        <v>0.34636735184882328</v>
      </c>
      <c r="H664" s="7">
        <v>11783.22172</v>
      </c>
      <c r="I664" s="7">
        <v>16629.099419999999</v>
      </c>
      <c r="J664" s="8">
        <f t="shared" si="32"/>
        <v>0.41125235654141612</v>
      </c>
    </row>
    <row r="665" spans="1:10" x14ac:dyDescent="0.15">
      <c r="A665" s="2" t="s">
        <v>104</v>
      </c>
      <c r="B665" s="2" t="s">
        <v>49</v>
      </c>
      <c r="C665" s="7">
        <v>163.43502000000001</v>
      </c>
      <c r="D665" s="7">
        <v>186.42775</v>
      </c>
      <c r="E665" s="8">
        <f t="shared" si="30"/>
        <v>0.14068423034426769</v>
      </c>
      <c r="F665" s="7">
        <v>93.26446</v>
      </c>
      <c r="G665" s="8">
        <f t="shared" si="31"/>
        <v>0.99891523523537273</v>
      </c>
      <c r="H665" s="7">
        <v>553.26859000000002</v>
      </c>
      <c r="I665" s="7">
        <v>602.89245000000005</v>
      </c>
      <c r="J665" s="8">
        <f t="shared" si="32"/>
        <v>8.969216922290868E-2</v>
      </c>
    </row>
    <row r="666" spans="1:10" x14ac:dyDescent="0.15">
      <c r="A666" s="2" t="s">
        <v>104</v>
      </c>
      <c r="B666" s="2" t="s">
        <v>50</v>
      </c>
      <c r="C666" s="7">
        <v>0</v>
      </c>
      <c r="D666" s="7">
        <v>3.2</v>
      </c>
      <c r="E666" s="8" t="str">
        <f t="shared" si="30"/>
        <v/>
      </c>
      <c r="F666" s="7">
        <v>1.35</v>
      </c>
      <c r="G666" s="8">
        <f t="shared" si="31"/>
        <v>1.3703703703703702</v>
      </c>
      <c r="H666" s="7">
        <v>0</v>
      </c>
      <c r="I666" s="7">
        <v>4.55</v>
      </c>
      <c r="J666" s="8" t="str">
        <f t="shared" si="32"/>
        <v/>
      </c>
    </row>
    <row r="667" spans="1:10" x14ac:dyDescent="0.15">
      <c r="A667" s="2" t="s">
        <v>104</v>
      </c>
      <c r="B667" s="2" t="s">
        <v>51</v>
      </c>
      <c r="C667" s="7">
        <v>83.828599999999994</v>
      </c>
      <c r="D667" s="7">
        <v>26.606079999999999</v>
      </c>
      <c r="E667" s="8">
        <f t="shared" si="30"/>
        <v>-0.6826133324426269</v>
      </c>
      <c r="F667" s="7">
        <v>20.5</v>
      </c>
      <c r="G667" s="8">
        <f t="shared" si="31"/>
        <v>0.29785756097560978</v>
      </c>
      <c r="H667" s="7">
        <v>304.8956</v>
      </c>
      <c r="I667" s="7">
        <v>204.51312999999999</v>
      </c>
      <c r="J667" s="8">
        <f t="shared" si="32"/>
        <v>-0.32923554816796308</v>
      </c>
    </row>
    <row r="668" spans="1:10" x14ac:dyDescent="0.15">
      <c r="A668" s="2" t="s">
        <v>104</v>
      </c>
      <c r="B668" s="2" t="s">
        <v>52</v>
      </c>
      <c r="C668" s="7">
        <v>229.91645</v>
      </c>
      <c r="D668" s="7">
        <v>96.536529999999999</v>
      </c>
      <c r="E668" s="8">
        <f t="shared" si="30"/>
        <v>-0.5801234317944628</v>
      </c>
      <c r="F668" s="7">
        <v>213.16498000000001</v>
      </c>
      <c r="G668" s="8">
        <f t="shared" si="31"/>
        <v>-0.54712762856262787</v>
      </c>
      <c r="H668" s="7">
        <v>1492.5994800000001</v>
      </c>
      <c r="I668" s="7">
        <v>1148.0950700000001</v>
      </c>
      <c r="J668" s="8">
        <f t="shared" si="32"/>
        <v>-0.23080834116329718</v>
      </c>
    </row>
    <row r="669" spans="1:10" x14ac:dyDescent="0.15">
      <c r="A669" s="2" t="s">
        <v>104</v>
      </c>
      <c r="B669" s="2" t="s">
        <v>53</v>
      </c>
      <c r="C669" s="7">
        <v>670.60076000000004</v>
      </c>
      <c r="D669" s="7">
        <v>701.06470999999999</v>
      </c>
      <c r="E669" s="8">
        <f t="shared" si="30"/>
        <v>4.5427848903720314E-2</v>
      </c>
      <c r="F669" s="7">
        <v>806.68110999999999</v>
      </c>
      <c r="G669" s="8">
        <f t="shared" si="31"/>
        <v>-0.13092707724369546</v>
      </c>
      <c r="H669" s="7">
        <v>4054.77972</v>
      </c>
      <c r="I669" s="7">
        <v>4046.7743300000002</v>
      </c>
      <c r="J669" s="8">
        <f t="shared" si="32"/>
        <v>-1.9743094700098718E-3</v>
      </c>
    </row>
    <row r="670" spans="1:10" x14ac:dyDescent="0.15">
      <c r="A670" s="2" t="s">
        <v>104</v>
      </c>
      <c r="B670" s="2" t="s">
        <v>54</v>
      </c>
      <c r="C670" s="7">
        <v>5277.5881200000003</v>
      </c>
      <c r="D670" s="7">
        <v>6092.7224299999998</v>
      </c>
      <c r="E670" s="8">
        <f t="shared" si="30"/>
        <v>0.15445205110094862</v>
      </c>
      <c r="F670" s="7">
        <v>6149.4399599999997</v>
      </c>
      <c r="G670" s="8">
        <f t="shared" si="31"/>
        <v>-9.2232024979392868E-3</v>
      </c>
      <c r="H670" s="7">
        <v>34406.786180000003</v>
      </c>
      <c r="I670" s="7">
        <v>38269.658360000001</v>
      </c>
      <c r="J670" s="8">
        <f t="shared" si="32"/>
        <v>0.11227064799924302</v>
      </c>
    </row>
    <row r="671" spans="1:10" x14ac:dyDescent="0.15">
      <c r="A671" s="2" t="s">
        <v>104</v>
      </c>
      <c r="B671" s="2" t="s">
        <v>55</v>
      </c>
      <c r="C671" s="7">
        <v>2319.5893000000001</v>
      </c>
      <c r="D671" s="7">
        <v>3917.0423900000001</v>
      </c>
      <c r="E671" s="8">
        <f t="shared" si="30"/>
        <v>0.68867928042261606</v>
      </c>
      <c r="F671" s="7">
        <v>5375.3889300000001</v>
      </c>
      <c r="G671" s="8">
        <f t="shared" si="31"/>
        <v>-0.2713006554485724</v>
      </c>
      <c r="H671" s="7">
        <v>23305.782729999999</v>
      </c>
      <c r="I671" s="7">
        <v>26486.949069999999</v>
      </c>
      <c r="J671" s="8">
        <f t="shared" si="32"/>
        <v>0.13649686761668356</v>
      </c>
    </row>
    <row r="672" spans="1:10" x14ac:dyDescent="0.15">
      <c r="A672" s="2" t="s">
        <v>104</v>
      </c>
      <c r="B672" s="2" t="s">
        <v>56</v>
      </c>
      <c r="C672" s="7">
        <v>13.75986</v>
      </c>
      <c r="D672" s="7">
        <v>50.432769999999998</v>
      </c>
      <c r="E672" s="8">
        <f t="shared" si="30"/>
        <v>2.6652095297481222</v>
      </c>
      <c r="F672" s="7">
        <v>28.264900000000001</v>
      </c>
      <c r="G672" s="8">
        <f t="shared" si="31"/>
        <v>0.78428970206864324</v>
      </c>
      <c r="H672" s="7">
        <v>292.12414000000001</v>
      </c>
      <c r="I672" s="7">
        <v>468.69439</v>
      </c>
      <c r="J672" s="8">
        <f t="shared" si="32"/>
        <v>0.60443566902755785</v>
      </c>
    </row>
    <row r="673" spans="1:10" x14ac:dyDescent="0.15">
      <c r="A673" s="2" t="s">
        <v>104</v>
      </c>
      <c r="B673" s="2" t="s">
        <v>57</v>
      </c>
      <c r="C673" s="7">
        <v>98.77</v>
      </c>
      <c r="D673" s="7">
        <v>158.83301</v>
      </c>
      <c r="E673" s="8">
        <f t="shared" si="30"/>
        <v>0.60810985116938343</v>
      </c>
      <c r="F673" s="7">
        <v>182.12895</v>
      </c>
      <c r="G673" s="8">
        <f t="shared" si="31"/>
        <v>-0.12790904466313568</v>
      </c>
      <c r="H673" s="7">
        <v>2225.05251</v>
      </c>
      <c r="I673" s="7">
        <v>2685.7185899999999</v>
      </c>
      <c r="J673" s="8">
        <f t="shared" si="32"/>
        <v>0.20703604878070947</v>
      </c>
    </row>
    <row r="674" spans="1:10" x14ac:dyDescent="0.15">
      <c r="A674" s="2" t="s">
        <v>104</v>
      </c>
      <c r="B674" s="2" t="s">
        <v>58</v>
      </c>
      <c r="C674" s="7">
        <v>2454.5375199999999</v>
      </c>
      <c r="D674" s="7">
        <v>2729.5546199999999</v>
      </c>
      <c r="E674" s="8">
        <f t="shared" si="30"/>
        <v>0.11204436589749101</v>
      </c>
      <c r="F674" s="7">
        <v>2231.5313999999998</v>
      </c>
      <c r="G674" s="8">
        <f t="shared" si="31"/>
        <v>0.22317553765992271</v>
      </c>
      <c r="H674" s="7">
        <v>13594.999809999999</v>
      </c>
      <c r="I674" s="7">
        <v>12716.12587</v>
      </c>
      <c r="J674" s="8">
        <f t="shared" si="32"/>
        <v>-6.4646851951666195E-2</v>
      </c>
    </row>
    <row r="675" spans="1:10" x14ac:dyDescent="0.15">
      <c r="A675" s="2" t="s">
        <v>104</v>
      </c>
      <c r="B675" s="2" t="s">
        <v>59</v>
      </c>
      <c r="C675" s="7">
        <v>847.50464999999997</v>
      </c>
      <c r="D675" s="7">
        <v>156.83318</v>
      </c>
      <c r="E675" s="8">
        <f t="shared" si="30"/>
        <v>-0.81494711562939504</v>
      </c>
      <c r="F675" s="7">
        <v>203.33069</v>
      </c>
      <c r="G675" s="8">
        <f t="shared" si="31"/>
        <v>-0.22867925151879431</v>
      </c>
      <c r="H675" s="7">
        <v>1987.9618399999999</v>
      </c>
      <c r="I675" s="7">
        <v>1153.1444100000001</v>
      </c>
      <c r="J675" s="8">
        <f t="shared" si="32"/>
        <v>-0.41993634545822056</v>
      </c>
    </row>
    <row r="676" spans="1:10" x14ac:dyDescent="0.15">
      <c r="A676" s="2" t="s">
        <v>104</v>
      </c>
      <c r="B676" s="2" t="s">
        <v>60</v>
      </c>
      <c r="C676" s="7">
        <v>1134.40023</v>
      </c>
      <c r="D676" s="7">
        <v>2058.6439399999999</v>
      </c>
      <c r="E676" s="8">
        <f t="shared" si="30"/>
        <v>0.81474217437350127</v>
      </c>
      <c r="F676" s="7">
        <v>2069.6596800000002</v>
      </c>
      <c r="G676" s="8">
        <f t="shared" si="31"/>
        <v>-5.3224885745468686E-3</v>
      </c>
      <c r="H676" s="7">
        <v>18797.89114</v>
      </c>
      <c r="I676" s="7">
        <v>16576.0098</v>
      </c>
      <c r="J676" s="8">
        <f t="shared" si="32"/>
        <v>-0.11819843638056093</v>
      </c>
    </row>
    <row r="677" spans="1:10" x14ac:dyDescent="0.15">
      <c r="A677" s="2" t="s">
        <v>104</v>
      </c>
      <c r="B677" s="2" t="s">
        <v>61</v>
      </c>
      <c r="C677" s="7">
        <v>132.15314000000001</v>
      </c>
      <c r="D677" s="7">
        <v>425.73588999999998</v>
      </c>
      <c r="E677" s="8">
        <f t="shared" si="30"/>
        <v>2.2215344258940797</v>
      </c>
      <c r="F677" s="7">
        <v>548.53188</v>
      </c>
      <c r="G677" s="8">
        <f t="shared" si="31"/>
        <v>-0.22386299589369363</v>
      </c>
      <c r="H677" s="7">
        <v>916.24829</v>
      </c>
      <c r="I677" s="7">
        <v>2556.7550500000002</v>
      </c>
      <c r="J677" s="8">
        <f t="shared" si="32"/>
        <v>1.7904609240798695</v>
      </c>
    </row>
    <row r="678" spans="1:10" x14ac:dyDescent="0.15">
      <c r="A678" s="2" t="s">
        <v>104</v>
      </c>
      <c r="B678" s="2" t="s">
        <v>63</v>
      </c>
      <c r="C678" s="7">
        <v>186.12286</v>
      </c>
      <c r="D678" s="7">
        <v>128.40513000000001</v>
      </c>
      <c r="E678" s="8">
        <f t="shared" si="30"/>
        <v>-0.3101055399643009</v>
      </c>
      <c r="F678" s="7">
        <v>228.64920000000001</v>
      </c>
      <c r="G678" s="8">
        <f t="shared" si="31"/>
        <v>-0.43841863430967609</v>
      </c>
      <c r="H678" s="7">
        <v>1814.5948900000001</v>
      </c>
      <c r="I678" s="7">
        <v>2511.6249200000002</v>
      </c>
      <c r="J678" s="8">
        <f t="shared" si="32"/>
        <v>0.38412432099376193</v>
      </c>
    </row>
    <row r="679" spans="1:10" x14ac:dyDescent="0.15">
      <c r="A679" s="2" t="s">
        <v>104</v>
      </c>
      <c r="B679" s="2" t="s">
        <v>64</v>
      </c>
      <c r="C679" s="7">
        <v>10</v>
      </c>
      <c r="D679" s="7">
        <v>42.192349999999998</v>
      </c>
      <c r="E679" s="8">
        <f t="shared" si="30"/>
        <v>3.2192349999999994</v>
      </c>
      <c r="F679" s="7">
        <v>205.18164999999999</v>
      </c>
      <c r="G679" s="8">
        <f t="shared" si="31"/>
        <v>-0.79436587043724427</v>
      </c>
      <c r="H679" s="7">
        <v>242.08984000000001</v>
      </c>
      <c r="I679" s="7">
        <v>5158.0080600000001</v>
      </c>
      <c r="J679" s="8">
        <f t="shared" si="32"/>
        <v>20.306173195868112</v>
      </c>
    </row>
    <row r="680" spans="1:10" x14ac:dyDescent="0.15">
      <c r="A680" s="2" t="s">
        <v>104</v>
      </c>
      <c r="B680" s="2" t="s">
        <v>65</v>
      </c>
      <c r="C680" s="7">
        <v>158.52346</v>
      </c>
      <c r="D680" s="7">
        <v>306.55155000000002</v>
      </c>
      <c r="E680" s="8">
        <f t="shared" si="30"/>
        <v>0.93379295405235307</v>
      </c>
      <c r="F680" s="7">
        <v>251.68786</v>
      </c>
      <c r="G680" s="8">
        <f t="shared" si="31"/>
        <v>0.21798306044637994</v>
      </c>
      <c r="H680" s="7">
        <v>1844.9207799999999</v>
      </c>
      <c r="I680" s="7">
        <v>1609.8243199999999</v>
      </c>
      <c r="J680" s="8">
        <f t="shared" si="32"/>
        <v>-0.12742902706098846</v>
      </c>
    </row>
    <row r="681" spans="1:10" x14ac:dyDescent="0.15">
      <c r="A681" s="2" t="s">
        <v>104</v>
      </c>
      <c r="B681" s="2" t="s">
        <v>66</v>
      </c>
      <c r="C681" s="7">
        <v>0</v>
      </c>
      <c r="D681" s="7">
        <v>70.760999999999996</v>
      </c>
      <c r="E681" s="8" t="str">
        <f t="shared" si="30"/>
        <v/>
      </c>
      <c r="F681" s="7">
        <v>44.868169999999999</v>
      </c>
      <c r="G681" s="8">
        <f t="shared" si="31"/>
        <v>0.57708683015153062</v>
      </c>
      <c r="H681" s="7">
        <v>366.90357999999998</v>
      </c>
      <c r="I681" s="7">
        <v>626.79190000000006</v>
      </c>
      <c r="J681" s="8">
        <f t="shared" si="32"/>
        <v>0.70832865680950863</v>
      </c>
    </row>
    <row r="682" spans="1:10" x14ac:dyDescent="0.15">
      <c r="A682" s="2" t="s">
        <v>104</v>
      </c>
      <c r="B682" s="2" t="s">
        <v>67</v>
      </c>
      <c r="C682" s="7">
        <v>694.45046000000002</v>
      </c>
      <c r="D682" s="7">
        <v>222.54499999999999</v>
      </c>
      <c r="E682" s="8">
        <f t="shared" si="30"/>
        <v>-0.67953797597023691</v>
      </c>
      <c r="F682" s="7">
        <v>863.96986000000004</v>
      </c>
      <c r="G682" s="8">
        <f t="shared" si="31"/>
        <v>-0.74241578288390753</v>
      </c>
      <c r="H682" s="7">
        <v>3541.2741000000001</v>
      </c>
      <c r="I682" s="7">
        <v>3075.1743900000001</v>
      </c>
      <c r="J682" s="8">
        <f t="shared" si="32"/>
        <v>-0.13161921298325929</v>
      </c>
    </row>
    <row r="683" spans="1:10" x14ac:dyDescent="0.15">
      <c r="A683" s="2" t="s">
        <v>104</v>
      </c>
      <c r="B683" s="2" t="s">
        <v>68</v>
      </c>
      <c r="C683" s="7">
        <v>1160.67</v>
      </c>
      <c r="D683" s="7">
        <v>719.01977999999997</v>
      </c>
      <c r="E683" s="8">
        <f t="shared" si="30"/>
        <v>-0.38051316911783717</v>
      </c>
      <c r="F683" s="7">
        <v>523.16848000000005</v>
      </c>
      <c r="G683" s="8">
        <f t="shared" si="31"/>
        <v>0.37435607741506116</v>
      </c>
      <c r="H683" s="7">
        <v>4322.6523299999999</v>
      </c>
      <c r="I683" s="7">
        <v>5204.81448</v>
      </c>
      <c r="J683" s="8">
        <f t="shared" si="32"/>
        <v>0.20407890402788875</v>
      </c>
    </row>
    <row r="684" spans="1:10" x14ac:dyDescent="0.15">
      <c r="A684" s="2" t="s">
        <v>104</v>
      </c>
      <c r="B684" s="2" t="s">
        <v>69</v>
      </c>
      <c r="C684" s="7">
        <v>620.49375999999995</v>
      </c>
      <c r="D684" s="7">
        <v>343.87252000000001</v>
      </c>
      <c r="E684" s="8">
        <f t="shared" si="30"/>
        <v>-0.44580825438115601</v>
      </c>
      <c r="F684" s="7">
        <v>426.53309000000002</v>
      </c>
      <c r="G684" s="8">
        <f t="shared" si="31"/>
        <v>-0.19379638283163447</v>
      </c>
      <c r="H684" s="7">
        <v>4630.3308299999999</v>
      </c>
      <c r="I684" s="7">
        <v>2611.32942</v>
      </c>
      <c r="J684" s="8">
        <f t="shared" si="32"/>
        <v>-0.43603826251870648</v>
      </c>
    </row>
    <row r="685" spans="1:10" x14ac:dyDescent="0.15">
      <c r="A685" s="2" t="s">
        <v>104</v>
      </c>
      <c r="B685" s="2" t="s">
        <v>70</v>
      </c>
      <c r="C685" s="7">
        <v>0</v>
      </c>
      <c r="D685" s="7">
        <v>0</v>
      </c>
      <c r="E685" s="8" t="str">
        <f t="shared" si="30"/>
        <v/>
      </c>
      <c r="F685" s="7">
        <v>12.773999999999999</v>
      </c>
      <c r="G685" s="8">
        <f t="shared" si="31"/>
        <v>-1</v>
      </c>
      <c r="H685" s="7">
        <v>6.2038099999999998</v>
      </c>
      <c r="I685" s="7">
        <v>21.65326</v>
      </c>
      <c r="J685" s="8">
        <f t="shared" si="32"/>
        <v>2.4903164345781059</v>
      </c>
    </row>
    <row r="686" spans="1:10" x14ac:dyDescent="0.15">
      <c r="A686" s="2" t="s">
        <v>104</v>
      </c>
      <c r="B686" s="2" t="s">
        <v>71</v>
      </c>
      <c r="C686" s="7">
        <v>60.975949999999997</v>
      </c>
      <c r="D686" s="7">
        <v>27.485299999999999</v>
      </c>
      <c r="E686" s="8">
        <f t="shared" si="30"/>
        <v>-0.54924359522073862</v>
      </c>
      <c r="F686" s="7">
        <v>23.470549999999999</v>
      </c>
      <c r="G686" s="8">
        <f t="shared" si="31"/>
        <v>0.17105478993888079</v>
      </c>
      <c r="H686" s="7">
        <v>427.51377000000002</v>
      </c>
      <c r="I686" s="7">
        <v>306.56907999999999</v>
      </c>
      <c r="J686" s="8">
        <f t="shared" si="32"/>
        <v>-0.28290244311896673</v>
      </c>
    </row>
    <row r="687" spans="1:10" x14ac:dyDescent="0.15">
      <c r="A687" s="2" t="s">
        <v>104</v>
      </c>
      <c r="B687" s="2" t="s">
        <v>72</v>
      </c>
      <c r="C687" s="7">
        <v>542.46340999999995</v>
      </c>
      <c r="D687" s="7">
        <v>89.924170000000004</v>
      </c>
      <c r="E687" s="8">
        <f t="shared" si="30"/>
        <v>-0.83422998059906006</v>
      </c>
      <c r="F687" s="7">
        <v>52.888840000000002</v>
      </c>
      <c r="G687" s="8">
        <f t="shared" si="31"/>
        <v>0.70024848342296786</v>
      </c>
      <c r="H687" s="7">
        <v>951.84340999999995</v>
      </c>
      <c r="I687" s="7">
        <v>570.27616</v>
      </c>
      <c r="J687" s="8">
        <f t="shared" si="32"/>
        <v>-0.40087187240178501</v>
      </c>
    </row>
    <row r="688" spans="1:10" x14ac:dyDescent="0.15">
      <c r="A688" s="2" t="s">
        <v>104</v>
      </c>
      <c r="B688" s="2" t="s">
        <v>73</v>
      </c>
      <c r="C688" s="7">
        <v>39</v>
      </c>
      <c r="D688" s="7">
        <v>235.7396</v>
      </c>
      <c r="E688" s="8">
        <f t="shared" si="30"/>
        <v>5.0446051282051281</v>
      </c>
      <c r="F688" s="7">
        <v>82.447199999999995</v>
      </c>
      <c r="G688" s="8">
        <f t="shared" si="31"/>
        <v>1.8592796359366965</v>
      </c>
      <c r="H688" s="7">
        <v>912.28710000000001</v>
      </c>
      <c r="I688" s="7">
        <v>1016.28184</v>
      </c>
      <c r="J688" s="8">
        <f t="shared" si="32"/>
        <v>0.11399343474219892</v>
      </c>
    </row>
    <row r="689" spans="1:10" x14ac:dyDescent="0.15">
      <c r="A689" s="2" t="s">
        <v>104</v>
      </c>
      <c r="B689" s="2" t="s">
        <v>74</v>
      </c>
      <c r="C689" s="7">
        <v>0</v>
      </c>
      <c r="D689" s="7">
        <v>34.395870000000002</v>
      </c>
      <c r="E689" s="8" t="str">
        <f t="shared" si="30"/>
        <v/>
      </c>
      <c r="F689" s="7">
        <v>103.75324999999999</v>
      </c>
      <c r="G689" s="8">
        <f t="shared" si="31"/>
        <v>-0.66848392700951531</v>
      </c>
      <c r="H689" s="7">
        <v>2303.6962400000002</v>
      </c>
      <c r="I689" s="7">
        <v>811.32458999999994</v>
      </c>
      <c r="J689" s="8">
        <f t="shared" si="32"/>
        <v>-0.64781615913042434</v>
      </c>
    </row>
    <row r="690" spans="1:10" x14ac:dyDescent="0.15">
      <c r="A690" s="2" t="s">
        <v>104</v>
      </c>
      <c r="B690" s="2" t="s">
        <v>75</v>
      </c>
      <c r="C690" s="7">
        <v>302.28224</v>
      </c>
      <c r="D690" s="7">
        <v>1053.3432</v>
      </c>
      <c r="E690" s="8">
        <f t="shared" si="30"/>
        <v>2.4846347572387977</v>
      </c>
      <c r="F690" s="7">
        <v>468.97426999999999</v>
      </c>
      <c r="G690" s="8">
        <f t="shared" si="31"/>
        <v>1.2460575502361784</v>
      </c>
      <c r="H690" s="7">
        <v>3747.2571600000001</v>
      </c>
      <c r="I690" s="7">
        <v>2915.5812000000001</v>
      </c>
      <c r="J690" s="8">
        <f t="shared" si="32"/>
        <v>-0.22194259013704842</v>
      </c>
    </row>
    <row r="691" spans="1:10" x14ac:dyDescent="0.15">
      <c r="A691" s="2" t="s">
        <v>104</v>
      </c>
      <c r="B691" s="2" t="s">
        <v>76</v>
      </c>
      <c r="C691" s="7">
        <v>21.15</v>
      </c>
      <c r="D691" s="7">
        <v>5.5359999999999996</v>
      </c>
      <c r="E691" s="8">
        <f t="shared" si="30"/>
        <v>-0.73825059101654844</v>
      </c>
      <c r="F691" s="7">
        <v>0</v>
      </c>
      <c r="G691" s="8" t="str">
        <f t="shared" si="31"/>
        <v/>
      </c>
      <c r="H691" s="7">
        <v>126.84264</v>
      </c>
      <c r="I691" s="7">
        <v>19.510999999999999</v>
      </c>
      <c r="J691" s="8">
        <f t="shared" si="32"/>
        <v>-0.84617948664581566</v>
      </c>
    </row>
    <row r="692" spans="1:10" x14ac:dyDescent="0.15">
      <c r="A692" s="2" t="s">
        <v>104</v>
      </c>
      <c r="B692" s="2" t="s">
        <v>77</v>
      </c>
      <c r="C692" s="7">
        <v>98.120059999999995</v>
      </c>
      <c r="D692" s="7">
        <v>632.94784000000004</v>
      </c>
      <c r="E692" s="8">
        <f t="shared" si="30"/>
        <v>5.4507486032927419</v>
      </c>
      <c r="F692" s="7">
        <v>638.69629999999995</v>
      </c>
      <c r="G692" s="8">
        <f t="shared" si="31"/>
        <v>-9.0003026477527559E-3</v>
      </c>
      <c r="H692" s="7">
        <v>2303.3333600000001</v>
      </c>
      <c r="I692" s="7">
        <v>3264.46902</v>
      </c>
      <c r="J692" s="8">
        <f t="shared" si="32"/>
        <v>0.41728031065377347</v>
      </c>
    </row>
    <row r="693" spans="1:10" x14ac:dyDescent="0.15">
      <c r="A693" s="2" t="s">
        <v>104</v>
      </c>
      <c r="B693" s="2" t="s">
        <v>78</v>
      </c>
      <c r="C693" s="7">
        <v>87.816599999999994</v>
      </c>
      <c r="D693" s="7">
        <v>81.939400000000006</v>
      </c>
      <c r="E693" s="8">
        <f t="shared" si="30"/>
        <v>-6.692584317771344E-2</v>
      </c>
      <c r="F693" s="7">
        <v>310.67536000000001</v>
      </c>
      <c r="G693" s="8">
        <f t="shared" si="31"/>
        <v>-0.73625394688526313</v>
      </c>
      <c r="H693" s="7">
        <v>1003.30369</v>
      </c>
      <c r="I693" s="7">
        <v>1125.15461</v>
      </c>
      <c r="J693" s="8">
        <f t="shared" si="32"/>
        <v>0.1214496878806457</v>
      </c>
    </row>
    <row r="694" spans="1:10" x14ac:dyDescent="0.15">
      <c r="A694" s="2" t="s">
        <v>104</v>
      </c>
      <c r="B694" s="2" t="s">
        <v>79</v>
      </c>
      <c r="C694" s="7">
        <v>0</v>
      </c>
      <c r="D694" s="7">
        <v>9.2375000000000007</v>
      </c>
      <c r="E694" s="8" t="str">
        <f t="shared" si="30"/>
        <v/>
      </c>
      <c r="F694" s="7">
        <v>26.094660000000001</v>
      </c>
      <c r="G694" s="8">
        <f t="shared" si="31"/>
        <v>-0.64600036942424233</v>
      </c>
      <c r="H694" s="7">
        <v>23.102599999999999</v>
      </c>
      <c r="I694" s="7">
        <v>68.910290000000003</v>
      </c>
      <c r="J694" s="8">
        <f t="shared" si="32"/>
        <v>1.982793711530304</v>
      </c>
    </row>
    <row r="695" spans="1:10" x14ac:dyDescent="0.15">
      <c r="A695" s="2" t="s">
        <v>104</v>
      </c>
      <c r="B695" s="2" t="s">
        <v>80</v>
      </c>
      <c r="C695" s="7">
        <v>18.04325</v>
      </c>
      <c r="D695" s="7">
        <v>241.46683999999999</v>
      </c>
      <c r="E695" s="8">
        <f t="shared" si="30"/>
        <v>12.382668865088052</v>
      </c>
      <c r="F695" s="7">
        <v>520.12962000000005</v>
      </c>
      <c r="G695" s="8">
        <f t="shared" si="31"/>
        <v>-0.53575641394927676</v>
      </c>
      <c r="H695" s="7">
        <v>876.33163000000002</v>
      </c>
      <c r="I695" s="7">
        <v>915.04800999999998</v>
      </c>
      <c r="J695" s="8">
        <f t="shared" si="32"/>
        <v>4.4180055443165944E-2</v>
      </c>
    </row>
    <row r="696" spans="1:10" x14ac:dyDescent="0.15">
      <c r="A696" s="2" t="s">
        <v>104</v>
      </c>
      <c r="B696" s="2" t="s">
        <v>81</v>
      </c>
      <c r="C696" s="7">
        <v>0</v>
      </c>
      <c r="D696" s="7">
        <v>0</v>
      </c>
      <c r="E696" s="8" t="str">
        <f t="shared" si="30"/>
        <v/>
      </c>
      <c r="F696" s="7">
        <v>3.052</v>
      </c>
      <c r="G696" s="8">
        <f t="shared" si="31"/>
        <v>-1</v>
      </c>
      <c r="H696" s="7">
        <v>209.15975</v>
      </c>
      <c r="I696" s="7">
        <v>3.052</v>
      </c>
      <c r="J696" s="8">
        <f t="shared" si="32"/>
        <v>-0.98540828242527545</v>
      </c>
    </row>
    <row r="697" spans="1:10" x14ac:dyDescent="0.15">
      <c r="A697" s="2" t="s">
        <v>104</v>
      </c>
      <c r="B697" s="2" t="s">
        <v>82</v>
      </c>
      <c r="C697" s="7">
        <v>19.152000000000001</v>
      </c>
      <c r="D697" s="7">
        <v>254.94622000000001</v>
      </c>
      <c r="E697" s="8">
        <f t="shared" si="30"/>
        <v>12.311728279030911</v>
      </c>
      <c r="F697" s="7">
        <v>72.096230000000006</v>
      </c>
      <c r="G697" s="8">
        <f t="shared" si="31"/>
        <v>2.5361935013800303</v>
      </c>
      <c r="H697" s="7">
        <v>354.13869999999997</v>
      </c>
      <c r="I697" s="7">
        <v>773.79215999999997</v>
      </c>
      <c r="J697" s="8">
        <f t="shared" si="32"/>
        <v>1.1849974600347264</v>
      </c>
    </row>
    <row r="698" spans="1:10" s="4" customFormat="1" x14ac:dyDescent="0.15">
      <c r="A698" s="4" t="s">
        <v>104</v>
      </c>
      <c r="B698" s="4" t="s">
        <v>83</v>
      </c>
      <c r="C698" s="9">
        <v>167825.12499000001</v>
      </c>
      <c r="D698" s="9">
        <v>149206.67608999999</v>
      </c>
      <c r="E698" s="10">
        <f t="shared" si="30"/>
        <v>-0.11093958012013638</v>
      </c>
      <c r="F698" s="9">
        <v>300027.44776000001</v>
      </c>
      <c r="G698" s="10">
        <f t="shared" si="31"/>
        <v>-0.50268991319302758</v>
      </c>
      <c r="H698" s="9">
        <v>1053620.6475500001</v>
      </c>
      <c r="I698" s="9">
        <v>1146547.7072399999</v>
      </c>
      <c r="J698" s="10">
        <f t="shared" si="32"/>
        <v>8.8197834681851051E-2</v>
      </c>
    </row>
    <row r="699" spans="1:10" x14ac:dyDescent="0.15">
      <c r="A699" s="2" t="s">
        <v>106</v>
      </c>
      <c r="B699" s="2" t="s">
        <v>8</v>
      </c>
      <c r="C699" s="7">
        <v>1448.5051699999999</v>
      </c>
      <c r="D699" s="7">
        <v>1264.5473400000001</v>
      </c>
      <c r="E699" s="8">
        <f t="shared" si="30"/>
        <v>-0.12699839379931233</v>
      </c>
      <c r="F699" s="7">
        <v>2102.1950999999999</v>
      </c>
      <c r="G699" s="8">
        <f t="shared" si="31"/>
        <v>-0.39846337763797468</v>
      </c>
      <c r="H699" s="7">
        <v>9993.5781499999994</v>
      </c>
      <c r="I699" s="7">
        <v>11693.07135</v>
      </c>
      <c r="J699" s="8">
        <f t="shared" si="32"/>
        <v>0.17005852903646934</v>
      </c>
    </row>
    <row r="700" spans="1:10" x14ac:dyDescent="0.15">
      <c r="A700" s="2" t="s">
        <v>106</v>
      </c>
      <c r="B700" s="2" t="s">
        <v>9</v>
      </c>
      <c r="C700" s="7">
        <v>20</v>
      </c>
      <c r="D700" s="7">
        <v>38.92</v>
      </c>
      <c r="E700" s="8">
        <f t="shared" si="30"/>
        <v>0.94600000000000017</v>
      </c>
      <c r="F700" s="7">
        <v>0</v>
      </c>
      <c r="G700" s="8" t="str">
        <f t="shared" si="31"/>
        <v/>
      </c>
      <c r="H700" s="7">
        <v>559.25130000000001</v>
      </c>
      <c r="I700" s="7">
        <v>38.92</v>
      </c>
      <c r="J700" s="8">
        <f t="shared" si="32"/>
        <v>-0.93040695658642192</v>
      </c>
    </row>
    <row r="701" spans="1:10" x14ac:dyDescent="0.15">
      <c r="A701" s="2" t="s">
        <v>106</v>
      </c>
      <c r="B701" s="2" t="s">
        <v>10</v>
      </c>
      <c r="C701" s="7">
        <v>298.21744000000001</v>
      </c>
      <c r="D701" s="7">
        <v>394.97503</v>
      </c>
      <c r="E701" s="8">
        <f t="shared" si="30"/>
        <v>0.3244531574008549</v>
      </c>
      <c r="F701" s="7">
        <v>1022.35853</v>
      </c>
      <c r="G701" s="8">
        <f t="shared" si="31"/>
        <v>-0.61366289964832588</v>
      </c>
      <c r="H701" s="7">
        <v>4451.13051</v>
      </c>
      <c r="I701" s="7">
        <v>3895.3475199999998</v>
      </c>
      <c r="J701" s="8">
        <f t="shared" si="32"/>
        <v>-0.12486333275363792</v>
      </c>
    </row>
    <row r="702" spans="1:10" x14ac:dyDescent="0.15">
      <c r="A702" s="2" t="s">
        <v>106</v>
      </c>
      <c r="B702" s="2" t="s">
        <v>11</v>
      </c>
      <c r="C702" s="7">
        <v>0</v>
      </c>
      <c r="D702" s="7">
        <v>62.584359999999997</v>
      </c>
      <c r="E702" s="8" t="str">
        <f t="shared" si="30"/>
        <v/>
      </c>
      <c r="F702" s="7">
        <v>0</v>
      </c>
      <c r="G702" s="8" t="str">
        <f t="shared" si="31"/>
        <v/>
      </c>
      <c r="H702" s="7">
        <v>160.39138</v>
      </c>
      <c r="I702" s="7">
        <v>62.584359999999997</v>
      </c>
      <c r="J702" s="8">
        <f t="shared" si="32"/>
        <v>-0.60980222253839322</v>
      </c>
    </row>
    <row r="703" spans="1:10" x14ac:dyDescent="0.15">
      <c r="A703" s="2" t="s">
        <v>106</v>
      </c>
      <c r="B703" s="2" t="s">
        <v>12</v>
      </c>
      <c r="C703" s="7">
        <v>162.20724999999999</v>
      </c>
      <c r="D703" s="7">
        <v>0</v>
      </c>
      <c r="E703" s="8">
        <f t="shared" si="30"/>
        <v>-1</v>
      </c>
      <c r="F703" s="7">
        <v>354.84827000000001</v>
      </c>
      <c r="G703" s="8">
        <f t="shared" si="31"/>
        <v>-1</v>
      </c>
      <c r="H703" s="7">
        <v>1272.17137</v>
      </c>
      <c r="I703" s="7">
        <v>1663.69867</v>
      </c>
      <c r="J703" s="8">
        <f t="shared" si="32"/>
        <v>0.30776301780789161</v>
      </c>
    </row>
    <row r="704" spans="1:10" x14ac:dyDescent="0.15">
      <c r="A704" s="2" t="s">
        <v>106</v>
      </c>
      <c r="B704" s="2" t="s">
        <v>13</v>
      </c>
      <c r="C704" s="7">
        <v>117.63800000000001</v>
      </c>
      <c r="D704" s="7">
        <v>0</v>
      </c>
      <c r="E704" s="8">
        <f t="shared" si="30"/>
        <v>-1</v>
      </c>
      <c r="F704" s="7">
        <v>0</v>
      </c>
      <c r="G704" s="8" t="str">
        <f t="shared" si="31"/>
        <v/>
      </c>
      <c r="H704" s="7">
        <v>136.27584999999999</v>
      </c>
      <c r="I704" s="7">
        <v>19.79073</v>
      </c>
      <c r="J704" s="8">
        <f t="shared" si="32"/>
        <v>-0.85477448865664751</v>
      </c>
    </row>
    <row r="705" spans="1:10" x14ac:dyDescent="0.15">
      <c r="A705" s="2" t="s">
        <v>106</v>
      </c>
      <c r="B705" s="2" t="s">
        <v>14</v>
      </c>
      <c r="C705" s="7">
        <v>12138.03883</v>
      </c>
      <c r="D705" s="7">
        <v>20271.965120000001</v>
      </c>
      <c r="E705" s="8">
        <f t="shared" si="30"/>
        <v>0.67011865787547498</v>
      </c>
      <c r="F705" s="7">
        <v>14441.68865</v>
      </c>
      <c r="G705" s="8">
        <f t="shared" si="31"/>
        <v>0.40371154726424607</v>
      </c>
      <c r="H705" s="7">
        <v>72494.310070000007</v>
      </c>
      <c r="I705" s="7">
        <v>69708.68621</v>
      </c>
      <c r="J705" s="8">
        <f t="shared" si="32"/>
        <v>-3.8425413764338612E-2</v>
      </c>
    </row>
    <row r="706" spans="1:10" x14ac:dyDescent="0.15">
      <c r="A706" s="2" t="s">
        <v>106</v>
      </c>
      <c r="B706" s="2" t="s">
        <v>15</v>
      </c>
      <c r="C706" s="7">
        <v>2250.9419800000001</v>
      </c>
      <c r="D706" s="7">
        <v>757.01723000000004</v>
      </c>
      <c r="E706" s="8">
        <f t="shared" si="30"/>
        <v>-0.66368869712048284</v>
      </c>
      <c r="F706" s="7">
        <v>2836.7542899999999</v>
      </c>
      <c r="G706" s="8">
        <f t="shared" si="31"/>
        <v>-0.73313965447462137</v>
      </c>
      <c r="H706" s="7">
        <v>11430.500899999999</v>
      </c>
      <c r="I706" s="7">
        <v>10253.81416</v>
      </c>
      <c r="J706" s="8">
        <f t="shared" si="32"/>
        <v>-0.10294271006093869</v>
      </c>
    </row>
    <row r="707" spans="1:10" x14ac:dyDescent="0.15">
      <c r="A707" s="2" t="s">
        <v>106</v>
      </c>
      <c r="B707" s="2" t="s">
        <v>17</v>
      </c>
      <c r="C707" s="7">
        <v>1199.6594299999999</v>
      </c>
      <c r="D707" s="7">
        <v>1627.8987199999999</v>
      </c>
      <c r="E707" s="8">
        <f t="shared" si="30"/>
        <v>0.35696738531868166</v>
      </c>
      <c r="F707" s="7">
        <v>734.99561000000006</v>
      </c>
      <c r="G707" s="8">
        <f t="shared" si="31"/>
        <v>1.2148414192569121</v>
      </c>
      <c r="H707" s="7">
        <v>9068.3542099999995</v>
      </c>
      <c r="I707" s="7">
        <v>7098.4011700000001</v>
      </c>
      <c r="J707" s="8">
        <f t="shared" si="32"/>
        <v>-0.21723379947241817</v>
      </c>
    </row>
    <row r="708" spans="1:10" x14ac:dyDescent="0.15">
      <c r="A708" s="2" t="s">
        <v>106</v>
      </c>
      <c r="B708" s="2" t="s">
        <v>18</v>
      </c>
      <c r="C708" s="7">
        <v>4843.8077499999999</v>
      </c>
      <c r="D708" s="7">
        <v>630.54893000000004</v>
      </c>
      <c r="E708" s="8">
        <f t="shared" si="30"/>
        <v>-0.86982370842443113</v>
      </c>
      <c r="F708" s="7">
        <v>6661.1446299999998</v>
      </c>
      <c r="G708" s="8">
        <f t="shared" si="31"/>
        <v>-0.90533925248219682</v>
      </c>
      <c r="H708" s="7">
        <v>12740.85246</v>
      </c>
      <c r="I708" s="7">
        <v>25678.337449999999</v>
      </c>
      <c r="J708" s="8">
        <f t="shared" si="32"/>
        <v>1.0154332318514268</v>
      </c>
    </row>
    <row r="709" spans="1:10" x14ac:dyDescent="0.15">
      <c r="A709" s="2" t="s">
        <v>106</v>
      </c>
      <c r="B709" s="2" t="s">
        <v>19</v>
      </c>
      <c r="C709" s="7">
        <v>0</v>
      </c>
      <c r="D709" s="7">
        <v>0</v>
      </c>
      <c r="E709" s="8" t="str">
        <f t="shared" ref="E709:E772" si="33">IF(C709=0,"",(D709/C709-1))</f>
        <v/>
      </c>
      <c r="F709" s="7">
        <v>0</v>
      </c>
      <c r="G709" s="8" t="str">
        <f t="shared" ref="G709:G772" si="34">IF(F709=0,"",(D709/F709-1))</f>
        <v/>
      </c>
      <c r="H709" s="7">
        <v>67.608599999999996</v>
      </c>
      <c r="I709" s="7">
        <v>32.057040000000001</v>
      </c>
      <c r="J709" s="8">
        <f t="shared" ref="J709:J772" si="35">IF(H709=0,"",(I709/H709-1))</f>
        <v>-0.52584375360531055</v>
      </c>
    </row>
    <row r="710" spans="1:10" x14ac:dyDescent="0.15">
      <c r="A710" s="2" t="s">
        <v>106</v>
      </c>
      <c r="B710" s="2" t="s">
        <v>20</v>
      </c>
      <c r="C710" s="7">
        <v>13.898820000000001</v>
      </c>
      <c r="D710" s="7">
        <v>0</v>
      </c>
      <c r="E710" s="8">
        <f t="shared" si="33"/>
        <v>-1</v>
      </c>
      <c r="F710" s="7">
        <v>283.6705</v>
      </c>
      <c r="G710" s="8">
        <f t="shared" si="34"/>
        <v>-1</v>
      </c>
      <c r="H710" s="7">
        <v>44.809980000000003</v>
      </c>
      <c r="I710" s="7">
        <v>365.94396</v>
      </c>
      <c r="J710" s="8">
        <f t="shared" si="35"/>
        <v>7.16657271438193</v>
      </c>
    </row>
    <row r="711" spans="1:10" x14ac:dyDescent="0.15">
      <c r="A711" s="2" t="s">
        <v>106</v>
      </c>
      <c r="B711" s="2" t="s">
        <v>21</v>
      </c>
      <c r="C711" s="7">
        <v>5.2279999999999998</v>
      </c>
      <c r="D711" s="7">
        <v>42.12</v>
      </c>
      <c r="E711" s="8">
        <f t="shared" si="33"/>
        <v>7.0566182096403978</v>
      </c>
      <c r="F711" s="7">
        <v>5.8175999999999997</v>
      </c>
      <c r="G711" s="8">
        <f t="shared" si="34"/>
        <v>6.2400990099009901</v>
      </c>
      <c r="H711" s="7">
        <v>1138.59492</v>
      </c>
      <c r="I711" s="7">
        <v>431.02542999999997</v>
      </c>
      <c r="J711" s="8">
        <f t="shared" si="35"/>
        <v>-0.62144093353235763</v>
      </c>
    </row>
    <row r="712" spans="1:10" x14ac:dyDescent="0.15">
      <c r="A712" s="2" t="s">
        <v>106</v>
      </c>
      <c r="B712" s="2" t="s">
        <v>24</v>
      </c>
      <c r="C712" s="7">
        <v>420.46168</v>
      </c>
      <c r="D712" s="7">
        <v>128.68294</v>
      </c>
      <c r="E712" s="8">
        <f t="shared" si="33"/>
        <v>-0.69394847111869984</v>
      </c>
      <c r="F712" s="7">
        <v>463.38283999999999</v>
      </c>
      <c r="G712" s="8">
        <f t="shared" si="34"/>
        <v>-0.72229670826826475</v>
      </c>
      <c r="H712" s="7">
        <v>4233.7943500000001</v>
      </c>
      <c r="I712" s="7">
        <v>1449.9786099999999</v>
      </c>
      <c r="J712" s="8">
        <f t="shared" si="35"/>
        <v>-0.65752266403775617</v>
      </c>
    </row>
    <row r="713" spans="1:10" x14ac:dyDescent="0.15">
      <c r="A713" s="2" t="s">
        <v>106</v>
      </c>
      <c r="B713" s="2" t="s">
        <v>25</v>
      </c>
      <c r="C713" s="7">
        <v>167.94122999999999</v>
      </c>
      <c r="D713" s="7">
        <v>499.89510999999999</v>
      </c>
      <c r="E713" s="8">
        <f t="shared" si="33"/>
        <v>1.9766074120095465</v>
      </c>
      <c r="F713" s="7">
        <v>483.69952999999998</v>
      </c>
      <c r="G713" s="8">
        <f t="shared" si="34"/>
        <v>3.3482728420265451E-2</v>
      </c>
      <c r="H713" s="7">
        <v>2573.85439</v>
      </c>
      <c r="I713" s="7">
        <v>2646.5392000000002</v>
      </c>
      <c r="J713" s="8">
        <f t="shared" si="35"/>
        <v>2.8239674428513384E-2</v>
      </c>
    </row>
    <row r="714" spans="1:10" x14ac:dyDescent="0.15">
      <c r="A714" s="2" t="s">
        <v>106</v>
      </c>
      <c r="B714" s="2" t="s">
        <v>26</v>
      </c>
      <c r="C714" s="7">
        <v>6555.4114300000001</v>
      </c>
      <c r="D714" s="7">
        <v>5439.3726299999998</v>
      </c>
      <c r="E714" s="8">
        <f t="shared" si="33"/>
        <v>-0.17024694970213339</v>
      </c>
      <c r="F714" s="7">
        <v>7355.5240700000004</v>
      </c>
      <c r="G714" s="8">
        <f t="shared" si="34"/>
        <v>-0.26050508730100597</v>
      </c>
      <c r="H714" s="7">
        <v>47763.493210000001</v>
      </c>
      <c r="I714" s="7">
        <v>41875.061029999997</v>
      </c>
      <c r="J714" s="8">
        <f t="shared" si="35"/>
        <v>-0.12328311403252168</v>
      </c>
    </row>
    <row r="715" spans="1:10" x14ac:dyDescent="0.15">
      <c r="A715" s="2" t="s">
        <v>106</v>
      </c>
      <c r="B715" s="2" t="s">
        <v>27</v>
      </c>
      <c r="C715" s="7">
        <v>72.854550000000003</v>
      </c>
      <c r="D715" s="7">
        <v>187.60066</v>
      </c>
      <c r="E715" s="8">
        <f t="shared" si="33"/>
        <v>1.5750026594083693</v>
      </c>
      <c r="F715" s="7">
        <v>420.20933000000002</v>
      </c>
      <c r="G715" s="8">
        <f t="shared" si="34"/>
        <v>-0.55355427258123946</v>
      </c>
      <c r="H715" s="7">
        <v>1284.0868599999999</v>
      </c>
      <c r="I715" s="7">
        <v>1406.2510600000001</v>
      </c>
      <c r="J715" s="8">
        <f t="shared" si="35"/>
        <v>9.5137022117024239E-2</v>
      </c>
    </row>
    <row r="716" spans="1:10" x14ac:dyDescent="0.15">
      <c r="A716" s="2" t="s">
        <v>106</v>
      </c>
      <c r="B716" s="2" t="s">
        <v>28</v>
      </c>
      <c r="C716" s="7">
        <v>0</v>
      </c>
      <c r="D716" s="7">
        <v>144.36429999999999</v>
      </c>
      <c r="E716" s="8" t="str">
        <f t="shared" si="33"/>
        <v/>
      </c>
      <c r="F716" s="7">
        <v>16.998000000000001</v>
      </c>
      <c r="G716" s="8">
        <f t="shared" si="34"/>
        <v>7.4930168255088816</v>
      </c>
      <c r="H716" s="7">
        <v>73.325999999999993</v>
      </c>
      <c r="I716" s="7">
        <v>307.23984999999999</v>
      </c>
      <c r="J716" s="8">
        <f t="shared" si="35"/>
        <v>3.1900533235141699</v>
      </c>
    </row>
    <row r="717" spans="1:10" x14ac:dyDescent="0.15">
      <c r="A717" s="2" t="s">
        <v>106</v>
      </c>
      <c r="B717" s="2" t="s">
        <v>29</v>
      </c>
      <c r="C717" s="7">
        <v>45404.449390000002</v>
      </c>
      <c r="D717" s="7">
        <v>59901.870029999998</v>
      </c>
      <c r="E717" s="8">
        <f t="shared" si="33"/>
        <v>0.31929515355367233</v>
      </c>
      <c r="F717" s="7">
        <v>238365.53511</v>
      </c>
      <c r="G717" s="8">
        <f t="shared" si="34"/>
        <v>-0.74869743647143983</v>
      </c>
      <c r="H717" s="7">
        <v>459660.62228000001</v>
      </c>
      <c r="I717" s="7">
        <v>1064926.00596</v>
      </c>
      <c r="J717" s="8">
        <f t="shared" si="35"/>
        <v>1.316765792722844</v>
      </c>
    </row>
    <row r="718" spans="1:10" x14ac:dyDescent="0.15">
      <c r="A718" s="2" t="s">
        <v>106</v>
      </c>
      <c r="B718" s="2" t="s">
        <v>30</v>
      </c>
      <c r="C718" s="7">
        <v>2274.50893</v>
      </c>
      <c r="D718" s="7">
        <v>5643.6806999999999</v>
      </c>
      <c r="E718" s="8">
        <f t="shared" si="33"/>
        <v>1.4812743645724002</v>
      </c>
      <c r="F718" s="7">
        <v>5660.8210499999996</v>
      </c>
      <c r="G718" s="8">
        <f t="shared" si="34"/>
        <v>-3.0278911572376721E-3</v>
      </c>
      <c r="H718" s="7">
        <v>27577.56034</v>
      </c>
      <c r="I718" s="7">
        <v>27196.192050000001</v>
      </c>
      <c r="J718" s="8">
        <f t="shared" si="35"/>
        <v>-1.3828935021740874E-2</v>
      </c>
    </row>
    <row r="719" spans="1:10" x14ac:dyDescent="0.15">
      <c r="A719" s="2" t="s">
        <v>106</v>
      </c>
      <c r="B719" s="2" t="s">
        <v>31</v>
      </c>
      <c r="C719" s="7">
        <v>20.656120000000001</v>
      </c>
      <c r="D719" s="7">
        <v>82.133709999999994</v>
      </c>
      <c r="E719" s="8">
        <f t="shared" si="33"/>
        <v>2.9762409397311784</v>
      </c>
      <c r="F719" s="7">
        <v>13.145519999999999</v>
      </c>
      <c r="G719" s="8">
        <f t="shared" si="34"/>
        <v>5.2480381148862882</v>
      </c>
      <c r="H719" s="7">
        <v>1457.22522</v>
      </c>
      <c r="I719" s="7">
        <v>526.86464999999998</v>
      </c>
      <c r="J719" s="8">
        <f t="shared" si="35"/>
        <v>-0.63844665685926028</v>
      </c>
    </row>
    <row r="720" spans="1:10" x14ac:dyDescent="0.15">
      <c r="A720" s="2" t="s">
        <v>106</v>
      </c>
      <c r="B720" s="2" t="s">
        <v>32</v>
      </c>
      <c r="C720" s="7">
        <v>238.46884</v>
      </c>
      <c r="D720" s="7">
        <v>479.47424000000001</v>
      </c>
      <c r="E720" s="8">
        <f t="shared" si="33"/>
        <v>1.0106368614029404</v>
      </c>
      <c r="F720" s="7">
        <v>301.84433999999999</v>
      </c>
      <c r="G720" s="8">
        <f t="shared" si="34"/>
        <v>0.5884817982672792</v>
      </c>
      <c r="H720" s="7">
        <v>2343.7405699999999</v>
      </c>
      <c r="I720" s="7">
        <v>2257.2032399999998</v>
      </c>
      <c r="J720" s="8">
        <f t="shared" si="35"/>
        <v>-3.6922742690757793E-2</v>
      </c>
    </row>
    <row r="721" spans="1:10" x14ac:dyDescent="0.15">
      <c r="A721" s="2" t="s">
        <v>106</v>
      </c>
      <c r="B721" s="2" t="s">
        <v>33</v>
      </c>
      <c r="C721" s="7">
        <v>128.78</v>
      </c>
      <c r="D721" s="7">
        <v>36.845599999999997</v>
      </c>
      <c r="E721" s="8">
        <f t="shared" si="33"/>
        <v>-0.71388724957291505</v>
      </c>
      <c r="F721" s="7">
        <v>27.865500000000001</v>
      </c>
      <c r="G721" s="8">
        <f t="shared" si="34"/>
        <v>0.32226588433726278</v>
      </c>
      <c r="H721" s="7">
        <v>1409.5469599999999</v>
      </c>
      <c r="I721" s="7">
        <v>331.45269999999999</v>
      </c>
      <c r="J721" s="8">
        <f t="shared" si="35"/>
        <v>-0.76485160877506342</v>
      </c>
    </row>
    <row r="722" spans="1:10" x14ac:dyDescent="0.15">
      <c r="A722" s="2" t="s">
        <v>106</v>
      </c>
      <c r="B722" s="2" t="s">
        <v>34</v>
      </c>
      <c r="C722" s="7">
        <v>20.447279999999999</v>
      </c>
      <c r="D722" s="7">
        <v>154.03307000000001</v>
      </c>
      <c r="E722" s="8">
        <f t="shared" si="33"/>
        <v>6.5331814304885549</v>
      </c>
      <c r="F722" s="7">
        <v>69.353359999999995</v>
      </c>
      <c r="G722" s="8">
        <f t="shared" si="34"/>
        <v>1.2209892930926491</v>
      </c>
      <c r="H722" s="7">
        <v>512.51007000000004</v>
      </c>
      <c r="I722" s="7">
        <v>492.46384</v>
      </c>
      <c r="J722" s="8">
        <f t="shared" si="35"/>
        <v>-3.91138265829587E-2</v>
      </c>
    </row>
    <row r="723" spans="1:10" x14ac:dyDescent="0.15">
      <c r="A723" s="2" t="s">
        <v>106</v>
      </c>
      <c r="B723" s="2" t="s">
        <v>35</v>
      </c>
      <c r="C723" s="7">
        <v>0</v>
      </c>
      <c r="D723" s="7">
        <v>0</v>
      </c>
      <c r="E723" s="8" t="str">
        <f t="shared" si="33"/>
        <v/>
      </c>
      <c r="F723" s="7">
        <v>72.571839999999995</v>
      </c>
      <c r="G723" s="8">
        <f t="shared" si="34"/>
        <v>-1</v>
      </c>
      <c r="H723" s="7">
        <v>116.30248</v>
      </c>
      <c r="I723" s="7">
        <v>145.14367999999999</v>
      </c>
      <c r="J723" s="8">
        <f t="shared" si="35"/>
        <v>0.24798439379796533</v>
      </c>
    </row>
    <row r="724" spans="1:10" x14ac:dyDescent="0.15">
      <c r="A724" s="2" t="s">
        <v>106</v>
      </c>
      <c r="B724" s="2" t="s">
        <v>36</v>
      </c>
      <c r="C724" s="7">
        <v>20.520240000000001</v>
      </c>
      <c r="D724" s="7">
        <v>204.35078999999999</v>
      </c>
      <c r="E724" s="8">
        <f t="shared" si="33"/>
        <v>8.9584990234032347</v>
      </c>
      <c r="F724" s="7">
        <v>0</v>
      </c>
      <c r="G724" s="8" t="str">
        <f t="shared" si="34"/>
        <v/>
      </c>
      <c r="H724" s="7">
        <v>58.568240000000003</v>
      </c>
      <c r="I724" s="7">
        <v>383.71645999999998</v>
      </c>
      <c r="J724" s="8">
        <f t="shared" si="35"/>
        <v>5.5516132975824437</v>
      </c>
    </row>
    <row r="725" spans="1:10" x14ac:dyDescent="0.15">
      <c r="A725" s="2" t="s">
        <v>106</v>
      </c>
      <c r="B725" s="2" t="s">
        <v>37</v>
      </c>
      <c r="C725" s="7">
        <v>880.18316000000004</v>
      </c>
      <c r="D725" s="7">
        <v>397.89226000000002</v>
      </c>
      <c r="E725" s="8">
        <f t="shared" si="33"/>
        <v>-0.54794379388035552</v>
      </c>
      <c r="F725" s="7">
        <v>552.76412000000005</v>
      </c>
      <c r="G725" s="8">
        <f t="shared" si="34"/>
        <v>-0.28017712148176332</v>
      </c>
      <c r="H725" s="7">
        <v>5118.7178999999996</v>
      </c>
      <c r="I725" s="7">
        <v>3773.2794100000001</v>
      </c>
      <c r="J725" s="8">
        <f t="shared" si="35"/>
        <v>-0.26284677458001737</v>
      </c>
    </row>
    <row r="726" spans="1:10" x14ac:dyDescent="0.15">
      <c r="A726" s="2" t="s">
        <v>106</v>
      </c>
      <c r="B726" s="2" t="s">
        <v>38</v>
      </c>
      <c r="C726" s="7">
        <v>8432.8296699999992</v>
      </c>
      <c r="D726" s="7">
        <v>6675.9530599999998</v>
      </c>
      <c r="E726" s="8">
        <f t="shared" si="33"/>
        <v>-0.2083377322620581</v>
      </c>
      <c r="F726" s="7">
        <v>9196.2391399999997</v>
      </c>
      <c r="G726" s="8">
        <f t="shared" si="34"/>
        <v>-0.27405617031398777</v>
      </c>
      <c r="H726" s="7">
        <v>68765.80949</v>
      </c>
      <c r="I726" s="7">
        <v>50871.439010000002</v>
      </c>
      <c r="J726" s="8">
        <f t="shared" si="35"/>
        <v>-0.26022191278941054</v>
      </c>
    </row>
    <row r="727" spans="1:10" x14ac:dyDescent="0.15">
      <c r="A727" s="2" t="s">
        <v>106</v>
      </c>
      <c r="B727" s="2" t="s">
        <v>39</v>
      </c>
      <c r="C727" s="7">
        <v>483.85</v>
      </c>
      <c r="D727" s="7">
        <v>231.70702</v>
      </c>
      <c r="E727" s="8">
        <f t="shared" si="33"/>
        <v>-0.5211180737831973</v>
      </c>
      <c r="F727" s="7">
        <v>262.91791000000001</v>
      </c>
      <c r="G727" s="8">
        <f t="shared" si="34"/>
        <v>-0.11870963830497516</v>
      </c>
      <c r="H727" s="7">
        <v>3828.65762</v>
      </c>
      <c r="I727" s="7">
        <v>1646.6510699999999</v>
      </c>
      <c r="J727" s="8">
        <f t="shared" si="35"/>
        <v>-0.56991425365426118</v>
      </c>
    </row>
    <row r="728" spans="1:10" x14ac:dyDescent="0.15">
      <c r="A728" s="2" t="s">
        <v>106</v>
      </c>
      <c r="B728" s="2" t="s">
        <v>41</v>
      </c>
      <c r="C728" s="7">
        <v>1425.2032300000001</v>
      </c>
      <c r="D728" s="7">
        <v>679.94232999999997</v>
      </c>
      <c r="E728" s="8">
        <f t="shared" si="33"/>
        <v>-0.52291552833486077</v>
      </c>
      <c r="F728" s="7">
        <v>1382.68472</v>
      </c>
      <c r="G728" s="8">
        <f t="shared" si="34"/>
        <v>-0.50824485136423581</v>
      </c>
      <c r="H728" s="7">
        <v>12727.115159999999</v>
      </c>
      <c r="I728" s="7">
        <v>8381.8163700000005</v>
      </c>
      <c r="J728" s="8">
        <f t="shared" si="35"/>
        <v>-0.34142056038408619</v>
      </c>
    </row>
    <row r="729" spans="1:10" x14ac:dyDescent="0.15">
      <c r="A729" s="2" t="s">
        <v>106</v>
      </c>
      <c r="B729" s="2" t="s">
        <v>87</v>
      </c>
      <c r="C729" s="7">
        <v>0</v>
      </c>
      <c r="D729" s="7">
        <v>0</v>
      </c>
      <c r="E729" s="8" t="str">
        <f t="shared" si="33"/>
        <v/>
      </c>
      <c r="F729" s="7">
        <v>0</v>
      </c>
      <c r="G729" s="8" t="str">
        <f t="shared" si="34"/>
        <v/>
      </c>
      <c r="H729" s="7">
        <v>5.9214000000000002</v>
      </c>
      <c r="I729" s="7">
        <v>20.100809999999999</v>
      </c>
      <c r="J729" s="8">
        <f t="shared" si="35"/>
        <v>2.3946043165467623</v>
      </c>
    </row>
    <row r="730" spans="1:10" x14ac:dyDescent="0.15">
      <c r="A730" s="2" t="s">
        <v>106</v>
      </c>
      <c r="B730" s="2" t="s">
        <v>42</v>
      </c>
      <c r="C730" s="7">
        <v>365.86813999999998</v>
      </c>
      <c r="D730" s="7">
        <v>278.54984999999999</v>
      </c>
      <c r="E730" s="8">
        <f t="shared" si="33"/>
        <v>-0.23866054584583396</v>
      </c>
      <c r="F730" s="7">
        <v>844.35118</v>
      </c>
      <c r="G730" s="8">
        <f t="shared" si="34"/>
        <v>-0.67010190001747849</v>
      </c>
      <c r="H730" s="7">
        <v>2668.26116</v>
      </c>
      <c r="I730" s="7">
        <v>3515.47712</v>
      </c>
      <c r="J730" s="8">
        <f t="shared" si="35"/>
        <v>0.31751613099221521</v>
      </c>
    </row>
    <row r="731" spans="1:10" x14ac:dyDescent="0.15">
      <c r="A731" s="2" t="s">
        <v>106</v>
      </c>
      <c r="B731" s="2" t="s">
        <v>43</v>
      </c>
      <c r="C731" s="7">
        <v>123775.22925999999</v>
      </c>
      <c r="D731" s="7">
        <v>193220.63341000001</v>
      </c>
      <c r="E731" s="8">
        <f t="shared" si="33"/>
        <v>0.56106059803067909</v>
      </c>
      <c r="F731" s="7">
        <v>206828.12349999999</v>
      </c>
      <c r="G731" s="8">
        <f t="shared" si="34"/>
        <v>-6.5791295012160078E-2</v>
      </c>
      <c r="H731" s="7">
        <v>945155.69808</v>
      </c>
      <c r="I731" s="7">
        <v>1627383.11298</v>
      </c>
      <c r="J731" s="8">
        <f t="shared" si="35"/>
        <v>0.72181484625854186</v>
      </c>
    </row>
    <row r="732" spans="1:10" x14ac:dyDescent="0.15">
      <c r="A732" s="2" t="s">
        <v>106</v>
      </c>
      <c r="B732" s="2" t="s">
        <v>44</v>
      </c>
      <c r="C732" s="7">
        <v>14121.807479999999</v>
      </c>
      <c r="D732" s="7">
        <v>11867.492620000001</v>
      </c>
      <c r="E732" s="8">
        <f t="shared" si="33"/>
        <v>-0.15963359245568742</v>
      </c>
      <c r="F732" s="7">
        <v>11703.501389999999</v>
      </c>
      <c r="G732" s="8">
        <f t="shared" si="34"/>
        <v>1.4012151110617488E-2</v>
      </c>
      <c r="H732" s="7">
        <v>90360.600779999993</v>
      </c>
      <c r="I732" s="7">
        <v>72199.431779999999</v>
      </c>
      <c r="J732" s="8">
        <f t="shared" si="35"/>
        <v>-0.20098548308921493</v>
      </c>
    </row>
    <row r="733" spans="1:10" x14ac:dyDescent="0.15">
      <c r="A733" s="2" t="s">
        <v>106</v>
      </c>
      <c r="B733" s="2" t="s">
        <v>45</v>
      </c>
      <c r="C733" s="7">
        <v>282.68502999999998</v>
      </c>
      <c r="D733" s="7">
        <v>308.53280000000001</v>
      </c>
      <c r="E733" s="8">
        <f t="shared" si="33"/>
        <v>9.1436642400200663E-2</v>
      </c>
      <c r="F733" s="7">
        <v>306.98493999999999</v>
      </c>
      <c r="G733" s="8">
        <f t="shared" si="34"/>
        <v>5.0421365947137531E-3</v>
      </c>
      <c r="H733" s="7">
        <v>1416.0822499999999</v>
      </c>
      <c r="I733" s="7">
        <v>3532.8639199999998</v>
      </c>
      <c r="J733" s="8">
        <f t="shared" si="35"/>
        <v>1.4948154812335228</v>
      </c>
    </row>
    <row r="734" spans="1:10" x14ac:dyDescent="0.15">
      <c r="A734" s="2" t="s">
        <v>106</v>
      </c>
      <c r="B734" s="2" t="s">
        <v>46</v>
      </c>
      <c r="C734" s="7">
        <v>99.215580000000003</v>
      </c>
      <c r="D734" s="7">
        <v>33.284999999999997</v>
      </c>
      <c r="E734" s="8">
        <f t="shared" si="33"/>
        <v>-0.6645184153537177</v>
      </c>
      <c r="F734" s="7">
        <v>91.888450000000006</v>
      </c>
      <c r="G734" s="8">
        <f t="shared" si="34"/>
        <v>-0.63776731460809288</v>
      </c>
      <c r="H734" s="7">
        <v>3947.7231200000001</v>
      </c>
      <c r="I734" s="7">
        <v>779.42699000000005</v>
      </c>
      <c r="J734" s="8">
        <f t="shared" si="35"/>
        <v>-0.80256290365166238</v>
      </c>
    </row>
    <row r="735" spans="1:10" x14ac:dyDescent="0.15">
      <c r="A735" s="2" t="s">
        <v>106</v>
      </c>
      <c r="B735" s="2" t="s">
        <v>47</v>
      </c>
      <c r="C735" s="7">
        <v>0</v>
      </c>
      <c r="D735" s="7">
        <v>0</v>
      </c>
      <c r="E735" s="8" t="str">
        <f t="shared" si="33"/>
        <v/>
      </c>
      <c r="F735" s="7">
        <v>1.4328799999999999</v>
      </c>
      <c r="G735" s="8">
        <f t="shared" si="34"/>
        <v>-1</v>
      </c>
      <c r="H735" s="7">
        <v>17.957529999999998</v>
      </c>
      <c r="I735" s="7">
        <v>1.4328799999999999</v>
      </c>
      <c r="J735" s="8">
        <f t="shared" si="35"/>
        <v>-0.92020728908708493</v>
      </c>
    </row>
    <row r="736" spans="1:10" x14ac:dyDescent="0.15">
      <c r="A736" s="2" t="s">
        <v>106</v>
      </c>
      <c r="B736" s="2" t="s">
        <v>48</v>
      </c>
      <c r="C736" s="7">
        <v>909.78970000000004</v>
      </c>
      <c r="D736" s="7">
        <v>1391.76566</v>
      </c>
      <c r="E736" s="8">
        <f t="shared" si="33"/>
        <v>0.52976634050704252</v>
      </c>
      <c r="F736" s="7">
        <v>3517.0778100000002</v>
      </c>
      <c r="G736" s="8">
        <f t="shared" si="34"/>
        <v>-0.60428351740105524</v>
      </c>
      <c r="H736" s="7">
        <v>16142.6998</v>
      </c>
      <c r="I736" s="7">
        <v>16337.1911</v>
      </c>
      <c r="J736" s="8">
        <f t="shared" si="35"/>
        <v>1.20482510614488E-2</v>
      </c>
    </row>
    <row r="737" spans="1:10" x14ac:dyDescent="0.15">
      <c r="A737" s="2" t="s">
        <v>106</v>
      </c>
      <c r="B737" s="2" t="s">
        <v>49</v>
      </c>
      <c r="C737" s="7">
        <v>0</v>
      </c>
      <c r="D737" s="7">
        <v>0</v>
      </c>
      <c r="E737" s="8" t="str">
        <f t="shared" si="33"/>
        <v/>
      </c>
      <c r="F737" s="7">
        <v>184.39400000000001</v>
      </c>
      <c r="G737" s="8">
        <f t="shared" si="34"/>
        <v>-1</v>
      </c>
      <c r="H737" s="7">
        <v>129.893</v>
      </c>
      <c r="I737" s="7">
        <v>263.81238999999999</v>
      </c>
      <c r="J737" s="8">
        <f t="shared" si="35"/>
        <v>1.0309977442972293</v>
      </c>
    </row>
    <row r="738" spans="1:10" x14ac:dyDescent="0.15">
      <c r="A738" s="2" t="s">
        <v>106</v>
      </c>
      <c r="B738" s="2" t="s">
        <v>50</v>
      </c>
      <c r="C738" s="7">
        <v>0</v>
      </c>
      <c r="D738" s="7">
        <v>0</v>
      </c>
      <c r="E738" s="8" t="str">
        <f t="shared" si="33"/>
        <v/>
      </c>
      <c r="F738" s="7">
        <v>0</v>
      </c>
      <c r="G738" s="8" t="str">
        <f t="shared" si="34"/>
        <v/>
      </c>
      <c r="H738" s="7">
        <v>0</v>
      </c>
      <c r="I738" s="7">
        <v>1995.1576700000001</v>
      </c>
      <c r="J738" s="8" t="str">
        <f t="shared" si="35"/>
        <v/>
      </c>
    </row>
    <row r="739" spans="1:10" x14ac:dyDescent="0.15">
      <c r="A739" s="2" t="s">
        <v>106</v>
      </c>
      <c r="B739" s="2" t="s">
        <v>51</v>
      </c>
      <c r="C739" s="7">
        <v>28.100960000000001</v>
      </c>
      <c r="D739" s="7">
        <v>14.05922</v>
      </c>
      <c r="E739" s="8">
        <f t="shared" si="33"/>
        <v>-0.49968897859717254</v>
      </c>
      <c r="F739" s="7">
        <v>62.5</v>
      </c>
      <c r="G739" s="8">
        <f t="shared" si="34"/>
        <v>-0.77505248000000004</v>
      </c>
      <c r="H739" s="7">
        <v>155.89319</v>
      </c>
      <c r="I739" s="7">
        <v>107.48634</v>
      </c>
      <c r="J739" s="8">
        <f t="shared" si="35"/>
        <v>-0.31051292234125172</v>
      </c>
    </row>
    <row r="740" spans="1:10" x14ac:dyDescent="0.15">
      <c r="A740" s="2" t="s">
        <v>106</v>
      </c>
      <c r="B740" s="2" t="s">
        <v>52</v>
      </c>
      <c r="C740" s="7">
        <v>283.63045</v>
      </c>
      <c r="D740" s="7">
        <v>129.44293999999999</v>
      </c>
      <c r="E740" s="8">
        <f t="shared" si="33"/>
        <v>-0.54362114504983516</v>
      </c>
      <c r="F740" s="7">
        <v>152.26756</v>
      </c>
      <c r="G740" s="8">
        <f t="shared" si="34"/>
        <v>-0.1498981135574774</v>
      </c>
      <c r="H740" s="7">
        <v>1078.7704100000001</v>
      </c>
      <c r="I740" s="7">
        <v>2423.3225200000002</v>
      </c>
      <c r="J740" s="8">
        <f t="shared" si="35"/>
        <v>1.2463746665057305</v>
      </c>
    </row>
    <row r="741" spans="1:10" x14ac:dyDescent="0.15">
      <c r="A741" s="2" t="s">
        <v>106</v>
      </c>
      <c r="B741" s="2" t="s">
        <v>53</v>
      </c>
      <c r="C741" s="7">
        <v>0</v>
      </c>
      <c r="D741" s="7">
        <v>251.40093999999999</v>
      </c>
      <c r="E741" s="8" t="str">
        <f t="shared" si="33"/>
        <v/>
      </c>
      <c r="F741" s="7">
        <v>192.43117000000001</v>
      </c>
      <c r="G741" s="8">
        <f t="shared" si="34"/>
        <v>0.30644603990091612</v>
      </c>
      <c r="H741" s="7">
        <v>1419.9178199999999</v>
      </c>
      <c r="I741" s="7">
        <v>1277.4664499999999</v>
      </c>
      <c r="J741" s="8">
        <f t="shared" si="35"/>
        <v>-0.10032367225308858</v>
      </c>
    </row>
    <row r="742" spans="1:10" x14ac:dyDescent="0.15">
      <c r="A742" s="2" t="s">
        <v>106</v>
      </c>
      <c r="B742" s="2" t="s">
        <v>54</v>
      </c>
      <c r="C742" s="7">
        <v>4494.4884199999997</v>
      </c>
      <c r="D742" s="7">
        <v>6315.1070499999996</v>
      </c>
      <c r="E742" s="8">
        <f t="shared" si="33"/>
        <v>0.40507805557990517</v>
      </c>
      <c r="F742" s="7">
        <v>9263.5190399999992</v>
      </c>
      <c r="G742" s="8">
        <f t="shared" si="34"/>
        <v>-0.31828206724342201</v>
      </c>
      <c r="H742" s="7">
        <v>36873.587670000001</v>
      </c>
      <c r="I742" s="7">
        <v>43996.013429999999</v>
      </c>
      <c r="J742" s="8">
        <f t="shared" si="35"/>
        <v>0.19315792712502278</v>
      </c>
    </row>
    <row r="743" spans="1:10" x14ac:dyDescent="0.15">
      <c r="A743" s="2" t="s">
        <v>106</v>
      </c>
      <c r="B743" s="2" t="s">
        <v>55</v>
      </c>
      <c r="C743" s="7">
        <v>3562.79693</v>
      </c>
      <c r="D743" s="7">
        <v>3414.4083900000001</v>
      </c>
      <c r="E743" s="8">
        <f t="shared" si="33"/>
        <v>-4.1649452078089677E-2</v>
      </c>
      <c r="F743" s="7">
        <v>4806.6464599999999</v>
      </c>
      <c r="G743" s="8">
        <f t="shared" si="34"/>
        <v>-0.28964852763479509</v>
      </c>
      <c r="H743" s="7">
        <v>27607.028679999999</v>
      </c>
      <c r="I743" s="7">
        <v>24365.467120000001</v>
      </c>
      <c r="J743" s="8">
        <f t="shared" si="35"/>
        <v>-0.11741798067346376</v>
      </c>
    </row>
    <row r="744" spans="1:10" x14ac:dyDescent="0.15">
      <c r="A744" s="2" t="s">
        <v>106</v>
      </c>
      <c r="B744" s="2" t="s">
        <v>56</v>
      </c>
      <c r="C744" s="7">
        <v>165.22020000000001</v>
      </c>
      <c r="D744" s="7">
        <v>259.97748999999999</v>
      </c>
      <c r="E744" s="8">
        <f t="shared" si="33"/>
        <v>0.57352121592880279</v>
      </c>
      <c r="F744" s="7">
        <v>411.82004000000001</v>
      </c>
      <c r="G744" s="8">
        <f t="shared" si="34"/>
        <v>-0.36871093014317613</v>
      </c>
      <c r="H744" s="7">
        <v>2096.1877100000002</v>
      </c>
      <c r="I744" s="7">
        <v>2288.3302399999998</v>
      </c>
      <c r="J744" s="8">
        <f t="shared" si="35"/>
        <v>9.1662845404240745E-2</v>
      </c>
    </row>
    <row r="745" spans="1:10" x14ac:dyDescent="0.15">
      <c r="A745" s="2" t="s">
        <v>106</v>
      </c>
      <c r="B745" s="2" t="s">
        <v>57</v>
      </c>
      <c r="C745" s="7">
        <v>195.86199999999999</v>
      </c>
      <c r="D745" s="7">
        <v>623.15</v>
      </c>
      <c r="E745" s="8">
        <f t="shared" si="33"/>
        <v>2.1815768244988818</v>
      </c>
      <c r="F745" s="7">
        <v>505.46</v>
      </c>
      <c r="G745" s="8">
        <f t="shared" si="34"/>
        <v>0.23283741542357461</v>
      </c>
      <c r="H745" s="7">
        <v>2843.32564</v>
      </c>
      <c r="I745" s="7">
        <v>2582.5709999999999</v>
      </c>
      <c r="J745" s="8">
        <f t="shared" si="35"/>
        <v>-9.1707624456268788E-2</v>
      </c>
    </row>
    <row r="746" spans="1:10" x14ac:dyDescent="0.15">
      <c r="A746" s="2" t="s">
        <v>106</v>
      </c>
      <c r="B746" s="2" t="s">
        <v>58</v>
      </c>
      <c r="C746" s="7">
        <v>2434.4004199999999</v>
      </c>
      <c r="D746" s="7">
        <v>3088.07474</v>
      </c>
      <c r="E746" s="8">
        <f t="shared" si="33"/>
        <v>0.26851553040727794</v>
      </c>
      <c r="F746" s="7">
        <v>2870.8510799999999</v>
      </c>
      <c r="G746" s="8">
        <f t="shared" si="34"/>
        <v>7.5665248369483518E-2</v>
      </c>
      <c r="H746" s="7">
        <v>23400.250029999999</v>
      </c>
      <c r="I746" s="7">
        <v>21627.613450000001</v>
      </c>
      <c r="J746" s="8">
        <f t="shared" si="35"/>
        <v>-7.5752890577126863E-2</v>
      </c>
    </row>
    <row r="747" spans="1:10" x14ac:dyDescent="0.15">
      <c r="A747" s="2" t="s">
        <v>106</v>
      </c>
      <c r="B747" s="2" t="s">
        <v>59</v>
      </c>
      <c r="C747" s="7">
        <v>1059.8564699999999</v>
      </c>
      <c r="D747" s="7">
        <v>962.62166999999999</v>
      </c>
      <c r="E747" s="8">
        <f t="shared" si="33"/>
        <v>-9.1743365967280388E-2</v>
      </c>
      <c r="F747" s="7">
        <v>746.11811999999998</v>
      </c>
      <c r="G747" s="8">
        <f t="shared" si="34"/>
        <v>0.29017329052402596</v>
      </c>
      <c r="H747" s="7">
        <v>6661.8443699999998</v>
      </c>
      <c r="I747" s="7">
        <v>4349.1146399999998</v>
      </c>
      <c r="J747" s="8">
        <f t="shared" si="35"/>
        <v>-0.34716057619340634</v>
      </c>
    </row>
    <row r="748" spans="1:10" x14ac:dyDescent="0.15">
      <c r="A748" s="2" t="s">
        <v>106</v>
      </c>
      <c r="B748" s="2" t="s">
        <v>60</v>
      </c>
      <c r="C748" s="7">
        <v>1443.1258</v>
      </c>
      <c r="D748" s="7">
        <v>1687.8412499999999</v>
      </c>
      <c r="E748" s="8">
        <f t="shared" si="33"/>
        <v>0.16957319313395947</v>
      </c>
      <c r="F748" s="7">
        <v>2903.16113</v>
      </c>
      <c r="G748" s="8">
        <f t="shared" si="34"/>
        <v>-0.4186195066616919</v>
      </c>
      <c r="H748" s="7">
        <v>16482.397300000001</v>
      </c>
      <c r="I748" s="7">
        <v>13711.974319999999</v>
      </c>
      <c r="J748" s="8">
        <f t="shared" si="35"/>
        <v>-0.16808373985742964</v>
      </c>
    </row>
    <row r="749" spans="1:10" x14ac:dyDescent="0.15">
      <c r="A749" s="2" t="s">
        <v>106</v>
      </c>
      <c r="B749" s="2" t="s">
        <v>61</v>
      </c>
      <c r="C749" s="7">
        <v>1851.61105</v>
      </c>
      <c r="D749" s="7">
        <v>2373.72417</v>
      </c>
      <c r="E749" s="8">
        <f t="shared" si="33"/>
        <v>0.28197775121292357</v>
      </c>
      <c r="F749" s="7">
        <v>2252.5881399999998</v>
      </c>
      <c r="G749" s="8">
        <f t="shared" si="34"/>
        <v>5.3776377425124977E-2</v>
      </c>
      <c r="H749" s="7">
        <v>9065.2183000000005</v>
      </c>
      <c r="I749" s="7">
        <v>13403.08958</v>
      </c>
      <c r="J749" s="8">
        <f t="shared" si="35"/>
        <v>0.47851812680561689</v>
      </c>
    </row>
    <row r="750" spans="1:10" x14ac:dyDescent="0.15">
      <c r="A750" s="2" t="s">
        <v>106</v>
      </c>
      <c r="B750" s="2" t="s">
        <v>63</v>
      </c>
      <c r="C750" s="7">
        <v>0</v>
      </c>
      <c r="D750" s="7">
        <v>0</v>
      </c>
      <c r="E750" s="8" t="str">
        <f t="shared" si="33"/>
        <v/>
      </c>
      <c r="F750" s="7">
        <v>21.155000000000001</v>
      </c>
      <c r="G750" s="8">
        <f t="shared" si="34"/>
        <v>-1</v>
      </c>
      <c r="H750" s="7">
        <v>112.4755</v>
      </c>
      <c r="I750" s="7">
        <v>74.034369999999996</v>
      </c>
      <c r="J750" s="8">
        <f t="shared" si="35"/>
        <v>-0.34177336397704394</v>
      </c>
    </row>
    <row r="751" spans="1:10" x14ac:dyDescent="0.15">
      <c r="A751" s="2" t="s">
        <v>106</v>
      </c>
      <c r="B751" s="2" t="s">
        <v>64</v>
      </c>
      <c r="C751" s="7">
        <v>37.297289999999997</v>
      </c>
      <c r="D751" s="7">
        <v>141.1302</v>
      </c>
      <c r="E751" s="8">
        <f t="shared" si="33"/>
        <v>2.7839263925073379</v>
      </c>
      <c r="F751" s="7">
        <v>121.32729</v>
      </c>
      <c r="G751" s="8">
        <f t="shared" si="34"/>
        <v>0.16321892626135459</v>
      </c>
      <c r="H751" s="7">
        <v>319.5206</v>
      </c>
      <c r="I751" s="7">
        <v>490.17149999999998</v>
      </c>
      <c r="J751" s="8">
        <f t="shared" si="35"/>
        <v>0.53408418737320851</v>
      </c>
    </row>
    <row r="752" spans="1:10" x14ac:dyDescent="0.15">
      <c r="A752" s="2" t="s">
        <v>106</v>
      </c>
      <c r="B752" s="2" t="s">
        <v>65</v>
      </c>
      <c r="C752" s="7">
        <v>107.88</v>
      </c>
      <c r="D752" s="7">
        <v>130.74226999999999</v>
      </c>
      <c r="E752" s="8">
        <f t="shared" si="33"/>
        <v>0.21192315535780493</v>
      </c>
      <c r="F752" s="7">
        <v>56.852469999999997</v>
      </c>
      <c r="G752" s="8">
        <f t="shared" si="34"/>
        <v>1.2996761618272696</v>
      </c>
      <c r="H752" s="7">
        <v>1586.34593</v>
      </c>
      <c r="I752" s="7">
        <v>1006.41542</v>
      </c>
      <c r="J752" s="8">
        <f t="shared" si="35"/>
        <v>-0.36557632167909304</v>
      </c>
    </row>
    <row r="753" spans="1:10" x14ac:dyDescent="0.15">
      <c r="A753" s="2" t="s">
        <v>106</v>
      </c>
      <c r="B753" s="2" t="s">
        <v>66</v>
      </c>
      <c r="C753" s="7">
        <v>0</v>
      </c>
      <c r="D753" s="7">
        <v>25.051680000000001</v>
      </c>
      <c r="E753" s="8" t="str">
        <f t="shared" si="33"/>
        <v/>
      </c>
      <c r="F753" s="7">
        <v>0</v>
      </c>
      <c r="G753" s="8" t="str">
        <f t="shared" si="34"/>
        <v/>
      </c>
      <c r="H753" s="7">
        <v>313.77069</v>
      </c>
      <c r="I753" s="7">
        <v>369.90832</v>
      </c>
      <c r="J753" s="8">
        <f t="shared" si="35"/>
        <v>0.17891291885803606</v>
      </c>
    </row>
    <row r="754" spans="1:10" x14ac:dyDescent="0.15">
      <c r="A754" s="2" t="s">
        <v>106</v>
      </c>
      <c r="B754" s="2" t="s">
        <v>67</v>
      </c>
      <c r="C754" s="7">
        <v>58.182299999999998</v>
      </c>
      <c r="D754" s="7">
        <v>0</v>
      </c>
      <c r="E754" s="8">
        <f t="shared" si="33"/>
        <v>-1</v>
      </c>
      <c r="F754" s="7">
        <v>0</v>
      </c>
      <c r="G754" s="8" t="str">
        <f t="shared" si="34"/>
        <v/>
      </c>
      <c r="H754" s="7">
        <v>145.37298000000001</v>
      </c>
      <c r="I754" s="7">
        <v>107.68088</v>
      </c>
      <c r="J754" s="8">
        <f t="shared" si="35"/>
        <v>-0.25927858120539327</v>
      </c>
    </row>
    <row r="755" spans="1:10" x14ac:dyDescent="0.15">
      <c r="A755" s="2" t="s">
        <v>106</v>
      </c>
      <c r="B755" s="2" t="s">
        <v>68</v>
      </c>
      <c r="C755" s="7">
        <v>1601.89373</v>
      </c>
      <c r="D755" s="7">
        <v>2188.7114499999998</v>
      </c>
      <c r="E755" s="8">
        <f t="shared" si="33"/>
        <v>0.36632749664361297</v>
      </c>
      <c r="F755" s="7">
        <v>1060.0264099999999</v>
      </c>
      <c r="G755" s="8">
        <f t="shared" si="34"/>
        <v>1.0647706786852602</v>
      </c>
      <c r="H755" s="7">
        <v>12673.884309999999</v>
      </c>
      <c r="I755" s="7">
        <v>11280.866669999999</v>
      </c>
      <c r="J755" s="8">
        <f t="shared" si="35"/>
        <v>-0.10991244719670323</v>
      </c>
    </row>
    <row r="756" spans="1:10" x14ac:dyDescent="0.15">
      <c r="A756" s="2" t="s">
        <v>106</v>
      </c>
      <c r="B756" s="2" t="s">
        <v>69</v>
      </c>
      <c r="C756" s="7">
        <v>1250.5310899999999</v>
      </c>
      <c r="D756" s="7">
        <v>598.47072000000003</v>
      </c>
      <c r="E756" s="8">
        <f t="shared" si="33"/>
        <v>-0.52142675637116698</v>
      </c>
      <c r="F756" s="7">
        <v>690.05394999999999</v>
      </c>
      <c r="G756" s="8">
        <f t="shared" si="34"/>
        <v>-0.1327189417581045</v>
      </c>
      <c r="H756" s="7">
        <v>5152.0773399999998</v>
      </c>
      <c r="I756" s="7">
        <v>4409.2755100000004</v>
      </c>
      <c r="J756" s="8">
        <f t="shared" si="35"/>
        <v>-0.14417520952820162</v>
      </c>
    </row>
    <row r="757" spans="1:10" x14ac:dyDescent="0.15">
      <c r="A757" s="2" t="s">
        <v>106</v>
      </c>
      <c r="B757" s="2" t="s">
        <v>70</v>
      </c>
      <c r="C757" s="7">
        <v>0</v>
      </c>
      <c r="D757" s="7">
        <v>0</v>
      </c>
      <c r="E757" s="8" t="str">
        <f t="shared" si="33"/>
        <v/>
      </c>
      <c r="F757" s="7">
        <v>0</v>
      </c>
      <c r="G757" s="8" t="str">
        <f t="shared" si="34"/>
        <v/>
      </c>
      <c r="H757" s="7">
        <v>0</v>
      </c>
      <c r="I757" s="7">
        <v>1.8159999999999999E-2</v>
      </c>
      <c r="J757" s="8" t="str">
        <f t="shared" si="35"/>
        <v/>
      </c>
    </row>
    <row r="758" spans="1:10" x14ac:dyDescent="0.15">
      <c r="A758" s="2" t="s">
        <v>106</v>
      </c>
      <c r="B758" s="2" t="s">
        <v>71</v>
      </c>
      <c r="C758" s="7">
        <v>0</v>
      </c>
      <c r="D758" s="7">
        <v>0</v>
      </c>
      <c r="E758" s="8" t="str">
        <f t="shared" si="33"/>
        <v/>
      </c>
      <c r="F758" s="7">
        <v>0</v>
      </c>
      <c r="G758" s="8" t="str">
        <f t="shared" si="34"/>
        <v/>
      </c>
      <c r="H758" s="7">
        <v>276.67021</v>
      </c>
      <c r="I758" s="7">
        <v>63.436500000000002</v>
      </c>
      <c r="J758" s="8">
        <f t="shared" si="35"/>
        <v>-0.77071438229652556</v>
      </c>
    </row>
    <row r="759" spans="1:10" x14ac:dyDescent="0.15">
      <c r="A759" s="2" t="s">
        <v>106</v>
      </c>
      <c r="B759" s="2" t="s">
        <v>72</v>
      </c>
      <c r="C759" s="7">
        <v>14.45</v>
      </c>
      <c r="D759" s="7">
        <v>0</v>
      </c>
      <c r="E759" s="8">
        <f t="shared" si="33"/>
        <v>-1</v>
      </c>
      <c r="F759" s="7">
        <v>0</v>
      </c>
      <c r="G759" s="8" t="str">
        <f t="shared" si="34"/>
        <v/>
      </c>
      <c r="H759" s="7">
        <v>219.12684999999999</v>
      </c>
      <c r="I759" s="7">
        <v>52.503360000000001</v>
      </c>
      <c r="J759" s="8">
        <f t="shared" si="35"/>
        <v>-0.76039741364419744</v>
      </c>
    </row>
    <row r="760" spans="1:10" x14ac:dyDescent="0.15">
      <c r="A760" s="2" t="s">
        <v>106</v>
      </c>
      <c r="B760" s="2" t="s">
        <v>73</v>
      </c>
      <c r="C760" s="7">
        <v>6.5890000000000004</v>
      </c>
      <c r="D760" s="7">
        <v>10.65</v>
      </c>
      <c r="E760" s="8">
        <f t="shared" si="33"/>
        <v>0.61633024738200026</v>
      </c>
      <c r="F760" s="7">
        <v>0</v>
      </c>
      <c r="G760" s="8" t="str">
        <f t="shared" si="34"/>
        <v/>
      </c>
      <c r="H760" s="7">
        <v>327.47456</v>
      </c>
      <c r="I760" s="7">
        <v>120.01479</v>
      </c>
      <c r="J760" s="8">
        <f t="shared" si="35"/>
        <v>-0.63351415755776563</v>
      </c>
    </row>
    <row r="761" spans="1:10" x14ac:dyDescent="0.15">
      <c r="A761" s="2" t="s">
        <v>106</v>
      </c>
      <c r="B761" s="2" t="s">
        <v>74</v>
      </c>
      <c r="C761" s="7">
        <v>36.044550000000001</v>
      </c>
      <c r="D761" s="7">
        <v>122.35977</v>
      </c>
      <c r="E761" s="8">
        <f t="shared" si="33"/>
        <v>2.3946815815428404</v>
      </c>
      <c r="F761" s="7">
        <v>0</v>
      </c>
      <c r="G761" s="8" t="str">
        <f t="shared" si="34"/>
        <v/>
      </c>
      <c r="H761" s="7">
        <v>350.87768</v>
      </c>
      <c r="I761" s="7">
        <v>5068.21198</v>
      </c>
      <c r="J761" s="8">
        <f t="shared" si="35"/>
        <v>13.444384094194877</v>
      </c>
    </row>
    <row r="762" spans="1:10" x14ac:dyDescent="0.15">
      <c r="A762" s="2" t="s">
        <v>106</v>
      </c>
      <c r="B762" s="2" t="s">
        <v>75</v>
      </c>
      <c r="C762" s="7">
        <v>489.03838999999999</v>
      </c>
      <c r="D762" s="7">
        <v>539.23249999999996</v>
      </c>
      <c r="E762" s="8">
        <f t="shared" si="33"/>
        <v>0.10263838387002688</v>
      </c>
      <c r="F762" s="7">
        <v>266.72280999999998</v>
      </c>
      <c r="G762" s="8">
        <f t="shared" si="34"/>
        <v>1.021696232129528</v>
      </c>
      <c r="H762" s="7">
        <v>4201.0720199999996</v>
      </c>
      <c r="I762" s="7">
        <v>3171.3267900000001</v>
      </c>
      <c r="J762" s="8">
        <f t="shared" si="35"/>
        <v>-0.24511487189405523</v>
      </c>
    </row>
    <row r="763" spans="1:10" x14ac:dyDescent="0.15">
      <c r="A763" s="2" t="s">
        <v>106</v>
      </c>
      <c r="B763" s="2" t="s">
        <v>76</v>
      </c>
      <c r="C763" s="7">
        <v>0</v>
      </c>
      <c r="D763" s="7">
        <v>0</v>
      </c>
      <c r="E763" s="8" t="str">
        <f t="shared" si="33"/>
        <v/>
      </c>
      <c r="F763" s="7">
        <v>0</v>
      </c>
      <c r="G763" s="8" t="str">
        <f t="shared" si="34"/>
        <v/>
      </c>
      <c r="H763" s="7">
        <v>219.63</v>
      </c>
      <c r="I763" s="7">
        <v>131.17681999999999</v>
      </c>
      <c r="J763" s="8">
        <f t="shared" si="35"/>
        <v>-0.4027372399034741</v>
      </c>
    </row>
    <row r="764" spans="1:10" x14ac:dyDescent="0.15">
      <c r="A764" s="2" t="s">
        <v>106</v>
      </c>
      <c r="B764" s="2" t="s">
        <v>77</v>
      </c>
      <c r="C764" s="7">
        <v>142.40861000000001</v>
      </c>
      <c r="D764" s="7">
        <v>299.65008999999998</v>
      </c>
      <c r="E764" s="8">
        <f t="shared" si="33"/>
        <v>1.1041571152193672</v>
      </c>
      <c r="F764" s="7">
        <v>229.40664000000001</v>
      </c>
      <c r="G764" s="8">
        <f t="shared" si="34"/>
        <v>0.30619623738876944</v>
      </c>
      <c r="H764" s="7">
        <v>1552.3540700000001</v>
      </c>
      <c r="I764" s="7">
        <v>32795.810890000001</v>
      </c>
      <c r="J764" s="8">
        <f t="shared" si="35"/>
        <v>20.126501694294522</v>
      </c>
    </row>
    <row r="765" spans="1:10" x14ac:dyDescent="0.15">
      <c r="A765" s="2" t="s">
        <v>106</v>
      </c>
      <c r="B765" s="2" t="s">
        <v>78</v>
      </c>
      <c r="C765" s="7">
        <v>14.325749999999999</v>
      </c>
      <c r="D765" s="7">
        <v>25.354220000000002</v>
      </c>
      <c r="E765" s="8">
        <f t="shared" si="33"/>
        <v>0.76983543619007744</v>
      </c>
      <c r="F765" s="7">
        <v>54.414810000000003</v>
      </c>
      <c r="G765" s="8">
        <f t="shared" si="34"/>
        <v>-0.53405662906844664</v>
      </c>
      <c r="H765" s="7">
        <v>362.65073999999998</v>
      </c>
      <c r="I765" s="7">
        <v>258.66316999999998</v>
      </c>
      <c r="J765" s="8">
        <f t="shared" si="35"/>
        <v>-0.28674302443171629</v>
      </c>
    </row>
    <row r="766" spans="1:10" x14ac:dyDescent="0.15">
      <c r="A766" s="2" t="s">
        <v>106</v>
      </c>
      <c r="B766" s="2" t="s">
        <v>79</v>
      </c>
      <c r="C766" s="7">
        <v>0</v>
      </c>
      <c r="D766" s="7">
        <v>0</v>
      </c>
      <c r="E766" s="8" t="str">
        <f t="shared" si="33"/>
        <v/>
      </c>
      <c r="F766" s="7">
        <v>31.5</v>
      </c>
      <c r="G766" s="8">
        <f t="shared" si="34"/>
        <v>-1</v>
      </c>
      <c r="H766" s="7">
        <v>0</v>
      </c>
      <c r="I766" s="7">
        <v>52.303600000000003</v>
      </c>
      <c r="J766" s="8" t="str">
        <f t="shared" si="35"/>
        <v/>
      </c>
    </row>
    <row r="767" spans="1:10" x14ac:dyDescent="0.15">
      <c r="A767" s="2" t="s">
        <v>106</v>
      </c>
      <c r="B767" s="2" t="s">
        <v>80</v>
      </c>
      <c r="C767" s="7">
        <v>18.564050000000002</v>
      </c>
      <c r="D767" s="7">
        <v>50.94</v>
      </c>
      <c r="E767" s="8">
        <f t="shared" si="33"/>
        <v>1.7440132945127811</v>
      </c>
      <c r="F767" s="7">
        <v>4.3464499999999999</v>
      </c>
      <c r="G767" s="8">
        <f t="shared" si="34"/>
        <v>10.719909351309688</v>
      </c>
      <c r="H767" s="7">
        <v>48.87285</v>
      </c>
      <c r="I767" s="7">
        <v>194.52259000000001</v>
      </c>
      <c r="J767" s="8">
        <f t="shared" si="35"/>
        <v>2.9801769284991568</v>
      </c>
    </row>
    <row r="768" spans="1:10" x14ac:dyDescent="0.15">
      <c r="A768" s="2" t="s">
        <v>106</v>
      </c>
      <c r="B768" s="2" t="s">
        <v>81</v>
      </c>
      <c r="C768" s="7">
        <v>0</v>
      </c>
      <c r="D768" s="7">
        <v>0</v>
      </c>
      <c r="E768" s="8" t="str">
        <f t="shared" si="33"/>
        <v/>
      </c>
      <c r="F768" s="7">
        <v>0</v>
      </c>
      <c r="G768" s="8" t="str">
        <f t="shared" si="34"/>
        <v/>
      </c>
      <c r="H768" s="7">
        <v>27.5</v>
      </c>
      <c r="I768" s="7">
        <v>0</v>
      </c>
      <c r="J768" s="8">
        <f t="shared" si="35"/>
        <v>-1</v>
      </c>
    </row>
    <row r="769" spans="1:10" x14ac:dyDescent="0.15">
      <c r="A769" s="2" t="s">
        <v>106</v>
      </c>
      <c r="B769" s="2" t="s">
        <v>82</v>
      </c>
      <c r="C769" s="7">
        <v>10.50198</v>
      </c>
      <c r="D769" s="7">
        <v>5.02536</v>
      </c>
      <c r="E769" s="8">
        <f t="shared" si="33"/>
        <v>-0.52148452006193113</v>
      </c>
      <c r="F769" s="7">
        <v>3.5327999999999999</v>
      </c>
      <c r="G769" s="8">
        <f t="shared" si="34"/>
        <v>0.42248641304347823</v>
      </c>
      <c r="H769" s="7">
        <v>21.547160000000002</v>
      </c>
      <c r="I769" s="7">
        <v>38.584319999999998</v>
      </c>
      <c r="J769" s="8">
        <f t="shared" si="35"/>
        <v>0.79069167351985103</v>
      </c>
    </row>
    <row r="770" spans="1:10" s="4" customFormat="1" x14ac:dyDescent="0.15">
      <c r="A770" s="4" t="s">
        <v>106</v>
      </c>
      <c r="B770" s="4" t="s">
        <v>83</v>
      </c>
      <c r="C770" s="9">
        <v>247906.10305000001</v>
      </c>
      <c r="D770" s="9">
        <v>336335.76063999999</v>
      </c>
      <c r="E770" s="10">
        <f t="shared" si="33"/>
        <v>0.35670625491686536</v>
      </c>
      <c r="F770" s="9">
        <v>543273.48508000001</v>
      </c>
      <c r="G770" s="10">
        <f t="shared" si="34"/>
        <v>-0.38090893467684572</v>
      </c>
      <c r="H770" s="9">
        <v>1978503.24257</v>
      </c>
      <c r="I770" s="9">
        <v>3255404.35861</v>
      </c>
      <c r="J770" s="10">
        <f t="shared" si="35"/>
        <v>0.64538742649789871</v>
      </c>
    </row>
    <row r="771" spans="1:10" x14ac:dyDescent="0.15">
      <c r="A771" s="2" t="s">
        <v>107</v>
      </c>
      <c r="B771" s="2" t="s">
        <v>8</v>
      </c>
      <c r="C771" s="7">
        <v>0</v>
      </c>
      <c r="D771" s="7">
        <v>0</v>
      </c>
      <c r="E771" s="8" t="str">
        <f t="shared" si="33"/>
        <v/>
      </c>
      <c r="F771" s="7">
        <v>0</v>
      </c>
      <c r="G771" s="8" t="str">
        <f t="shared" si="34"/>
        <v/>
      </c>
      <c r="H771" s="7">
        <v>0</v>
      </c>
      <c r="I771" s="7">
        <v>0</v>
      </c>
      <c r="J771" s="8" t="str">
        <f t="shared" si="35"/>
        <v/>
      </c>
    </row>
    <row r="772" spans="1:10" x14ac:dyDescent="0.15">
      <c r="A772" s="2" t="s">
        <v>107</v>
      </c>
      <c r="B772" s="2" t="s">
        <v>10</v>
      </c>
      <c r="C772" s="7">
        <v>0</v>
      </c>
      <c r="D772" s="7">
        <v>0</v>
      </c>
      <c r="E772" s="8" t="str">
        <f t="shared" si="33"/>
        <v/>
      </c>
      <c r="F772" s="7">
        <v>0</v>
      </c>
      <c r="G772" s="8" t="str">
        <f t="shared" si="34"/>
        <v/>
      </c>
      <c r="H772" s="7">
        <v>0</v>
      </c>
      <c r="I772" s="7">
        <v>0</v>
      </c>
      <c r="J772" s="8" t="str">
        <f t="shared" si="35"/>
        <v/>
      </c>
    </row>
    <row r="773" spans="1:10" x14ac:dyDescent="0.15">
      <c r="A773" s="2" t="s">
        <v>107</v>
      </c>
      <c r="B773" s="2" t="s">
        <v>12</v>
      </c>
      <c r="C773" s="7">
        <v>0</v>
      </c>
      <c r="D773" s="7">
        <v>0</v>
      </c>
      <c r="E773" s="8" t="str">
        <f t="shared" ref="E773:E836" si="36">IF(C773=0,"",(D773/C773-1))</f>
        <v/>
      </c>
      <c r="F773" s="7">
        <v>0</v>
      </c>
      <c r="G773" s="8" t="str">
        <f t="shared" ref="G773:G836" si="37">IF(F773=0,"",(D773/F773-1))</f>
        <v/>
      </c>
      <c r="H773" s="7">
        <v>7.15</v>
      </c>
      <c r="I773" s="7">
        <v>0</v>
      </c>
      <c r="J773" s="8">
        <f t="shared" ref="J773:J836" si="38">IF(H773=0,"",(I773/H773-1))</f>
        <v>-1</v>
      </c>
    </row>
    <row r="774" spans="1:10" x14ac:dyDescent="0.15">
      <c r="A774" s="2" t="s">
        <v>107</v>
      </c>
      <c r="B774" s="2" t="s">
        <v>14</v>
      </c>
      <c r="C774" s="7">
        <v>38.136099999999999</v>
      </c>
      <c r="D774" s="7">
        <v>0.64825999999999995</v>
      </c>
      <c r="E774" s="8">
        <f t="shared" si="36"/>
        <v>-0.983001408114621</v>
      </c>
      <c r="F774" s="7">
        <v>26.228000000000002</v>
      </c>
      <c r="G774" s="8">
        <f t="shared" si="37"/>
        <v>-0.97528366631081287</v>
      </c>
      <c r="H774" s="7">
        <v>318.00303000000002</v>
      </c>
      <c r="I774" s="7">
        <v>156.95286999999999</v>
      </c>
      <c r="J774" s="8">
        <f t="shared" si="38"/>
        <v>-0.50644221849081128</v>
      </c>
    </row>
    <row r="775" spans="1:10" x14ac:dyDescent="0.15">
      <c r="A775" s="2" t="s">
        <v>107</v>
      </c>
      <c r="B775" s="2" t="s">
        <v>15</v>
      </c>
      <c r="C775" s="7">
        <v>0</v>
      </c>
      <c r="D775" s="7">
        <v>14.207890000000001</v>
      </c>
      <c r="E775" s="8" t="str">
        <f t="shared" si="36"/>
        <v/>
      </c>
      <c r="F775" s="7">
        <v>0</v>
      </c>
      <c r="G775" s="8" t="str">
        <f t="shared" si="37"/>
        <v/>
      </c>
      <c r="H775" s="7">
        <v>185.56001000000001</v>
      </c>
      <c r="I775" s="7">
        <v>15.55789</v>
      </c>
      <c r="J775" s="8">
        <f t="shared" si="38"/>
        <v>-0.91615709656407107</v>
      </c>
    </row>
    <row r="776" spans="1:10" x14ac:dyDescent="0.15">
      <c r="A776" s="2" t="s">
        <v>107</v>
      </c>
      <c r="B776" s="2" t="s">
        <v>17</v>
      </c>
      <c r="C776" s="7">
        <v>0</v>
      </c>
      <c r="D776" s="7">
        <v>0</v>
      </c>
      <c r="E776" s="8" t="str">
        <f t="shared" si="36"/>
        <v/>
      </c>
      <c r="F776" s="7">
        <v>0</v>
      </c>
      <c r="G776" s="8" t="str">
        <f t="shared" si="37"/>
        <v/>
      </c>
      <c r="H776" s="7">
        <v>410.45938999999998</v>
      </c>
      <c r="I776" s="7">
        <v>0</v>
      </c>
      <c r="J776" s="8">
        <f t="shared" si="38"/>
        <v>-1</v>
      </c>
    </row>
    <row r="777" spans="1:10" x14ac:dyDescent="0.15">
      <c r="A777" s="2" t="s">
        <v>107</v>
      </c>
      <c r="B777" s="2" t="s">
        <v>18</v>
      </c>
      <c r="C777" s="7">
        <v>0</v>
      </c>
      <c r="D777" s="7">
        <v>0</v>
      </c>
      <c r="E777" s="8" t="str">
        <f t="shared" si="36"/>
        <v/>
      </c>
      <c r="F777" s="7">
        <v>0</v>
      </c>
      <c r="G777" s="8" t="str">
        <f t="shared" si="37"/>
        <v/>
      </c>
      <c r="H777" s="7">
        <v>0</v>
      </c>
      <c r="I777" s="7">
        <v>0</v>
      </c>
      <c r="J777" s="8" t="str">
        <f t="shared" si="38"/>
        <v/>
      </c>
    </row>
    <row r="778" spans="1:10" x14ac:dyDescent="0.15">
      <c r="A778" s="2" t="s">
        <v>107</v>
      </c>
      <c r="B778" s="2" t="s">
        <v>26</v>
      </c>
      <c r="C778" s="7">
        <v>24.617470000000001</v>
      </c>
      <c r="D778" s="7">
        <v>44.476080000000003</v>
      </c>
      <c r="E778" s="8">
        <f t="shared" si="36"/>
        <v>0.80668768967729032</v>
      </c>
      <c r="F778" s="7">
        <v>17.792619999999999</v>
      </c>
      <c r="G778" s="8">
        <f t="shared" si="37"/>
        <v>1.4996925691663177</v>
      </c>
      <c r="H778" s="7">
        <v>224.21535</v>
      </c>
      <c r="I778" s="7">
        <v>171.45973000000001</v>
      </c>
      <c r="J778" s="8">
        <f t="shared" si="38"/>
        <v>-0.23528995673132991</v>
      </c>
    </row>
    <row r="779" spans="1:10" x14ac:dyDescent="0.15">
      <c r="A779" s="2" t="s">
        <v>107</v>
      </c>
      <c r="B779" s="2" t="s">
        <v>30</v>
      </c>
      <c r="C779" s="7">
        <v>196.76585</v>
      </c>
      <c r="D779" s="7">
        <v>0</v>
      </c>
      <c r="E779" s="8">
        <f t="shared" si="36"/>
        <v>-1</v>
      </c>
      <c r="F779" s="7">
        <v>0</v>
      </c>
      <c r="G779" s="8" t="str">
        <f t="shared" si="37"/>
        <v/>
      </c>
      <c r="H779" s="7">
        <v>377.07348999999999</v>
      </c>
      <c r="I779" s="7">
        <v>100.46495</v>
      </c>
      <c r="J779" s="8">
        <f t="shared" si="38"/>
        <v>-0.73356665831904544</v>
      </c>
    </row>
    <row r="780" spans="1:10" x14ac:dyDescent="0.15">
      <c r="A780" s="2" t="s">
        <v>107</v>
      </c>
      <c r="B780" s="2" t="s">
        <v>34</v>
      </c>
      <c r="C780" s="7">
        <v>0</v>
      </c>
      <c r="D780" s="7">
        <v>0</v>
      </c>
      <c r="E780" s="8" t="str">
        <f t="shared" si="36"/>
        <v/>
      </c>
      <c r="F780" s="7">
        <v>0</v>
      </c>
      <c r="G780" s="8" t="str">
        <f t="shared" si="37"/>
        <v/>
      </c>
      <c r="H780" s="7">
        <v>0</v>
      </c>
      <c r="I780" s="7">
        <v>0</v>
      </c>
      <c r="J780" s="8" t="str">
        <f t="shared" si="38"/>
        <v/>
      </c>
    </row>
    <row r="781" spans="1:10" x14ac:dyDescent="0.15">
      <c r="A781" s="2" t="s">
        <v>107</v>
      </c>
      <c r="B781" s="2" t="s">
        <v>37</v>
      </c>
      <c r="C781" s="7">
        <v>1.5922000000000001</v>
      </c>
      <c r="D781" s="7">
        <v>0</v>
      </c>
      <c r="E781" s="8">
        <f t="shared" si="36"/>
        <v>-1</v>
      </c>
      <c r="F781" s="7">
        <v>0</v>
      </c>
      <c r="G781" s="8" t="str">
        <f t="shared" si="37"/>
        <v/>
      </c>
      <c r="H781" s="7">
        <v>1.5922000000000001</v>
      </c>
      <c r="I781" s="7">
        <v>0</v>
      </c>
      <c r="J781" s="8">
        <f t="shared" si="38"/>
        <v>-1</v>
      </c>
    </row>
    <row r="782" spans="1:10" x14ac:dyDescent="0.15">
      <c r="A782" s="2" t="s">
        <v>107</v>
      </c>
      <c r="B782" s="2" t="s">
        <v>38</v>
      </c>
      <c r="C782" s="7">
        <v>41.17765</v>
      </c>
      <c r="D782" s="7">
        <v>75.503559999999993</v>
      </c>
      <c r="E782" s="8">
        <f t="shared" si="36"/>
        <v>0.83360536601773028</v>
      </c>
      <c r="F782" s="7">
        <v>0</v>
      </c>
      <c r="G782" s="8" t="str">
        <f t="shared" si="37"/>
        <v/>
      </c>
      <c r="H782" s="7">
        <v>340.96636000000001</v>
      </c>
      <c r="I782" s="7">
        <v>259.17757999999998</v>
      </c>
      <c r="J782" s="8">
        <f t="shared" si="38"/>
        <v>-0.23987345848429165</v>
      </c>
    </row>
    <row r="783" spans="1:10" x14ac:dyDescent="0.15">
      <c r="A783" s="2" t="s">
        <v>107</v>
      </c>
      <c r="B783" s="2" t="s">
        <v>43</v>
      </c>
      <c r="C783" s="7">
        <v>431.52265</v>
      </c>
      <c r="D783" s="7">
        <v>354.91248000000002</v>
      </c>
      <c r="E783" s="8">
        <f t="shared" si="36"/>
        <v>-0.17753452802535385</v>
      </c>
      <c r="F783" s="7">
        <v>723.10766999999998</v>
      </c>
      <c r="G783" s="8">
        <f t="shared" si="37"/>
        <v>-0.50918446211474977</v>
      </c>
      <c r="H783" s="7">
        <v>3825.8231599999999</v>
      </c>
      <c r="I783" s="7">
        <v>3307.1704599999998</v>
      </c>
      <c r="J783" s="8">
        <f t="shared" si="38"/>
        <v>-0.1355663025470315</v>
      </c>
    </row>
    <row r="784" spans="1:10" x14ac:dyDescent="0.15">
      <c r="A784" s="2" t="s">
        <v>107</v>
      </c>
      <c r="B784" s="2" t="s">
        <v>44</v>
      </c>
      <c r="C784" s="7">
        <v>8.6999999999999994E-2</v>
      </c>
      <c r="D784" s="7">
        <v>137.23578000000001</v>
      </c>
      <c r="E784" s="8">
        <f t="shared" si="36"/>
        <v>1576.4227586206898</v>
      </c>
      <c r="F784" s="7">
        <v>23.147939999999998</v>
      </c>
      <c r="G784" s="8">
        <f t="shared" si="37"/>
        <v>4.9286390063219452</v>
      </c>
      <c r="H784" s="7">
        <v>203.63390999999999</v>
      </c>
      <c r="I784" s="7">
        <v>371.90444000000002</v>
      </c>
      <c r="J784" s="8">
        <f t="shared" si="38"/>
        <v>0.82633845217626112</v>
      </c>
    </row>
    <row r="785" spans="1:10" x14ac:dyDescent="0.15">
      <c r="A785" s="2" t="s">
        <v>107</v>
      </c>
      <c r="B785" s="2" t="s">
        <v>54</v>
      </c>
      <c r="C785" s="7">
        <v>0</v>
      </c>
      <c r="D785" s="7">
        <v>15.33277</v>
      </c>
      <c r="E785" s="8" t="str">
        <f t="shared" si="36"/>
        <v/>
      </c>
      <c r="F785" s="7">
        <v>0</v>
      </c>
      <c r="G785" s="8" t="str">
        <f t="shared" si="37"/>
        <v/>
      </c>
      <c r="H785" s="7">
        <v>0</v>
      </c>
      <c r="I785" s="7">
        <v>437.45526999999998</v>
      </c>
      <c r="J785" s="8" t="str">
        <f t="shared" si="38"/>
        <v/>
      </c>
    </row>
    <row r="786" spans="1:10" x14ac:dyDescent="0.15">
      <c r="A786" s="2" t="s">
        <v>107</v>
      </c>
      <c r="B786" s="2" t="s">
        <v>55</v>
      </c>
      <c r="C786" s="7">
        <v>0</v>
      </c>
      <c r="D786" s="7">
        <v>0</v>
      </c>
      <c r="E786" s="8" t="str">
        <f t="shared" si="36"/>
        <v/>
      </c>
      <c r="F786" s="7">
        <v>69.3</v>
      </c>
      <c r="G786" s="8">
        <f t="shared" si="37"/>
        <v>-1</v>
      </c>
      <c r="H786" s="7">
        <v>0</v>
      </c>
      <c r="I786" s="7">
        <v>69.3</v>
      </c>
      <c r="J786" s="8" t="str">
        <f t="shared" si="38"/>
        <v/>
      </c>
    </row>
    <row r="787" spans="1:10" x14ac:dyDescent="0.15">
      <c r="A787" s="2" t="s">
        <v>107</v>
      </c>
      <c r="B787" s="2" t="s">
        <v>56</v>
      </c>
      <c r="C787" s="7">
        <v>0</v>
      </c>
      <c r="D787" s="7">
        <v>0</v>
      </c>
      <c r="E787" s="8" t="str">
        <f t="shared" si="36"/>
        <v/>
      </c>
      <c r="F787" s="7">
        <v>0</v>
      </c>
      <c r="G787" s="8" t="str">
        <f t="shared" si="37"/>
        <v/>
      </c>
      <c r="H787" s="7">
        <v>0</v>
      </c>
      <c r="I787" s="7">
        <v>0</v>
      </c>
      <c r="J787" s="8" t="str">
        <f t="shared" si="38"/>
        <v/>
      </c>
    </row>
    <row r="788" spans="1:10" x14ac:dyDescent="0.15">
      <c r="A788" s="2" t="s">
        <v>107</v>
      </c>
      <c r="B788" s="2" t="s">
        <v>58</v>
      </c>
      <c r="C788" s="7">
        <v>0</v>
      </c>
      <c r="D788" s="7">
        <v>0</v>
      </c>
      <c r="E788" s="8" t="str">
        <f t="shared" si="36"/>
        <v/>
      </c>
      <c r="F788" s="7">
        <v>0</v>
      </c>
      <c r="G788" s="8" t="str">
        <f t="shared" si="37"/>
        <v/>
      </c>
      <c r="H788" s="7">
        <v>0</v>
      </c>
      <c r="I788" s="7">
        <v>0</v>
      </c>
      <c r="J788" s="8" t="str">
        <f t="shared" si="38"/>
        <v/>
      </c>
    </row>
    <row r="789" spans="1:10" x14ac:dyDescent="0.15">
      <c r="A789" s="2" t="s">
        <v>107</v>
      </c>
      <c r="B789" s="2" t="s">
        <v>61</v>
      </c>
      <c r="C789" s="7">
        <v>0</v>
      </c>
      <c r="D789" s="7">
        <v>0</v>
      </c>
      <c r="E789" s="8" t="str">
        <f t="shared" si="36"/>
        <v/>
      </c>
      <c r="F789" s="7">
        <v>0</v>
      </c>
      <c r="G789" s="8" t="str">
        <f t="shared" si="37"/>
        <v/>
      </c>
      <c r="H789" s="7">
        <v>0</v>
      </c>
      <c r="I789" s="7">
        <v>4.8777400000000002</v>
      </c>
      <c r="J789" s="8" t="str">
        <f t="shared" si="38"/>
        <v/>
      </c>
    </row>
    <row r="790" spans="1:10" x14ac:dyDescent="0.15">
      <c r="A790" s="2" t="s">
        <v>107</v>
      </c>
      <c r="B790" s="2" t="s">
        <v>77</v>
      </c>
      <c r="C790" s="7">
        <v>37.562040000000003</v>
      </c>
      <c r="D790" s="7">
        <v>0</v>
      </c>
      <c r="E790" s="8">
        <f t="shared" si="36"/>
        <v>-1</v>
      </c>
      <c r="F790" s="7">
        <v>0</v>
      </c>
      <c r="G790" s="8" t="str">
        <f t="shared" si="37"/>
        <v/>
      </c>
      <c r="H790" s="7">
        <v>37.562040000000003</v>
      </c>
      <c r="I790" s="7">
        <v>46.754849999999998</v>
      </c>
      <c r="J790" s="8">
        <f t="shared" si="38"/>
        <v>0.24473670759096144</v>
      </c>
    </row>
    <row r="791" spans="1:10" s="4" customFormat="1" x14ac:dyDescent="0.15">
      <c r="A791" s="4" t="s">
        <v>107</v>
      </c>
      <c r="B791" s="4" t="s">
        <v>83</v>
      </c>
      <c r="C791" s="9">
        <v>771.46096</v>
      </c>
      <c r="D791" s="9">
        <v>642.31682000000001</v>
      </c>
      <c r="E791" s="10">
        <f t="shared" si="36"/>
        <v>-0.16740204196463815</v>
      </c>
      <c r="F791" s="9">
        <v>859.57623000000001</v>
      </c>
      <c r="G791" s="10">
        <f t="shared" si="37"/>
        <v>-0.2527517658323335</v>
      </c>
      <c r="H791" s="9">
        <v>5932.0389400000004</v>
      </c>
      <c r="I791" s="9">
        <v>4941.0757800000001</v>
      </c>
      <c r="J791" s="10">
        <f t="shared" si="38"/>
        <v>-0.16705270650161985</v>
      </c>
    </row>
    <row r="792" spans="1:10" x14ac:dyDescent="0.15">
      <c r="A792" s="2" t="s">
        <v>108</v>
      </c>
      <c r="B792" s="2" t="s">
        <v>8</v>
      </c>
      <c r="C792" s="7">
        <v>0</v>
      </c>
      <c r="D792" s="7">
        <v>39.626399999999997</v>
      </c>
      <c r="E792" s="8" t="str">
        <f t="shared" si="36"/>
        <v/>
      </c>
      <c r="F792" s="7">
        <v>5.9518700000000004</v>
      </c>
      <c r="G792" s="8">
        <f t="shared" si="37"/>
        <v>5.6578067061276531</v>
      </c>
      <c r="H792" s="7">
        <v>239.25724</v>
      </c>
      <c r="I792" s="7">
        <v>59.432270000000003</v>
      </c>
      <c r="J792" s="8">
        <f t="shared" si="38"/>
        <v>-0.75159677508609557</v>
      </c>
    </row>
    <row r="793" spans="1:10" x14ac:dyDescent="0.15">
      <c r="A793" s="2" t="s">
        <v>108</v>
      </c>
      <c r="B793" s="2" t="s">
        <v>9</v>
      </c>
      <c r="C793" s="7">
        <v>0</v>
      </c>
      <c r="D793" s="7">
        <v>0</v>
      </c>
      <c r="E793" s="8" t="str">
        <f t="shared" si="36"/>
        <v/>
      </c>
      <c r="F793" s="7">
        <v>0</v>
      </c>
      <c r="G793" s="8" t="str">
        <f t="shared" si="37"/>
        <v/>
      </c>
      <c r="H793" s="7">
        <v>12.7</v>
      </c>
      <c r="I793" s="7">
        <v>9.5</v>
      </c>
      <c r="J793" s="8">
        <f t="shared" si="38"/>
        <v>-0.25196850393700787</v>
      </c>
    </row>
    <row r="794" spans="1:10" x14ac:dyDescent="0.15">
      <c r="A794" s="2" t="s">
        <v>108</v>
      </c>
      <c r="B794" s="2" t="s">
        <v>10</v>
      </c>
      <c r="C794" s="7">
        <v>14.796799999999999</v>
      </c>
      <c r="D794" s="7">
        <v>17.831330000000001</v>
      </c>
      <c r="E794" s="8">
        <f t="shared" si="36"/>
        <v>0.20508015246539801</v>
      </c>
      <c r="F794" s="7">
        <v>35.814999999999998</v>
      </c>
      <c r="G794" s="8">
        <f t="shared" si="37"/>
        <v>-0.50212676252966626</v>
      </c>
      <c r="H794" s="7">
        <v>78.264049999999997</v>
      </c>
      <c r="I794" s="7">
        <v>154.08136999999999</v>
      </c>
      <c r="J794" s="8">
        <f t="shared" si="38"/>
        <v>0.96873749825111277</v>
      </c>
    </row>
    <row r="795" spans="1:10" x14ac:dyDescent="0.15">
      <c r="A795" s="2" t="s">
        <v>108</v>
      </c>
      <c r="B795" s="2" t="s">
        <v>12</v>
      </c>
      <c r="C795" s="7">
        <v>0</v>
      </c>
      <c r="D795" s="7">
        <v>0</v>
      </c>
      <c r="E795" s="8" t="str">
        <f t="shared" si="36"/>
        <v/>
      </c>
      <c r="F795" s="7">
        <v>0</v>
      </c>
      <c r="G795" s="8" t="str">
        <f t="shared" si="37"/>
        <v/>
      </c>
      <c r="H795" s="7">
        <v>0</v>
      </c>
      <c r="I795" s="7">
        <v>0</v>
      </c>
      <c r="J795" s="8" t="str">
        <f t="shared" si="38"/>
        <v/>
      </c>
    </row>
    <row r="796" spans="1:10" x14ac:dyDescent="0.15">
      <c r="A796" s="2" t="s">
        <v>108</v>
      </c>
      <c r="B796" s="2" t="s">
        <v>13</v>
      </c>
      <c r="C796" s="7">
        <v>0</v>
      </c>
      <c r="D796" s="7">
        <v>0</v>
      </c>
      <c r="E796" s="8" t="str">
        <f t="shared" si="36"/>
        <v/>
      </c>
      <c r="F796" s="7">
        <v>0</v>
      </c>
      <c r="G796" s="8" t="str">
        <f t="shared" si="37"/>
        <v/>
      </c>
      <c r="H796" s="7">
        <v>81.85427</v>
      </c>
      <c r="I796" s="7">
        <v>37.84402</v>
      </c>
      <c r="J796" s="8">
        <f t="shared" si="38"/>
        <v>-0.53766590307384088</v>
      </c>
    </row>
    <row r="797" spans="1:10" x14ac:dyDescent="0.15">
      <c r="A797" s="2" t="s">
        <v>108</v>
      </c>
      <c r="B797" s="2" t="s">
        <v>14</v>
      </c>
      <c r="C797" s="7">
        <v>88.050569999999993</v>
      </c>
      <c r="D797" s="7">
        <v>182.85585</v>
      </c>
      <c r="E797" s="8">
        <f t="shared" si="36"/>
        <v>1.0767139837936317</v>
      </c>
      <c r="F797" s="7">
        <v>810.59762999999998</v>
      </c>
      <c r="G797" s="8">
        <f t="shared" si="37"/>
        <v>-0.77441847442855216</v>
      </c>
      <c r="H797" s="7">
        <v>2208.5681199999999</v>
      </c>
      <c r="I797" s="7">
        <v>1922.0662400000001</v>
      </c>
      <c r="J797" s="8">
        <f t="shared" si="38"/>
        <v>-0.12972290843354195</v>
      </c>
    </row>
    <row r="798" spans="1:10" x14ac:dyDescent="0.15">
      <c r="A798" s="2" t="s">
        <v>108</v>
      </c>
      <c r="B798" s="2" t="s">
        <v>15</v>
      </c>
      <c r="C798" s="7">
        <v>267.18027000000001</v>
      </c>
      <c r="D798" s="7">
        <v>28.230160000000001</v>
      </c>
      <c r="E798" s="8">
        <f t="shared" si="36"/>
        <v>-0.8943404017070572</v>
      </c>
      <c r="F798" s="7">
        <v>202.38835</v>
      </c>
      <c r="G798" s="8">
        <f t="shared" si="37"/>
        <v>-0.8605148962378516</v>
      </c>
      <c r="H798" s="7">
        <v>1230.95442</v>
      </c>
      <c r="I798" s="7">
        <v>849.21852999999999</v>
      </c>
      <c r="J798" s="8">
        <f t="shared" si="38"/>
        <v>-0.31011374897211874</v>
      </c>
    </row>
    <row r="799" spans="1:10" x14ac:dyDescent="0.15">
      <c r="A799" s="2" t="s">
        <v>108</v>
      </c>
      <c r="B799" s="2" t="s">
        <v>17</v>
      </c>
      <c r="C799" s="7">
        <v>62.741970000000002</v>
      </c>
      <c r="D799" s="7">
        <v>0</v>
      </c>
      <c r="E799" s="8">
        <f t="shared" si="36"/>
        <v>-1</v>
      </c>
      <c r="F799" s="7">
        <v>7.6310000000000002</v>
      </c>
      <c r="G799" s="8">
        <f t="shared" si="37"/>
        <v>-1</v>
      </c>
      <c r="H799" s="7">
        <v>260.59302000000002</v>
      </c>
      <c r="I799" s="7">
        <v>28.364419999999999</v>
      </c>
      <c r="J799" s="8">
        <f t="shared" si="38"/>
        <v>-0.89115433713458636</v>
      </c>
    </row>
    <row r="800" spans="1:10" x14ac:dyDescent="0.15">
      <c r="A800" s="2" t="s">
        <v>108</v>
      </c>
      <c r="B800" s="2" t="s">
        <v>18</v>
      </c>
      <c r="C800" s="7">
        <v>102.52083</v>
      </c>
      <c r="D800" s="7">
        <v>76.129499999999993</v>
      </c>
      <c r="E800" s="8">
        <f t="shared" si="36"/>
        <v>-0.25742407664861877</v>
      </c>
      <c r="F800" s="7">
        <v>40.03349</v>
      </c>
      <c r="G800" s="8">
        <f t="shared" si="37"/>
        <v>0.90164534743286162</v>
      </c>
      <c r="H800" s="7">
        <v>398.63252</v>
      </c>
      <c r="I800" s="7">
        <v>327.52327000000002</v>
      </c>
      <c r="J800" s="8">
        <f t="shared" si="38"/>
        <v>-0.17838296283504407</v>
      </c>
    </row>
    <row r="801" spans="1:10" x14ac:dyDescent="0.15">
      <c r="A801" s="2" t="s">
        <v>108</v>
      </c>
      <c r="B801" s="2" t="s">
        <v>20</v>
      </c>
      <c r="C801" s="7">
        <v>0</v>
      </c>
      <c r="D801" s="7">
        <v>0</v>
      </c>
      <c r="E801" s="8" t="str">
        <f t="shared" si="36"/>
        <v/>
      </c>
      <c r="F801" s="7">
        <v>0</v>
      </c>
      <c r="G801" s="8" t="str">
        <f t="shared" si="37"/>
        <v/>
      </c>
      <c r="H801" s="7">
        <v>4.18</v>
      </c>
      <c r="I801" s="7">
        <v>0</v>
      </c>
      <c r="J801" s="8">
        <f t="shared" si="38"/>
        <v>-1</v>
      </c>
    </row>
    <row r="802" spans="1:10" x14ac:dyDescent="0.15">
      <c r="A802" s="2" t="s">
        <v>108</v>
      </c>
      <c r="B802" s="2" t="s">
        <v>21</v>
      </c>
      <c r="C802" s="7">
        <v>0.73499999999999999</v>
      </c>
      <c r="D802" s="7">
        <v>0</v>
      </c>
      <c r="E802" s="8">
        <f t="shared" si="36"/>
        <v>-1</v>
      </c>
      <c r="F802" s="7">
        <v>0</v>
      </c>
      <c r="G802" s="8" t="str">
        <f t="shared" si="37"/>
        <v/>
      </c>
      <c r="H802" s="7">
        <v>29.477699999999999</v>
      </c>
      <c r="I802" s="7">
        <v>9.0890699999999995</v>
      </c>
      <c r="J802" s="8">
        <f t="shared" si="38"/>
        <v>-0.69166285022237151</v>
      </c>
    </row>
    <row r="803" spans="1:10" x14ac:dyDescent="0.15">
      <c r="A803" s="2" t="s">
        <v>108</v>
      </c>
      <c r="B803" s="2" t="s">
        <v>24</v>
      </c>
      <c r="C803" s="7">
        <v>0</v>
      </c>
      <c r="D803" s="7">
        <v>0</v>
      </c>
      <c r="E803" s="8" t="str">
        <f t="shared" si="36"/>
        <v/>
      </c>
      <c r="F803" s="7">
        <v>0</v>
      </c>
      <c r="G803" s="8" t="str">
        <f t="shared" si="37"/>
        <v/>
      </c>
      <c r="H803" s="7">
        <v>114.57244</v>
      </c>
      <c r="I803" s="7">
        <v>0</v>
      </c>
      <c r="J803" s="8">
        <f t="shared" si="38"/>
        <v>-1</v>
      </c>
    </row>
    <row r="804" spans="1:10" x14ac:dyDescent="0.15">
      <c r="A804" s="2" t="s">
        <v>108</v>
      </c>
      <c r="B804" s="2" t="s">
        <v>25</v>
      </c>
      <c r="C804" s="7">
        <v>33.44</v>
      </c>
      <c r="D804" s="7">
        <v>0</v>
      </c>
      <c r="E804" s="8">
        <f t="shared" si="36"/>
        <v>-1</v>
      </c>
      <c r="F804" s="7">
        <v>0</v>
      </c>
      <c r="G804" s="8" t="str">
        <f t="shared" si="37"/>
        <v/>
      </c>
      <c r="H804" s="7">
        <v>42.832799999999999</v>
      </c>
      <c r="I804" s="7">
        <v>0</v>
      </c>
      <c r="J804" s="8">
        <f t="shared" si="38"/>
        <v>-1</v>
      </c>
    </row>
    <row r="805" spans="1:10" x14ac:dyDescent="0.15">
      <c r="A805" s="2" t="s">
        <v>108</v>
      </c>
      <c r="B805" s="2" t="s">
        <v>26</v>
      </c>
      <c r="C805" s="7">
        <v>416.87792000000002</v>
      </c>
      <c r="D805" s="7">
        <v>615.72118</v>
      </c>
      <c r="E805" s="8">
        <f t="shared" si="36"/>
        <v>0.47698199031505428</v>
      </c>
      <c r="F805" s="7">
        <v>677.55732999999998</v>
      </c>
      <c r="G805" s="8">
        <f t="shared" si="37"/>
        <v>-9.1263347412978257E-2</v>
      </c>
      <c r="H805" s="7">
        <v>4457.1286600000003</v>
      </c>
      <c r="I805" s="7">
        <v>3874.2895699999999</v>
      </c>
      <c r="J805" s="8">
        <f t="shared" si="38"/>
        <v>-0.13076559697067403</v>
      </c>
    </row>
    <row r="806" spans="1:10" x14ac:dyDescent="0.15">
      <c r="A806" s="2" t="s">
        <v>108</v>
      </c>
      <c r="B806" s="2" t="s">
        <v>27</v>
      </c>
      <c r="C806" s="7">
        <v>0</v>
      </c>
      <c r="D806" s="7">
        <v>0</v>
      </c>
      <c r="E806" s="8" t="str">
        <f t="shared" si="36"/>
        <v/>
      </c>
      <c r="F806" s="7">
        <v>0</v>
      </c>
      <c r="G806" s="8" t="str">
        <f t="shared" si="37"/>
        <v/>
      </c>
      <c r="H806" s="7">
        <v>0</v>
      </c>
      <c r="I806" s="7">
        <v>0</v>
      </c>
      <c r="J806" s="8" t="str">
        <f t="shared" si="38"/>
        <v/>
      </c>
    </row>
    <row r="807" spans="1:10" x14ac:dyDescent="0.15">
      <c r="A807" s="2" t="s">
        <v>108</v>
      </c>
      <c r="B807" s="2" t="s">
        <v>28</v>
      </c>
      <c r="C807" s="7">
        <v>0</v>
      </c>
      <c r="D807" s="7">
        <v>0</v>
      </c>
      <c r="E807" s="8" t="str">
        <f t="shared" si="36"/>
        <v/>
      </c>
      <c r="F807" s="7">
        <v>0</v>
      </c>
      <c r="G807" s="8" t="str">
        <f t="shared" si="37"/>
        <v/>
      </c>
      <c r="H807" s="7">
        <v>0</v>
      </c>
      <c r="I807" s="7">
        <v>4.9065599999999998</v>
      </c>
      <c r="J807" s="8" t="str">
        <f t="shared" si="38"/>
        <v/>
      </c>
    </row>
    <row r="808" spans="1:10" x14ac:dyDescent="0.15">
      <c r="A808" s="2" t="s">
        <v>108</v>
      </c>
      <c r="B808" s="2" t="s">
        <v>29</v>
      </c>
      <c r="C808" s="7">
        <v>0</v>
      </c>
      <c r="D808" s="7">
        <v>5.83</v>
      </c>
      <c r="E808" s="8" t="str">
        <f t="shared" si="36"/>
        <v/>
      </c>
      <c r="F808" s="7">
        <v>0</v>
      </c>
      <c r="G808" s="8" t="str">
        <f t="shared" si="37"/>
        <v/>
      </c>
      <c r="H808" s="7">
        <v>0</v>
      </c>
      <c r="I808" s="7">
        <v>5.83</v>
      </c>
      <c r="J808" s="8" t="str">
        <f t="shared" si="38"/>
        <v/>
      </c>
    </row>
    <row r="809" spans="1:10" x14ac:dyDescent="0.15">
      <c r="A809" s="2" t="s">
        <v>108</v>
      </c>
      <c r="B809" s="2" t="s">
        <v>30</v>
      </c>
      <c r="C809" s="7">
        <v>117.33404</v>
      </c>
      <c r="D809" s="7">
        <v>404.0591</v>
      </c>
      <c r="E809" s="8">
        <f t="shared" si="36"/>
        <v>2.4436647711099013</v>
      </c>
      <c r="F809" s="7">
        <v>89.896050000000002</v>
      </c>
      <c r="G809" s="8">
        <f t="shared" si="37"/>
        <v>3.4947369767637175</v>
      </c>
      <c r="H809" s="7">
        <v>805.73307999999997</v>
      </c>
      <c r="I809" s="7">
        <v>721.09445000000005</v>
      </c>
      <c r="J809" s="8">
        <f t="shared" si="38"/>
        <v>-0.105045494718921</v>
      </c>
    </row>
    <row r="810" spans="1:10" x14ac:dyDescent="0.15">
      <c r="A810" s="2" t="s">
        <v>108</v>
      </c>
      <c r="B810" s="2" t="s">
        <v>31</v>
      </c>
      <c r="C810" s="7">
        <v>0</v>
      </c>
      <c r="D810" s="7">
        <v>13.417339999999999</v>
      </c>
      <c r="E810" s="8" t="str">
        <f t="shared" si="36"/>
        <v/>
      </c>
      <c r="F810" s="7">
        <v>0</v>
      </c>
      <c r="G810" s="8" t="str">
        <f t="shared" si="37"/>
        <v/>
      </c>
      <c r="H810" s="7">
        <v>43.82056</v>
      </c>
      <c r="I810" s="7">
        <v>41.19126</v>
      </c>
      <c r="J810" s="8">
        <f t="shared" si="38"/>
        <v>-6.0001515270457495E-2</v>
      </c>
    </row>
    <row r="811" spans="1:10" x14ac:dyDescent="0.15">
      <c r="A811" s="2" t="s">
        <v>108</v>
      </c>
      <c r="B811" s="2" t="s">
        <v>32</v>
      </c>
      <c r="C811" s="7">
        <v>0</v>
      </c>
      <c r="D811" s="7">
        <v>0</v>
      </c>
      <c r="E811" s="8" t="str">
        <f t="shared" si="36"/>
        <v/>
      </c>
      <c r="F811" s="7">
        <v>0</v>
      </c>
      <c r="G811" s="8" t="str">
        <f t="shared" si="37"/>
        <v/>
      </c>
      <c r="H811" s="7">
        <v>0</v>
      </c>
      <c r="I811" s="7">
        <v>24.474789999999999</v>
      </c>
      <c r="J811" s="8" t="str">
        <f t="shared" si="38"/>
        <v/>
      </c>
    </row>
    <row r="812" spans="1:10" x14ac:dyDescent="0.15">
      <c r="A812" s="2" t="s">
        <v>108</v>
      </c>
      <c r="B812" s="2" t="s">
        <v>34</v>
      </c>
      <c r="C812" s="7">
        <v>9.9146599999999996</v>
      </c>
      <c r="D812" s="7">
        <v>0</v>
      </c>
      <c r="E812" s="8">
        <f t="shared" si="36"/>
        <v>-1</v>
      </c>
      <c r="F812" s="7">
        <v>0</v>
      </c>
      <c r="G812" s="8" t="str">
        <f t="shared" si="37"/>
        <v/>
      </c>
      <c r="H812" s="7">
        <v>112.30203</v>
      </c>
      <c r="I812" s="7">
        <v>102.95622</v>
      </c>
      <c r="J812" s="8">
        <f t="shared" si="38"/>
        <v>-8.322031222409787E-2</v>
      </c>
    </row>
    <row r="813" spans="1:10" x14ac:dyDescent="0.15">
      <c r="A813" s="2" t="s">
        <v>108</v>
      </c>
      <c r="B813" s="2" t="s">
        <v>36</v>
      </c>
      <c r="C813" s="7">
        <v>0</v>
      </c>
      <c r="D813" s="7">
        <v>0</v>
      </c>
      <c r="E813" s="8" t="str">
        <f t="shared" si="36"/>
        <v/>
      </c>
      <c r="F813" s="7">
        <v>0</v>
      </c>
      <c r="G813" s="8" t="str">
        <f t="shared" si="37"/>
        <v/>
      </c>
      <c r="H813" s="7">
        <v>0</v>
      </c>
      <c r="I813" s="7">
        <v>0</v>
      </c>
      <c r="J813" s="8" t="str">
        <f t="shared" si="38"/>
        <v/>
      </c>
    </row>
    <row r="814" spans="1:10" x14ac:dyDescent="0.15">
      <c r="A814" s="2" t="s">
        <v>108</v>
      </c>
      <c r="B814" s="2" t="s">
        <v>37</v>
      </c>
      <c r="C814" s="7">
        <v>133.83282</v>
      </c>
      <c r="D814" s="7">
        <v>164.00418999999999</v>
      </c>
      <c r="E814" s="8">
        <f t="shared" si="36"/>
        <v>0.22544074017120752</v>
      </c>
      <c r="F814" s="7">
        <v>170.39767000000001</v>
      </c>
      <c r="G814" s="8">
        <f t="shared" si="37"/>
        <v>-3.7520935585562909E-2</v>
      </c>
      <c r="H814" s="7">
        <v>745.93077000000005</v>
      </c>
      <c r="I814" s="7">
        <v>881.57867999999996</v>
      </c>
      <c r="J814" s="8">
        <f t="shared" si="38"/>
        <v>0.18185053553964514</v>
      </c>
    </row>
    <row r="815" spans="1:10" x14ac:dyDescent="0.15">
      <c r="A815" s="2" t="s">
        <v>108</v>
      </c>
      <c r="B815" s="2" t="s">
        <v>38</v>
      </c>
      <c r="C815" s="7">
        <v>377.74675000000002</v>
      </c>
      <c r="D815" s="7">
        <v>639.57825000000003</v>
      </c>
      <c r="E815" s="8">
        <f t="shared" si="36"/>
        <v>0.6931403115976511</v>
      </c>
      <c r="F815" s="7">
        <v>292.86691999999999</v>
      </c>
      <c r="G815" s="8">
        <f t="shared" si="37"/>
        <v>1.1838528229818515</v>
      </c>
      <c r="H815" s="7">
        <v>4037.7626700000001</v>
      </c>
      <c r="I815" s="7">
        <v>3100.0567799999999</v>
      </c>
      <c r="J815" s="8">
        <f t="shared" si="38"/>
        <v>-0.23223402825703976</v>
      </c>
    </row>
    <row r="816" spans="1:10" x14ac:dyDescent="0.15">
      <c r="A816" s="2" t="s">
        <v>108</v>
      </c>
      <c r="B816" s="2" t="s">
        <v>39</v>
      </c>
      <c r="C816" s="7">
        <v>0</v>
      </c>
      <c r="D816" s="7">
        <v>0</v>
      </c>
      <c r="E816" s="8" t="str">
        <f t="shared" si="36"/>
        <v/>
      </c>
      <c r="F816" s="7">
        <v>0</v>
      </c>
      <c r="G816" s="8" t="str">
        <f t="shared" si="37"/>
        <v/>
      </c>
      <c r="H816" s="7">
        <v>28.24794</v>
      </c>
      <c r="I816" s="7">
        <v>0</v>
      </c>
      <c r="J816" s="8">
        <f t="shared" si="38"/>
        <v>-1</v>
      </c>
    </row>
    <row r="817" spans="1:10" x14ac:dyDescent="0.15">
      <c r="A817" s="2" t="s">
        <v>108</v>
      </c>
      <c r="B817" s="2" t="s">
        <v>41</v>
      </c>
      <c r="C817" s="7">
        <v>48</v>
      </c>
      <c r="D817" s="7">
        <v>36.146540000000002</v>
      </c>
      <c r="E817" s="8">
        <f t="shared" si="36"/>
        <v>-0.24694708333333326</v>
      </c>
      <c r="F817" s="7">
        <v>62.991379999999999</v>
      </c>
      <c r="G817" s="8">
        <f t="shared" si="37"/>
        <v>-0.4261668818812987</v>
      </c>
      <c r="H817" s="7">
        <v>427.44031999999999</v>
      </c>
      <c r="I817" s="7">
        <v>608.50615000000005</v>
      </c>
      <c r="J817" s="8">
        <f t="shared" si="38"/>
        <v>0.42360493740974192</v>
      </c>
    </row>
    <row r="818" spans="1:10" x14ac:dyDescent="0.15">
      <c r="A818" s="2" t="s">
        <v>108</v>
      </c>
      <c r="B818" s="2" t="s">
        <v>42</v>
      </c>
      <c r="C818" s="7">
        <v>34.796599999999998</v>
      </c>
      <c r="D818" s="7">
        <v>0</v>
      </c>
      <c r="E818" s="8">
        <f t="shared" si="36"/>
        <v>-1</v>
      </c>
      <c r="F818" s="7">
        <v>7.42</v>
      </c>
      <c r="G818" s="8">
        <f t="shared" si="37"/>
        <v>-1</v>
      </c>
      <c r="H818" s="7">
        <v>68.171260000000004</v>
      </c>
      <c r="I818" s="7">
        <v>89.136979999999994</v>
      </c>
      <c r="J818" s="8">
        <f t="shared" si="38"/>
        <v>0.30754485101199514</v>
      </c>
    </row>
    <row r="819" spans="1:10" x14ac:dyDescent="0.15">
      <c r="A819" s="2" t="s">
        <v>108</v>
      </c>
      <c r="B819" s="2" t="s">
        <v>43</v>
      </c>
      <c r="C819" s="7">
        <v>4926.8986400000003</v>
      </c>
      <c r="D819" s="7">
        <v>4934.6208999999999</v>
      </c>
      <c r="E819" s="8">
        <f t="shared" si="36"/>
        <v>1.5673673367877505E-3</v>
      </c>
      <c r="F819" s="7">
        <v>4652.2344199999998</v>
      </c>
      <c r="G819" s="8">
        <f t="shared" si="37"/>
        <v>6.0699108107282296E-2</v>
      </c>
      <c r="H819" s="7">
        <v>35400.757030000001</v>
      </c>
      <c r="I819" s="7">
        <v>27096.475890000002</v>
      </c>
      <c r="J819" s="8">
        <f t="shared" si="38"/>
        <v>-0.2345791965116063</v>
      </c>
    </row>
    <row r="820" spans="1:10" x14ac:dyDescent="0.15">
      <c r="A820" s="2" t="s">
        <v>108</v>
      </c>
      <c r="B820" s="2" t="s">
        <v>44</v>
      </c>
      <c r="C820" s="7">
        <v>365.39657</v>
      </c>
      <c r="D820" s="7">
        <v>387.74</v>
      </c>
      <c r="E820" s="8">
        <f t="shared" si="36"/>
        <v>6.1148439351798034E-2</v>
      </c>
      <c r="F820" s="7">
        <v>538.04587000000004</v>
      </c>
      <c r="G820" s="8">
        <f t="shared" si="37"/>
        <v>-0.27935512264038009</v>
      </c>
      <c r="H820" s="7">
        <v>4627.6979700000002</v>
      </c>
      <c r="I820" s="7">
        <v>3979.2020200000002</v>
      </c>
      <c r="J820" s="8">
        <f t="shared" si="38"/>
        <v>-0.1401335943278943</v>
      </c>
    </row>
    <row r="821" spans="1:10" x14ac:dyDescent="0.15">
      <c r="A821" s="2" t="s">
        <v>108</v>
      </c>
      <c r="B821" s="2" t="s">
        <v>45</v>
      </c>
      <c r="C821" s="7">
        <v>0</v>
      </c>
      <c r="D821" s="7">
        <v>0</v>
      </c>
      <c r="E821" s="8" t="str">
        <f t="shared" si="36"/>
        <v/>
      </c>
      <c r="F821" s="7">
        <v>0</v>
      </c>
      <c r="G821" s="8" t="str">
        <f t="shared" si="37"/>
        <v/>
      </c>
      <c r="H821" s="7">
        <v>92.276399999999995</v>
      </c>
      <c r="I821" s="7">
        <v>0</v>
      </c>
      <c r="J821" s="8">
        <f t="shared" si="38"/>
        <v>-1</v>
      </c>
    </row>
    <row r="822" spans="1:10" x14ac:dyDescent="0.15">
      <c r="A822" s="2" t="s">
        <v>108</v>
      </c>
      <c r="B822" s="2" t="s">
        <v>46</v>
      </c>
      <c r="C822" s="7">
        <v>0</v>
      </c>
      <c r="D822" s="7">
        <v>8</v>
      </c>
      <c r="E822" s="8" t="str">
        <f t="shared" si="36"/>
        <v/>
      </c>
      <c r="F822" s="7">
        <v>16.437000000000001</v>
      </c>
      <c r="G822" s="8">
        <f t="shared" si="37"/>
        <v>-0.51329318002068502</v>
      </c>
      <c r="H822" s="7">
        <v>74.414730000000006</v>
      </c>
      <c r="I822" s="7">
        <v>24.437000000000001</v>
      </c>
      <c r="J822" s="8">
        <f t="shared" si="38"/>
        <v>-0.67161071470661793</v>
      </c>
    </row>
    <row r="823" spans="1:10" x14ac:dyDescent="0.15">
      <c r="A823" s="2" t="s">
        <v>108</v>
      </c>
      <c r="B823" s="2" t="s">
        <v>48</v>
      </c>
      <c r="C823" s="7">
        <v>45.773760000000003</v>
      </c>
      <c r="D823" s="7">
        <v>118.06766</v>
      </c>
      <c r="E823" s="8">
        <f t="shared" si="36"/>
        <v>1.5793742965402009</v>
      </c>
      <c r="F823" s="7">
        <v>47.448</v>
      </c>
      <c r="G823" s="8">
        <f t="shared" si="37"/>
        <v>1.4883590456921261</v>
      </c>
      <c r="H823" s="7">
        <v>1050.6855700000001</v>
      </c>
      <c r="I823" s="7">
        <v>518.50331000000006</v>
      </c>
      <c r="J823" s="8">
        <f t="shared" si="38"/>
        <v>-0.50650953548357958</v>
      </c>
    </row>
    <row r="824" spans="1:10" x14ac:dyDescent="0.15">
      <c r="A824" s="2" t="s">
        <v>108</v>
      </c>
      <c r="B824" s="2" t="s">
        <v>51</v>
      </c>
      <c r="C824" s="7">
        <v>11.316000000000001</v>
      </c>
      <c r="D824" s="7">
        <v>0</v>
      </c>
      <c r="E824" s="8">
        <f t="shared" si="36"/>
        <v>-1</v>
      </c>
      <c r="F824" s="7">
        <v>0</v>
      </c>
      <c r="G824" s="8" t="str">
        <f t="shared" si="37"/>
        <v/>
      </c>
      <c r="H824" s="7">
        <v>45.667000000000002</v>
      </c>
      <c r="I824" s="7">
        <v>0</v>
      </c>
      <c r="J824" s="8">
        <f t="shared" si="38"/>
        <v>-1</v>
      </c>
    </row>
    <row r="825" spans="1:10" x14ac:dyDescent="0.15">
      <c r="A825" s="2" t="s">
        <v>108</v>
      </c>
      <c r="B825" s="2" t="s">
        <v>52</v>
      </c>
      <c r="C825" s="7">
        <v>0</v>
      </c>
      <c r="D825" s="7">
        <v>0</v>
      </c>
      <c r="E825" s="8" t="str">
        <f t="shared" si="36"/>
        <v/>
      </c>
      <c r="F825" s="7">
        <v>0</v>
      </c>
      <c r="G825" s="8" t="str">
        <f t="shared" si="37"/>
        <v/>
      </c>
      <c r="H825" s="7">
        <v>65.847499999999997</v>
      </c>
      <c r="I825" s="7">
        <v>39.508499999999998</v>
      </c>
      <c r="J825" s="8">
        <f t="shared" si="38"/>
        <v>-0.4</v>
      </c>
    </row>
    <row r="826" spans="1:10" x14ac:dyDescent="0.15">
      <c r="A826" s="2" t="s">
        <v>108</v>
      </c>
      <c r="B826" s="2" t="s">
        <v>53</v>
      </c>
      <c r="C826" s="7">
        <v>0</v>
      </c>
      <c r="D826" s="7">
        <v>0</v>
      </c>
      <c r="E826" s="8" t="str">
        <f t="shared" si="36"/>
        <v/>
      </c>
      <c r="F826" s="7">
        <v>0</v>
      </c>
      <c r="G826" s="8" t="str">
        <f t="shared" si="37"/>
        <v/>
      </c>
      <c r="H826" s="7">
        <v>97.215599999999995</v>
      </c>
      <c r="I826" s="7">
        <v>62.9422</v>
      </c>
      <c r="J826" s="8">
        <f t="shared" si="38"/>
        <v>-0.35255041371960871</v>
      </c>
    </row>
    <row r="827" spans="1:10" x14ac:dyDescent="0.15">
      <c r="A827" s="2" t="s">
        <v>108</v>
      </c>
      <c r="B827" s="2" t="s">
        <v>54</v>
      </c>
      <c r="C827" s="7">
        <v>944.89638000000002</v>
      </c>
      <c r="D827" s="7">
        <v>300.70816000000002</v>
      </c>
      <c r="E827" s="8">
        <f t="shared" si="36"/>
        <v>-0.68175541110655957</v>
      </c>
      <c r="F827" s="7">
        <v>596.49203999999997</v>
      </c>
      <c r="G827" s="8">
        <f t="shared" si="37"/>
        <v>-0.49587230032440999</v>
      </c>
      <c r="H827" s="7">
        <v>2910.3850200000002</v>
      </c>
      <c r="I827" s="7">
        <v>2274.7236200000002</v>
      </c>
      <c r="J827" s="8">
        <f t="shared" si="38"/>
        <v>-0.2184114457818368</v>
      </c>
    </row>
    <row r="828" spans="1:10" x14ac:dyDescent="0.15">
      <c r="A828" s="2" t="s">
        <v>108</v>
      </c>
      <c r="B828" s="2" t="s">
        <v>55</v>
      </c>
      <c r="C828" s="7">
        <v>61.966720000000002</v>
      </c>
      <c r="D828" s="7">
        <v>65.271450000000002</v>
      </c>
      <c r="E828" s="8">
        <f t="shared" si="36"/>
        <v>5.3330723330200502E-2</v>
      </c>
      <c r="F828" s="7">
        <v>403.58679000000001</v>
      </c>
      <c r="G828" s="8">
        <f t="shared" si="37"/>
        <v>-0.8382715896127324</v>
      </c>
      <c r="H828" s="7">
        <v>550.71965999999998</v>
      </c>
      <c r="I828" s="7">
        <v>917.89927999999998</v>
      </c>
      <c r="J828" s="8">
        <f t="shared" si="38"/>
        <v>0.66672691510595428</v>
      </c>
    </row>
    <row r="829" spans="1:10" x14ac:dyDescent="0.15">
      <c r="A829" s="2" t="s">
        <v>108</v>
      </c>
      <c r="B829" s="2" t="s">
        <v>56</v>
      </c>
      <c r="C829" s="7">
        <v>0</v>
      </c>
      <c r="D829" s="7">
        <v>0</v>
      </c>
      <c r="E829" s="8" t="str">
        <f t="shared" si="36"/>
        <v/>
      </c>
      <c r="F829" s="7">
        <v>0</v>
      </c>
      <c r="G829" s="8" t="str">
        <f t="shared" si="37"/>
        <v/>
      </c>
      <c r="H829" s="7">
        <v>7.6185600000000004</v>
      </c>
      <c r="I829" s="7">
        <v>3.57422</v>
      </c>
      <c r="J829" s="8">
        <f t="shared" si="38"/>
        <v>-0.53085359963037637</v>
      </c>
    </row>
    <row r="830" spans="1:10" x14ac:dyDescent="0.15">
      <c r="A830" s="2" t="s">
        <v>108</v>
      </c>
      <c r="B830" s="2" t="s">
        <v>57</v>
      </c>
      <c r="C830" s="7">
        <v>0</v>
      </c>
      <c r="D830" s="7">
        <v>35.896999999999998</v>
      </c>
      <c r="E830" s="8" t="str">
        <f t="shared" si="36"/>
        <v/>
      </c>
      <c r="F830" s="7">
        <v>9.923</v>
      </c>
      <c r="G830" s="8">
        <f t="shared" si="37"/>
        <v>2.6175551748463164</v>
      </c>
      <c r="H830" s="7">
        <v>38.423749999999998</v>
      </c>
      <c r="I830" s="7">
        <v>45.82</v>
      </c>
      <c r="J830" s="8">
        <f t="shared" si="38"/>
        <v>0.19249162301961675</v>
      </c>
    </row>
    <row r="831" spans="1:10" x14ac:dyDescent="0.15">
      <c r="A831" s="2" t="s">
        <v>108</v>
      </c>
      <c r="B831" s="2" t="s">
        <v>58</v>
      </c>
      <c r="C831" s="7">
        <v>50.585940000000001</v>
      </c>
      <c r="D831" s="7">
        <v>174.07446999999999</v>
      </c>
      <c r="E831" s="8">
        <f t="shared" si="36"/>
        <v>2.4411630978884644</v>
      </c>
      <c r="F831" s="7">
        <v>132.24870000000001</v>
      </c>
      <c r="G831" s="8">
        <f t="shared" si="37"/>
        <v>0.31626602000624571</v>
      </c>
      <c r="H831" s="7">
        <v>1476.0902100000001</v>
      </c>
      <c r="I831" s="7">
        <v>780.31623000000002</v>
      </c>
      <c r="J831" s="8">
        <f t="shared" si="38"/>
        <v>-0.47136277666932025</v>
      </c>
    </row>
    <row r="832" spans="1:10" x14ac:dyDescent="0.15">
      <c r="A832" s="2" t="s">
        <v>108</v>
      </c>
      <c r="B832" s="2" t="s">
        <v>60</v>
      </c>
      <c r="C832" s="7">
        <v>27.55</v>
      </c>
      <c r="D832" s="7">
        <v>12.0025</v>
      </c>
      <c r="E832" s="8">
        <f t="shared" si="36"/>
        <v>-0.56433756805807622</v>
      </c>
      <c r="F832" s="7">
        <v>160.15218999999999</v>
      </c>
      <c r="G832" s="8">
        <f t="shared" si="37"/>
        <v>-0.92505566111834003</v>
      </c>
      <c r="H832" s="7">
        <v>239.21134000000001</v>
      </c>
      <c r="I832" s="7">
        <v>344.37822</v>
      </c>
      <c r="J832" s="8">
        <f t="shared" si="38"/>
        <v>0.4396400270990497</v>
      </c>
    </row>
    <row r="833" spans="1:10" x14ac:dyDescent="0.15">
      <c r="A833" s="2" t="s">
        <v>108</v>
      </c>
      <c r="B833" s="2" t="s">
        <v>61</v>
      </c>
      <c r="C833" s="7">
        <v>185.07169999999999</v>
      </c>
      <c r="D833" s="7">
        <v>254.55699999999999</v>
      </c>
      <c r="E833" s="8">
        <f t="shared" si="36"/>
        <v>0.37545070370024147</v>
      </c>
      <c r="F833" s="7">
        <v>313.1816</v>
      </c>
      <c r="G833" s="8">
        <f t="shared" si="37"/>
        <v>-0.18719043519798106</v>
      </c>
      <c r="H833" s="7">
        <v>764.13076000000001</v>
      </c>
      <c r="I833" s="7">
        <v>1199.0885900000001</v>
      </c>
      <c r="J833" s="8">
        <f t="shared" si="38"/>
        <v>0.5692191085201177</v>
      </c>
    </row>
    <row r="834" spans="1:10" x14ac:dyDescent="0.15">
      <c r="A834" s="2" t="s">
        <v>108</v>
      </c>
      <c r="B834" s="2" t="s">
        <v>63</v>
      </c>
      <c r="C834" s="7">
        <v>0</v>
      </c>
      <c r="D834" s="7">
        <v>0</v>
      </c>
      <c r="E834" s="8" t="str">
        <f t="shared" si="36"/>
        <v/>
      </c>
      <c r="F834" s="7">
        <v>0</v>
      </c>
      <c r="G834" s="8" t="str">
        <f t="shared" si="37"/>
        <v/>
      </c>
      <c r="H834" s="7">
        <v>0</v>
      </c>
      <c r="I834" s="7">
        <v>0</v>
      </c>
      <c r="J834" s="8" t="str">
        <f t="shared" si="38"/>
        <v/>
      </c>
    </row>
    <row r="835" spans="1:10" x14ac:dyDescent="0.15">
      <c r="A835" s="2" t="s">
        <v>108</v>
      </c>
      <c r="B835" s="2" t="s">
        <v>64</v>
      </c>
      <c r="C835" s="7">
        <v>0</v>
      </c>
      <c r="D835" s="7">
        <v>4.5</v>
      </c>
      <c r="E835" s="8" t="str">
        <f t="shared" si="36"/>
        <v/>
      </c>
      <c r="F835" s="7">
        <v>0</v>
      </c>
      <c r="G835" s="8" t="str">
        <f t="shared" si="37"/>
        <v/>
      </c>
      <c r="H835" s="7">
        <v>9</v>
      </c>
      <c r="I835" s="7">
        <v>13.5</v>
      </c>
      <c r="J835" s="8">
        <f t="shared" si="38"/>
        <v>0.5</v>
      </c>
    </row>
    <row r="836" spans="1:10" x14ac:dyDescent="0.15">
      <c r="A836" s="2" t="s">
        <v>108</v>
      </c>
      <c r="B836" s="2" t="s">
        <v>65</v>
      </c>
      <c r="C836" s="7">
        <v>0</v>
      </c>
      <c r="D836" s="7">
        <v>0</v>
      </c>
      <c r="E836" s="8" t="str">
        <f t="shared" si="36"/>
        <v/>
      </c>
      <c r="F836" s="7">
        <v>0</v>
      </c>
      <c r="G836" s="8" t="str">
        <f t="shared" si="37"/>
        <v/>
      </c>
      <c r="H836" s="7">
        <v>254.62528</v>
      </c>
      <c r="I836" s="7">
        <v>84.137770000000003</v>
      </c>
      <c r="J836" s="8">
        <f t="shared" si="38"/>
        <v>-0.6695623859500518</v>
      </c>
    </row>
    <row r="837" spans="1:10" x14ac:dyDescent="0.15">
      <c r="A837" s="2" t="s">
        <v>108</v>
      </c>
      <c r="B837" s="2" t="s">
        <v>66</v>
      </c>
      <c r="C837" s="7">
        <v>0</v>
      </c>
      <c r="D837" s="7">
        <v>0</v>
      </c>
      <c r="E837" s="8" t="str">
        <f t="shared" ref="E837:E900" si="39">IF(C837=0,"",(D837/C837-1))</f>
        <v/>
      </c>
      <c r="F837" s="7">
        <v>0</v>
      </c>
      <c r="G837" s="8" t="str">
        <f t="shared" ref="G837:G900" si="40">IF(F837=0,"",(D837/F837-1))</f>
        <v/>
      </c>
      <c r="H837" s="7">
        <v>0</v>
      </c>
      <c r="I837" s="7">
        <v>0</v>
      </c>
      <c r="J837" s="8" t="str">
        <f t="shared" ref="J837:J900" si="41">IF(H837=0,"",(I837/H837-1))</f>
        <v/>
      </c>
    </row>
    <row r="838" spans="1:10" x14ac:dyDescent="0.15">
      <c r="A838" s="2" t="s">
        <v>108</v>
      </c>
      <c r="B838" s="2" t="s">
        <v>67</v>
      </c>
      <c r="C838" s="7">
        <v>3.9024000000000001</v>
      </c>
      <c r="D838" s="7">
        <v>0</v>
      </c>
      <c r="E838" s="8">
        <f t="shared" si="39"/>
        <v>-1</v>
      </c>
      <c r="F838" s="7">
        <v>0</v>
      </c>
      <c r="G838" s="8" t="str">
        <f t="shared" si="40"/>
        <v/>
      </c>
      <c r="H838" s="7">
        <v>3.9024000000000001</v>
      </c>
      <c r="I838" s="7">
        <v>0</v>
      </c>
      <c r="J838" s="8">
        <f t="shared" si="41"/>
        <v>-1</v>
      </c>
    </row>
    <row r="839" spans="1:10" x14ac:dyDescent="0.15">
      <c r="A839" s="2" t="s">
        <v>108</v>
      </c>
      <c r="B839" s="2" t="s">
        <v>68</v>
      </c>
      <c r="C839" s="7">
        <v>54.796939999999999</v>
      </c>
      <c r="D839" s="7">
        <v>13.80287</v>
      </c>
      <c r="E839" s="8">
        <f t="shared" si="39"/>
        <v>-0.74810874475837519</v>
      </c>
      <c r="F839" s="7">
        <v>1.16496</v>
      </c>
      <c r="G839" s="8">
        <f t="shared" si="40"/>
        <v>10.848363892322483</v>
      </c>
      <c r="H839" s="7">
        <v>203.18979999999999</v>
      </c>
      <c r="I839" s="7">
        <v>107.60001</v>
      </c>
      <c r="J839" s="8">
        <f t="shared" si="41"/>
        <v>-0.47044580977982164</v>
      </c>
    </row>
    <row r="840" spans="1:10" x14ac:dyDescent="0.15">
      <c r="A840" s="2" t="s">
        <v>108</v>
      </c>
      <c r="B840" s="2" t="s">
        <v>69</v>
      </c>
      <c r="C840" s="7">
        <v>0</v>
      </c>
      <c r="D840" s="7">
        <v>0</v>
      </c>
      <c r="E840" s="8" t="str">
        <f t="shared" si="39"/>
        <v/>
      </c>
      <c r="F840" s="7">
        <v>37.673699999999997</v>
      </c>
      <c r="G840" s="8">
        <f t="shared" si="40"/>
        <v>-1</v>
      </c>
      <c r="H840" s="7">
        <v>47.914879999999997</v>
      </c>
      <c r="I840" s="7">
        <v>62.033250000000002</v>
      </c>
      <c r="J840" s="8">
        <f t="shared" si="41"/>
        <v>0.29465523027502116</v>
      </c>
    </row>
    <row r="841" spans="1:10" x14ac:dyDescent="0.15">
      <c r="A841" s="2" t="s">
        <v>108</v>
      </c>
      <c r="B841" s="2" t="s">
        <v>72</v>
      </c>
      <c r="C841" s="7">
        <v>0</v>
      </c>
      <c r="D841" s="7">
        <v>0</v>
      </c>
      <c r="E841" s="8" t="str">
        <f t="shared" si="39"/>
        <v/>
      </c>
      <c r="F841" s="7">
        <v>0</v>
      </c>
      <c r="G841" s="8" t="str">
        <f t="shared" si="40"/>
        <v/>
      </c>
      <c r="H841" s="7">
        <v>0</v>
      </c>
      <c r="I841" s="7">
        <v>32.827100000000002</v>
      </c>
      <c r="J841" s="8" t="str">
        <f t="shared" si="41"/>
        <v/>
      </c>
    </row>
    <row r="842" spans="1:10" x14ac:dyDescent="0.15">
      <c r="A842" s="2" t="s">
        <v>108</v>
      </c>
      <c r="B842" s="2" t="s">
        <v>73</v>
      </c>
      <c r="C842" s="7">
        <v>4.9068100000000001</v>
      </c>
      <c r="D842" s="7">
        <v>0</v>
      </c>
      <c r="E842" s="8">
        <f t="shared" si="39"/>
        <v>-1</v>
      </c>
      <c r="F842" s="7">
        <v>0</v>
      </c>
      <c r="G842" s="8" t="str">
        <f t="shared" si="40"/>
        <v/>
      </c>
      <c r="H842" s="7">
        <v>4.9068100000000001</v>
      </c>
      <c r="I842" s="7">
        <v>0</v>
      </c>
      <c r="J842" s="8">
        <f t="shared" si="41"/>
        <v>-1</v>
      </c>
    </row>
    <row r="843" spans="1:10" x14ac:dyDescent="0.15">
      <c r="A843" s="2" t="s">
        <v>108</v>
      </c>
      <c r="B843" s="2" t="s">
        <v>74</v>
      </c>
      <c r="C843" s="7">
        <v>0</v>
      </c>
      <c r="D843" s="7">
        <v>0</v>
      </c>
      <c r="E843" s="8" t="str">
        <f t="shared" si="39"/>
        <v/>
      </c>
      <c r="F843" s="7">
        <v>0</v>
      </c>
      <c r="G843" s="8" t="str">
        <f t="shared" si="40"/>
        <v/>
      </c>
      <c r="H843" s="7">
        <v>0</v>
      </c>
      <c r="I843" s="7">
        <v>0</v>
      </c>
      <c r="J843" s="8" t="str">
        <f t="shared" si="41"/>
        <v/>
      </c>
    </row>
    <row r="844" spans="1:10" x14ac:dyDescent="0.15">
      <c r="A844" s="2" t="s">
        <v>108</v>
      </c>
      <c r="B844" s="2" t="s">
        <v>75</v>
      </c>
      <c r="C844" s="7">
        <v>6.5096499999999997</v>
      </c>
      <c r="D844" s="7">
        <v>48.564</v>
      </c>
      <c r="E844" s="8">
        <f t="shared" si="39"/>
        <v>6.460308925979124</v>
      </c>
      <c r="F844" s="7">
        <v>25.633679999999998</v>
      </c>
      <c r="G844" s="8">
        <f t="shared" si="40"/>
        <v>0.89453874746037254</v>
      </c>
      <c r="H844" s="7">
        <v>32.858649999999997</v>
      </c>
      <c r="I844" s="7">
        <v>163.68109000000001</v>
      </c>
      <c r="J844" s="8">
        <f t="shared" si="41"/>
        <v>3.9813698980329386</v>
      </c>
    </row>
    <row r="845" spans="1:10" x14ac:dyDescent="0.15">
      <c r="A845" s="2" t="s">
        <v>108</v>
      </c>
      <c r="B845" s="2" t="s">
        <v>76</v>
      </c>
      <c r="C845" s="7">
        <v>0</v>
      </c>
      <c r="D845" s="7">
        <v>0</v>
      </c>
      <c r="E845" s="8" t="str">
        <f t="shared" si="39"/>
        <v/>
      </c>
      <c r="F845" s="7">
        <v>0</v>
      </c>
      <c r="G845" s="8" t="str">
        <f t="shared" si="40"/>
        <v/>
      </c>
      <c r="H845" s="7">
        <v>0</v>
      </c>
      <c r="I845" s="7">
        <v>0</v>
      </c>
      <c r="J845" s="8" t="str">
        <f t="shared" si="41"/>
        <v/>
      </c>
    </row>
    <row r="846" spans="1:10" x14ac:dyDescent="0.15">
      <c r="A846" s="2" t="s">
        <v>108</v>
      </c>
      <c r="B846" s="2" t="s">
        <v>77</v>
      </c>
      <c r="C846" s="7">
        <v>0</v>
      </c>
      <c r="D846" s="7">
        <v>3.1589999999999998</v>
      </c>
      <c r="E846" s="8" t="str">
        <f t="shared" si="39"/>
        <v/>
      </c>
      <c r="F846" s="7">
        <v>0</v>
      </c>
      <c r="G846" s="8" t="str">
        <f t="shared" si="40"/>
        <v/>
      </c>
      <c r="H846" s="7">
        <v>28.567900000000002</v>
      </c>
      <c r="I846" s="7">
        <v>14.28486</v>
      </c>
      <c r="J846" s="8">
        <f t="shared" si="41"/>
        <v>-0.49996814606603923</v>
      </c>
    </row>
    <row r="847" spans="1:10" x14ac:dyDescent="0.15">
      <c r="A847" s="2" t="s">
        <v>108</v>
      </c>
      <c r="B847" s="2" t="s">
        <v>78</v>
      </c>
      <c r="C847" s="7">
        <v>0</v>
      </c>
      <c r="D847" s="7">
        <v>30.87</v>
      </c>
      <c r="E847" s="8" t="str">
        <f t="shared" si="39"/>
        <v/>
      </c>
      <c r="F847" s="7">
        <v>2.9144600000000001</v>
      </c>
      <c r="G847" s="8">
        <f t="shared" si="40"/>
        <v>9.5920136148720516</v>
      </c>
      <c r="H847" s="7">
        <v>4.1863900000000003</v>
      </c>
      <c r="I847" s="7">
        <v>33.784460000000003</v>
      </c>
      <c r="J847" s="8">
        <f t="shared" si="41"/>
        <v>7.070069917040696</v>
      </c>
    </row>
    <row r="848" spans="1:10" x14ac:dyDescent="0.15">
      <c r="A848" s="2" t="s">
        <v>108</v>
      </c>
      <c r="B848" s="2" t="s">
        <v>80</v>
      </c>
      <c r="C848" s="7">
        <v>0</v>
      </c>
      <c r="D848" s="7">
        <v>0</v>
      </c>
      <c r="E848" s="8" t="str">
        <f t="shared" si="39"/>
        <v/>
      </c>
      <c r="F848" s="7">
        <v>0</v>
      </c>
      <c r="G848" s="8" t="str">
        <f t="shared" si="40"/>
        <v/>
      </c>
      <c r="H848" s="7">
        <v>0</v>
      </c>
      <c r="I848" s="7">
        <v>0</v>
      </c>
      <c r="J848" s="8" t="str">
        <f t="shared" si="41"/>
        <v/>
      </c>
    </row>
    <row r="849" spans="1:10" s="4" customFormat="1" x14ac:dyDescent="0.15">
      <c r="A849" s="4" t="s">
        <v>108</v>
      </c>
      <c r="B849" s="4" t="s">
        <v>83</v>
      </c>
      <c r="C849" s="9">
        <v>8397.5397400000002</v>
      </c>
      <c r="D849" s="9">
        <v>8615.2648499999996</v>
      </c>
      <c r="E849" s="10">
        <f t="shared" si="39"/>
        <v>2.5927249735170577E-2</v>
      </c>
      <c r="F849" s="9">
        <v>9340.6831000000002</v>
      </c>
      <c r="G849" s="10">
        <f t="shared" si="40"/>
        <v>-7.7662226866469841E-2</v>
      </c>
      <c r="H849" s="9">
        <v>63458.717080000002</v>
      </c>
      <c r="I849" s="9">
        <v>50649.858249999997</v>
      </c>
      <c r="J849" s="10">
        <f t="shared" si="41"/>
        <v>-0.20184553705761754</v>
      </c>
    </row>
    <row r="850" spans="1:10" x14ac:dyDescent="0.15">
      <c r="A850" s="2" t="s">
        <v>109</v>
      </c>
      <c r="B850" s="2" t="s">
        <v>8</v>
      </c>
      <c r="C850" s="7">
        <v>803.62649999999996</v>
      </c>
      <c r="D850" s="7">
        <v>464.29808000000003</v>
      </c>
      <c r="E850" s="8">
        <f t="shared" si="39"/>
        <v>-0.42224642915583288</v>
      </c>
      <c r="F850" s="7">
        <v>718.76820999999995</v>
      </c>
      <c r="G850" s="8">
        <f t="shared" si="40"/>
        <v>-0.35403642851705963</v>
      </c>
      <c r="H850" s="7">
        <v>6617.3613599999999</v>
      </c>
      <c r="I850" s="7">
        <v>4432.4440599999998</v>
      </c>
      <c r="J850" s="8">
        <f t="shared" si="41"/>
        <v>-0.33017953548784285</v>
      </c>
    </row>
    <row r="851" spans="1:10" x14ac:dyDescent="0.15">
      <c r="A851" s="2" t="s">
        <v>109</v>
      </c>
      <c r="B851" s="2" t="s">
        <v>9</v>
      </c>
      <c r="C851" s="7">
        <v>394.65</v>
      </c>
      <c r="D851" s="7">
        <v>0</v>
      </c>
      <c r="E851" s="8">
        <f t="shared" si="39"/>
        <v>-1</v>
      </c>
      <c r="F851" s="7">
        <v>592</v>
      </c>
      <c r="G851" s="8">
        <f t="shared" si="40"/>
        <v>-1</v>
      </c>
      <c r="H851" s="7">
        <v>394.65</v>
      </c>
      <c r="I851" s="7">
        <v>1578</v>
      </c>
      <c r="J851" s="8">
        <f t="shared" si="41"/>
        <v>2.9984796655264159</v>
      </c>
    </row>
    <row r="852" spans="1:10" x14ac:dyDescent="0.15">
      <c r="A852" s="2" t="s">
        <v>109</v>
      </c>
      <c r="B852" s="2" t="s">
        <v>10</v>
      </c>
      <c r="C852" s="7">
        <v>0</v>
      </c>
      <c r="D852" s="7">
        <v>11.188499999999999</v>
      </c>
      <c r="E852" s="8" t="str">
        <f t="shared" si="39"/>
        <v/>
      </c>
      <c r="F852" s="7">
        <v>37.381399999999999</v>
      </c>
      <c r="G852" s="8">
        <f t="shared" si="40"/>
        <v>-0.70069339297083577</v>
      </c>
      <c r="H852" s="7">
        <v>171.21985000000001</v>
      </c>
      <c r="I852" s="7">
        <v>48.569899999999997</v>
      </c>
      <c r="J852" s="8">
        <f t="shared" si="41"/>
        <v>-0.71633020353656429</v>
      </c>
    </row>
    <row r="853" spans="1:10" x14ac:dyDescent="0.15">
      <c r="A853" s="2" t="s">
        <v>109</v>
      </c>
      <c r="B853" s="2" t="s">
        <v>12</v>
      </c>
      <c r="C853" s="7">
        <v>0</v>
      </c>
      <c r="D853" s="7">
        <v>860.19100000000003</v>
      </c>
      <c r="E853" s="8" t="str">
        <f t="shared" si="39"/>
        <v/>
      </c>
      <c r="F853" s="7">
        <v>804.82262000000003</v>
      </c>
      <c r="G853" s="8">
        <f t="shared" si="40"/>
        <v>6.8795755268409309E-2</v>
      </c>
      <c r="H853" s="7">
        <v>1134.55765</v>
      </c>
      <c r="I853" s="7">
        <v>5951.4808000000003</v>
      </c>
      <c r="J853" s="8">
        <f t="shared" si="41"/>
        <v>4.2456398315237669</v>
      </c>
    </row>
    <row r="854" spans="1:10" x14ac:dyDescent="0.15">
      <c r="A854" s="2" t="s">
        <v>109</v>
      </c>
      <c r="B854" s="2" t="s">
        <v>14</v>
      </c>
      <c r="C854" s="7">
        <v>768.09882000000005</v>
      </c>
      <c r="D854" s="7">
        <v>1509.1619599999999</v>
      </c>
      <c r="E854" s="8">
        <f t="shared" si="39"/>
        <v>0.96480182068239584</v>
      </c>
      <c r="F854" s="7">
        <v>2065.2387699999999</v>
      </c>
      <c r="G854" s="8">
        <f t="shared" si="40"/>
        <v>-0.26925545756629388</v>
      </c>
      <c r="H854" s="7">
        <v>10408.68455</v>
      </c>
      <c r="I854" s="7">
        <v>18371.991839999999</v>
      </c>
      <c r="J854" s="8">
        <f t="shared" si="41"/>
        <v>0.76506375534264781</v>
      </c>
    </row>
    <row r="855" spans="1:10" x14ac:dyDescent="0.15">
      <c r="A855" s="2" t="s">
        <v>109</v>
      </c>
      <c r="B855" s="2" t="s">
        <v>15</v>
      </c>
      <c r="C855" s="7">
        <v>0</v>
      </c>
      <c r="D855" s="7">
        <v>69.915949999999995</v>
      </c>
      <c r="E855" s="8" t="str">
        <f t="shared" si="39"/>
        <v/>
      </c>
      <c r="F855" s="7">
        <v>0</v>
      </c>
      <c r="G855" s="8" t="str">
        <f t="shared" si="40"/>
        <v/>
      </c>
      <c r="H855" s="7">
        <v>29.61345</v>
      </c>
      <c r="I855" s="7">
        <v>81.566029999999998</v>
      </c>
      <c r="J855" s="8">
        <f t="shared" si="41"/>
        <v>1.7543575638772246</v>
      </c>
    </row>
    <row r="856" spans="1:10" x14ac:dyDescent="0.15">
      <c r="A856" s="2" t="s">
        <v>109</v>
      </c>
      <c r="B856" s="2" t="s">
        <v>17</v>
      </c>
      <c r="C856" s="7">
        <v>744.26499999999999</v>
      </c>
      <c r="D856" s="7">
        <v>1641.1327699999999</v>
      </c>
      <c r="E856" s="8">
        <f t="shared" si="39"/>
        <v>1.2050382189139621</v>
      </c>
      <c r="F856" s="7">
        <v>2703.27646</v>
      </c>
      <c r="G856" s="8">
        <f t="shared" si="40"/>
        <v>-0.39290975440965448</v>
      </c>
      <c r="H856" s="7">
        <v>4637.74773</v>
      </c>
      <c r="I856" s="7">
        <v>9263.0726300000006</v>
      </c>
      <c r="J856" s="8">
        <f t="shared" si="41"/>
        <v>0.99732136573111974</v>
      </c>
    </row>
    <row r="857" spans="1:10" x14ac:dyDescent="0.15">
      <c r="A857" s="2" t="s">
        <v>109</v>
      </c>
      <c r="B857" s="2" t="s">
        <v>18</v>
      </c>
      <c r="C857" s="7">
        <v>254.19255000000001</v>
      </c>
      <c r="D857" s="7">
        <v>13.43628</v>
      </c>
      <c r="E857" s="8">
        <f t="shared" si="39"/>
        <v>-0.94714133045992099</v>
      </c>
      <c r="F857" s="7">
        <v>332.29613000000001</v>
      </c>
      <c r="G857" s="8">
        <f t="shared" si="40"/>
        <v>-0.95956534311729724</v>
      </c>
      <c r="H857" s="7">
        <v>1287.08321</v>
      </c>
      <c r="I857" s="7">
        <v>721.58749999999998</v>
      </c>
      <c r="J857" s="8">
        <f t="shared" si="41"/>
        <v>-0.43936219943386567</v>
      </c>
    </row>
    <row r="858" spans="1:10" x14ac:dyDescent="0.15">
      <c r="A858" s="2" t="s">
        <v>109</v>
      </c>
      <c r="B858" s="2" t="s">
        <v>20</v>
      </c>
      <c r="C858" s="7">
        <v>0</v>
      </c>
      <c r="D858" s="7">
        <v>0</v>
      </c>
      <c r="E858" s="8" t="str">
        <f t="shared" si="39"/>
        <v/>
      </c>
      <c r="F858" s="7">
        <v>0</v>
      </c>
      <c r="G858" s="8" t="str">
        <f t="shared" si="40"/>
        <v/>
      </c>
      <c r="H858" s="7">
        <v>18.154319999999998</v>
      </c>
      <c r="I858" s="7">
        <v>0</v>
      </c>
      <c r="J858" s="8">
        <f t="shared" si="41"/>
        <v>-1</v>
      </c>
    </row>
    <row r="859" spans="1:10" x14ac:dyDescent="0.15">
      <c r="A859" s="2" t="s">
        <v>109</v>
      </c>
      <c r="B859" s="2" t="s">
        <v>21</v>
      </c>
      <c r="C859" s="7">
        <v>0</v>
      </c>
      <c r="D859" s="7">
        <v>0</v>
      </c>
      <c r="E859" s="8" t="str">
        <f t="shared" si="39"/>
        <v/>
      </c>
      <c r="F859" s="7">
        <v>0</v>
      </c>
      <c r="G859" s="8" t="str">
        <f t="shared" si="40"/>
        <v/>
      </c>
      <c r="H859" s="7">
        <v>0</v>
      </c>
      <c r="I859" s="7">
        <v>0</v>
      </c>
      <c r="J859" s="8" t="str">
        <f t="shared" si="41"/>
        <v/>
      </c>
    </row>
    <row r="860" spans="1:10" x14ac:dyDescent="0.15">
      <c r="A860" s="2" t="s">
        <v>109</v>
      </c>
      <c r="B860" s="2" t="s">
        <v>24</v>
      </c>
      <c r="C860" s="7">
        <v>0</v>
      </c>
      <c r="D860" s="7">
        <v>0</v>
      </c>
      <c r="E860" s="8" t="str">
        <f t="shared" si="39"/>
        <v/>
      </c>
      <c r="F860" s="7">
        <v>0</v>
      </c>
      <c r="G860" s="8" t="str">
        <f t="shared" si="40"/>
        <v/>
      </c>
      <c r="H860" s="7">
        <v>0</v>
      </c>
      <c r="I860" s="7">
        <v>0</v>
      </c>
      <c r="J860" s="8" t="str">
        <f t="shared" si="41"/>
        <v/>
      </c>
    </row>
    <row r="861" spans="1:10" x14ac:dyDescent="0.15">
      <c r="A861" s="2" t="s">
        <v>109</v>
      </c>
      <c r="B861" s="2" t="s">
        <v>25</v>
      </c>
      <c r="C861" s="7">
        <v>0</v>
      </c>
      <c r="D861" s="7">
        <v>14.245200000000001</v>
      </c>
      <c r="E861" s="8" t="str">
        <f t="shared" si="39"/>
        <v/>
      </c>
      <c r="F861" s="7">
        <v>0</v>
      </c>
      <c r="G861" s="8" t="str">
        <f t="shared" si="40"/>
        <v/>
      </c>
      <c r="H861" s="7">
        <v>31.550899999999999</v>
      </c>
      <c r="I861" s="7">
        <v>74.325199999999995</v>
      </c>
      <c r="J861" s="8">
        <f t="shared" si="41"/>
        <v>1.3557236085182991</v>
      </c>
    </row>
    <row r="862" spans="1:10" x14ac:dyDescent="0.15">
      <c r="A862" s="2" t="s">
        <v>109</v>
      </c>
      <c r="B862" s="2" t="s">
        <v>26</v>
      </c>
      <c r="C862" s="7">
        <v>172.50899999999999</v>
      </c>
      <c r="D862" s="7">
        <v>1503.5418199999999</v>
      </c>
      <c r="E862" s="8">
        <f t="shared" si="39"/>
        <v>7.7157297300430709</v>
      </c>
      <c r="F862" s="7">
        <v>504.93277999999998</v>
      </c>
      <c r="G862" s="8">
        <f t="shared" si="40"/>
        <v>1.9777068939750753</v>
      </c>
      <c r="H862" s="7">
        <v>2342.3173299999999</v>
      </c>
      <c r="I862" s="7">
        <v>3826.41498</v>
      </c>
      <c r="J862" s="8">
        <f t="shared" si="41"/>
        <v>0.63360230101700199</v>
      </c>
    </row>
    <row r="863" spans="1:10" x14ac:dyDescent="0.15">
      <c r="A863" s="2" t="s">
        <v>109</v>
      </c>
      <c r="B863" s="2" t="s">
        <v>28</v>
      </c>
      <c r="C863" s="7">
        <v>19.808</v>
      </c>
      <c r="D863" s="7">
        <v>0</v>
      </c>
      <c r="E863" s="8">
        <f t="shared" si="39"/>
        <v>-1</v>
      </c>
      <c r="F863" s="7">
        <v>0</v>
      </c>
      <c r="G863" s="8" t="str">
        <f t="shared" si="40"/>
        <v/>
      </c>
      <c r="H863" s="7">
        <v>68.658000000000001</v>
      </c>
      <c r="I863" s="7">
        <v>0</v>
      </c>
      <c r="J863" s="8">
        <f t="shared" si="41"/>
        <v>-1</v>
      </c>
    </row>
    <row r="864" spans="1:10" x14ac:dyDescent="0.15">
      <c r="A864" s="2" t="s">
        <v>109</v>
      </c>
      <c r="B864" s="2" t="s">
        <v>29</v>
      </c>
      <c r="C864" s="7">
        <v>0</v>
      </c>
      <c r="D864" s="7">
        <v>0</v>
      </c>
      <c r="E864" s="8" t="str">
        <f t="shared" si="39"/>
        <v/>
      </c>
      <c r="F864" s="7">
        <v>0</v>
      </c>
      <c r="G864" s="8" t="str">
        <f t="shared" si="40"/>
        <v/>
      </c>
      <c r="H864" s="7">
        <v>0</v>
      </c>
      <c r="I864" s="7">
        <v>425.12479999999999</v>
      </c>
      <c r="J864" s="8" t="str">
        <f t="shared" si="41"/>
        <v/>
      </c>
    </row>
    <row r="865" spans="1:10" x14ac:dyDescent="0.15">
      <c r="A865" s="2" t="s">
        <v>109</v>
      </c>
      <c r="B865" s="2" t="s">
        <v>30</v>
      </c>
      <c r="C865" s="7">
        <v>225.78682000000001</v>
      </c>
      <c r="D865" s="7">
        <v>229.97577999999999</v>
      </c>
      <c r="E865" s="8">
        <f t="shared" si="39"/>
        <v>1.8552721545039619E-2</v>
      </c>
      <c r="F865" s="7">
        <v>333.12743</v>
      </c>
      <c r="G865" s="8">
        <f t="shared" si="40"/>
        <v>-0.30964622156752453</v>
      </c>
      <c r="H865" s="7">
        <v>1326.28863</v>
      </c>
      <c r="I865" s="7">
        <v>4961.5312100000001</v>
      </c>
      <c r="J865" s="8">
        <f t="shared" si="41"/>
        <v>2.7409136275261594</v>
      </c>
    </row>
    <row r="866" spans="1:10" x14ac:dyDescent="0.15">
      <c r="A866" s="2" t="s">
        <v>109</v>
      </c>
      <c r="B866" s="2" t="s">
        <v>31</v>
      </c>
      <c r="C866" s="7">
        <v>0</v>
      </c>
      <c r="D866" s="7">
        <v>0</v>
      </c>
      <c r="E866" s="8" t="str">
        <f t="shared" si="39"/>
        <v/>
      </c>
      <c r="F866" s="7">
        <v>0</v>
      </c>
      <c r="G866" s="8" t="str">
        <f t="shared" si="40"/>
        <v/>
      </c>
      <c r="H866" s="7">
        <v>5.3289999999999997</v>
      </c>
      <c r="I866" s="7">
        <v>0</v>
      </c>
      <c r="J866" s="8">
        <f t="shared" si="41"/>
        <v>-1</v>
      </c>
    </row>
    <row r="867" spans="1:10" x14ac:dyDescent="0.15">
      <c r="A867" s="2" t="s">
        <v>109</v>
      </c>
      <c r="B867" s="2" t="s">
        <v>32</v>
      </c>
      <c r="C867" s="7">
        <v>0</v>
      </c>
      <c r="D867" s="7">
        <v>0</v>
      </c>
      <c r="E867" s="8" t="str">
        <f t="shared" si="39"/>
        <v/>
      </c>
      <c r="F867" s="7">
        <v>0</v>
      </c>
      <c r="G867" s="8" t="str">
        <f t="shared" si="40"/>
        <v/>
      </c>
      <c r="H867" s="7">
        <v>47.327979999999997</v>
      </c>
      <c r="I867" s="7">
        <v>32.975000000000001</v>
      </c>
      <c r="J867" s="8">
        <f t="shared" si="41"/>
        <v>-0.30326627081907986</v>
      </c>
    </row>
    <row r="868" spans="1:10" x14ac:dyDescent="0.15">
      <c r="A868" s="2" t="s">
        <v>109</v>
      </c>
      <c r="B868" s="2" t="s">
        <v>34</v>
      </c>
      <c r="C868" s="7">
        <v>0</v>
      </c>
      <c r="D868" s="7">
        <v>0</v>
      </c>
      <c r="E868" s="8" t="str">
        <f t="shared" si="39"/>
        <v/>
      </c>
      <c r="F868" s="7">
        <v>0</v>
      </c>
      <c r="G868" s="8" t="str">
        <f t="shared" si="40"/>
        <v/>
      </c>
      <c r="H868" s="7">
        <v>0</v>
      </c>
      <c r="I868" s="7">
        <v>0</v>
      </c>
      <c r="J868" s="8" t="str">
        <f t="shared" si="41"/>
        <v/>
      </c>
    </row>
    <row r="869" spans="1:10" x14ac:dyDescent="0.15">
      <c r="A869" s="2" t="s">
        <v>109</v>
      </c>
      <c r="B869" s="2" t="s">
        <v>37</v>
      </c>
      <c r="C869" s="7">
        <v>110.63692</v>
      </c>
      <c r="D869" s="7">
        <v>10.1044</v>
      </c>
      <c r="E869" s="8">
        <f t="shared" si="39"/>
        <v>-0.90867063182886865</v>
      </c>
      <c r="F869" s="7">
        <v>46.799790000000002</v>
      </c>
      <c r="G869" s="8">
        <f t="shared" si="40"/>
        <v>-0.7840930482807722</v>
      </c>
      <c r="H869" s="7">
        <v>980.64766999999995</v>
      </c>
      <c r="I869" s="7">
        <v>439.95832999999999</v>
      </c>
      <c r="J869" s="8">
        <f t="shared" si="41"/>
        <v>-0.55135942963082751</v>
      </c>
    </row>
    <row r="870" spans="1:10" x14ac:dyDescent="0.15">
      <c r="A870" s="2" t="s">
        <v>109</v>
      </c>
      <c r="B870" s="2" t="s">
        <v>38</v>
      </c>
      <c r="C870" s="7">
        <v>558.05094999999994</v>
      </c>
      <c r="D870" s="7">
        <v>1197.18515</v>
      </c>
      <c r="E870" s="8">
        <f t="shared" si="39"/>
        <v>1.1452972170372617</v>
      </c>
      <c r="F870" s="7">
        <v>1811.6433400000001</v>
      </c>
      <c r="G870" s="8">
        <f t="shared" si="40"/>
        <v>-0.33917172129476658</v>
      </c>
      <c r="H870" s="7">
        <v>3309.4963600000001</v>
      </c>
      <c r="I870" s="7">
        <v>6601.53316</v>
      </c>
      <c r="J870" s="8">
        <f t="shared" si="41"/>
        <v>0.99472440574009258</v>
      </c>
    </row>
    <row r="871" spans="1:10" x14ac:dyDescent="0.15">
      <c r="A871" s="2" t="s">
        <v>109</v>
      </c>
      <c r="B871" s="2" t="s">
        <v>41</v>
      </c>
      <c r="C871" s="7">
        <v>0</v>
      </c>
      <c r="D871" s="7">
        <v>0</v>
      </c>
      <c r="E871" s="8" t="str">
        <f t="shared" si="39"/>
        <v/>
      </c>
      <c r="F871" s="7">
        <v>23.0061</v>
      </c>
      <c r="G871" s="8">
        <f t="shared" si="40"/>
        <v>-1</v>
      </c>
      <c r="H871" s="7">
        <v>24.8521</v>
      </c>
      <c r="I871" s="7">
        <v>23.294840000000001</v>
      </c>
      <c r="J871" s="8">
        <f t="shared" si="41"/>
        <v>-6.2661103085855929E-2</v>
      </c>
    </row>
    <row r="872" spans="1:10" x14ac:dyDescent="0.15">
      <c r="A872" s="2" t="s">
        <v>109</v>
      </c>
      <c r="B872" s="2" t="s">
        <v>42</v>
      </c>
      <c r="C872" s="7">
        <v>0</v>
      </c>
      <c r="D872" s="7">
        <v>0</v>
      </c>
      <c r="E872" s="8" t="str">
        <f t="shared" si="39"/>
        <v/>
      </c>
      <c r="F872" s="7">
        <v>29.931999999999999</v>
      </c>
      <c r="G872" s="8">
        <f t="shared" si="40"/>
        <v>-1</v>
      </c>
      <c r="H872" s="7">
        <v>45.295650000000002</v>
      </c>
      <c r="I872" s="7">
        <v>29.931999999999999</v>
      </c>
      <c r="J872" s="8">
        <f t="shared" si="41"/>
        <v>-0.33918599247389103</v>
      </c>
    </row>
    <row r="873" spans="1:10" x14ac:dyDescent="0.15">
      <c r="A873" s="2" t="s">
        <v>109</v>
      </c>
      <c r="B873" s="2" t="s">
        <v>43</v>
      </c>
      <c r="C873" s="7">
        <v>8471.0992100000003</v>
      </c>
      <c r="D873" s="7">
        <v>7392.4629199999999</v>
      </c>
      <c r="E873" s="8">
        <f t="shared" si="39"/>
        <v>-0.12733132539950509</v>
      </c>
      <c r="F873" s="7">
        <v>10550.879730000001</v>
      </c>
      <c r="G873" s="8">
        <f t="shared" si="40"/>
        <v>-0.29935103904364191</v>
      </c>
      <c r="H873" s="7">
        <v>88985.868449999994</v>
      </c>
      <c r="I873" s="7">
        <v>60554.385130000002</v>
      </c>
      <c r="J873" s="8">
        <f t="shared" si="41"/>
        <v>-0.31950560032995889</v>
      </c>
    </row>
    <row r="874" spans="1:10" x14ac:dyDescent="0.15">
      <c r="A874" s="2" t="s">
        <v>109</v>
      </c>
      <c r="B874" s="2" t="s">
        <v>44</v>
      </c>
      <c r="C874" s="7">
        <v>2330.05035</v>
      </c>
      <c r="D874" s="7">
        <v>3835.0136900000002</v>
      </c>
      <c r="E874" s="8">
        <f t="shared" si="39"/>
        <v>0.64589305548697706</v>
      </c>
      <c r="F874" s="7">
        <v>3739.6198899999999</v>
      </c>
      <c r="G874" s="8">
        <f t="shared" si="40"/>
        <v>2.5508956205706923E-2</v>
      </c>
      <c r="H874" s="7">
        <v>15207.69779</v>
      </c>
      <c r="I874" s="7">
        <v>20970.052589999999</v>
      </c>
      <c r="J874" s="8">
        <f t="shared" si="41"/>
        <v>0.37891039653543768</v>
      </c>
    </row>
    <row r="875" spans="1:10" x14ac:dyDescent="0.15">
      <c r="A875" s="2" t="s">
        <v>109</v>
      </c>
      <c r="B875" s="2" t="s">
        <v>45</v>
      </c>
      <c r="C875" s="7">
        <v>0</v>
      </c>
      <c r="D875" s="7">
        <v>0</v>
      </c>
      <c r="E875" s="8" t="str">
        <f t="shared" si="39"/>
        <v/>
      </c>
      <c r="F875" s="7">
        <v>0</v>
      </c>
      <c r="G875" s="8" t="str">
        <f t="shared" si="40"/>
        <v/>
      </c>
      <c r="H875" s="7">
        <v>0</v>
      </c>
      <c r="I875" s="7">
        <v>0</v>
      </c>
      <c r="J875" s="8" t="str">
        <f t="shared" si="41"/>
        <v/>
      </c>
    </row>
    <row r="876" spans="1:10" x14ac:dyDescent="0.15">
      <c r="A876" s="2" t="s">
        <v>109</v>
      </c>
      <c r="B876" s="2" t="s">
        <v>46</v>
      </c>
      <c r="C876" s="7">
        <v>0</v>
      </c>
      <c r="D876" s="7">
        <v>2054.9537099999998</v>
      </c>
      <c r="E876" s="8" t="str">
        <f t="shared" si="39"/>
        <v/>
      </c>
      <c r="F876" s="7">
        <v>0</v>
      </c>
      <c r="G876" s="8" t="str">
        <f t="shared" si="40"/>
        <v/>
      </c>
      <c r="H876" s="7">
        <v>0</v>
      </c>
      <c r="I876" s="7">
        <v>4613.9878200000003</v>
      </c>
      <c r="J876" s="8" t="str">
        <f t="shared" si="41"/>
        <v/>
      </c>
    </row>
    <row r="877" spans="1:10" x14ac:dyDescent="0.15">
      <c r="A877" s="2" t="s">
        <v>109</v>
      </c>
      <c r="B877" s="2" t="s">
        <v>48</v>
      </c>
      <c r="C877" s="7">
        <v>610.17663000000005</v>
      </c>
      <c r="D877" s="7">
        <v>377.30538999999999</v>
      </c>
      <c r="E877" s="8">
        <f t="shared" si="39"/>
        <v>-0.38164562284202863</v>
      </c>
      <c r="F877" s="7">
        <v>88.154740000000004</v>
      </c>
      <c r="G877" s="8">
        <f t="shared" si="40"/>
        <v>3.2800351971998323</v>
      </c>
      <c r="H877" s="7">
        <v>5916.8940899999998</v>
      </c>
      <c r="I877" s="7">
        <v>1998.33322</v>
      </c>
      <c r="J877" s="8">
        <f t="shared" si="41"/>
        <v>-0.66226652199549507</v>
      </c>
    </row>
    <row r="878" spans="1:10" x14ac:dyDescent="0.15">
      <c r="A878" s="2" t="s">
        <v>109</v>
      </c>
      <c r="B878" s="2" t="s">
        <v>51</v>
      </c>
      <c r="C878" s="7">
        <v>0</v>
      </c>
      <c r="D878" s="7">
        <v>0</v>
      </c>
      <c r="E878" s="8" t="str">
        <f t="shared" si="39"/>
        <v/>
      </c>
      <c r="F878" s="7">
        <v>0</v>
      </c>
      <c r="G878" s="8" t="str">
        <f t="shared" si="40"/>
        <v/>
      </c>
      <c r="H878" s="7">
        <v>2.2875000000000001</v>
      </c>
      <c r="I878" s="7">
        <v>0</v>
      </c>
      <c r="J878" s="8">
        <f t="shared" si="41"/>
        <v>-1</v>
      </c>
    </row>
    <row r="879" spans="1:10" x14ac:dyDescent="0.15">
      <c r="A879" s="2" t="s">
        <v>109</v>
      </c>
      <c r="B879" s="2" t="s">
        <v>53</v>
      </c>
      <c r="C879" s="7">
        <v>1985.0453199999999</v>
      </c>
      <c r="D879" s="7">
        <v>3513.3200400000001</v>
      </c>
      <c r="E879" s="8">
        <f t="shared" si="39"/>
        <v>0.76989412009998848</v>
      </c>
      <c r="F879" s="7">
        <v>2516.11427</v>
      </c>
      <c r="G879" s="8">
        <f t="shared" si="40"/>
        <v>0.39632769540311852</v>
      </c>
      <c r="H879" s="7">
        <v>23644.740239999999</v>
      </c>
      <c r="I879" s="7">
        <v>32048.370849999999</v>
      </c>
      <c r="J879" s="8">
        <f t="shared" si="41"/>
        <v>0.35541226186885777</v>
      </c>
    </row>
    <row r="880" spans="1:10" x14ac:dyDescent="0.15">
      <c r="A880" s="2" t="s">
        <v>109</v>
      </c>
      <c r="B880" s="2" t="s">
        <v>54</v>
      </c>
      <c r="C880" s="7">
        <v>252.83330000000001</v>
      </c>
      <c r="D880" s="7">
        <v>220.73018999999999</v>
      </c>
      <c r="E880" s="8">
        <f t="shared" si="39"/>
        <v>-0.12697342478225782</v>
      </c>
      <c r="F880" s="7">
        <v>560.13216999999997</v>
      </c>
      <c r="G880" s="8">
        <f t="shared" si="40"/>
        <v>-0.60593195352446905</v>
      </c>
      <c r="H880" s="7">
        <v>3885.1237099999998</v>
      </c>
      <c r="I880" s="7">
        <v>3199.37896</v>
      </c>
      <c r="J880" s="8">
        <f t="shared" si="41"/>
        <v>-0.17650525470654832</v>
      </c>
    </row>
    <row r="881" spans="1:10" x14ac:dyDescent="0.15">
      <c r="A881" s="2" t="s">
        <v>109</v>
      </c>
      <c r="B881" s="2" t="s">
        <v>55</v>
      </c>
      <c r="C881" s="7">
        <v>208.66332</v>
      </c>
      <c r="D881" s="7">
        <v>1038.0163</v>
      </c>
      <c r="E881" s="8">
        <f t="shared" si="39"/>
        <v>3.9745987938848097</v>
      </c>
      <c r="F881" s="7">
        <v>1347.1251500000001</v>
      </c>
      <c r="G881" s="8">
        <f t="shared" si="40"/>
        <v>-0.22945815390648749</v>
      </c>
      <c r="H881" s="7">
        <v>2618.1285600000001</v>
      </c>
      <c r="I881" s="7">
        <v>4741.9842200000003</v>
      </c>
      <c r="J881" s="8">
        <f t="shared" si="41"/>
        <v>0.81121137153020473</v>
      </c>
    </row>
    <row r="882" spans="1:10" x14ac:dyDescent="0.15">
      <c r="A882" s="2" t="s">
        <v>109</v>
      </c>
      <c r="B882" s="2" t="s">
        <v>56</v>
      </c>
      <c r="C882" s="7">
        <v>0</v>
      </c>
      <c r="D882" s="7">
        <v>0</v>
      </c>
      <c r="E882" s="8" t="str">
        <f t="shared" si="39"/>
        <v/>
      </c>
      <c r="F882" s="7">
        <v>0</v>
      </c>
      <c r="G882" s="8" t="str">
        <f t="shared" si="40"/>
        <v/>
      </c>
      <c r="H882" s="7">
        <v>56.379159999999999</v>
      </c>
      <c r="I882" s="7">
        <v>0</v>
      </c>
      <c r="J882" s="8">
        <f t="shared" si="41"/>
        <v>-1</v>
      </c>
    </row>
    <row r="883" spans="1:10" x14ac:dyDescent="0.15">
      <c r="A883" s="2" t="s">
        <v>109</v>
      </c>
      <c r="B883" s="2" t="s">
        <v>58</v>
      </c>
      <c r="C883" s="7">
        <v>60.809069999999998</v>
      </c>
      <c r="D883" s="7">
        <v>0</v>
      </c>
      <c r="E883" s="8">
        <f t="shared" si="39"/>
        <v>-1</v>
      </c>
      <c r="F883" s="7">
        <v>250.48139</v>
      </c>
      <c r="G883" s="8">
        <f t="shared" si="40"/>
        <v>-1</v>
      </c>
      <c r="H883" s="7">
        <v>477.52046999999999</v>
      </c>
      <c r="I883" s="7">
        <v>434.50353000000001</v>
      </c>
      <c r="J883" s="8">
        <f t="shared" si="41"/>
        <v>-9.0083970641090971E-2</v>
      </c>
    </row>
    <row r="884" spans="1:10" x14ac:dyDescent="0.15">
      <c r="A884" s="2" t="s">
        <v>109</v>
      </c>
      <c r="B884" s="2" t="s">
        <v>59</v>
      </c>
      <c r="C884" s="7">
        <v>0</v>
      </c>
      <c r="D884" s="7">
        <v>0</v>
      </c>
      <c r="E884" s="8" t="str">
        <f t="shared" si="39"/>
        <v/>
      </c>
      <c r="F884" s="7">
        <v>0</v>
      </c>
      <c r="G884" s="8" t="str">
        <f t="shared" si="40"/>
        <v/>
      </c>
      <c r="H884" s="7">
        <v>89.55</v>
      </c>
      <c r="I884" s="7">
        <v>86</v>
      </c>
      <c r="J884" s="8">
        <f t="shared" si="41"/>
        <v>-3.9642657733109932E-2</v>
      </c>
    </row>
    <row r="885" spans="1:10" x14ac:dyDescent="0.15">
      <c r="A885" s="2" t="s">
        <v>109</v>
      </c>
      <c r="B885" s="2" t="s">
        <v>60</v>
      </c>
      <c r="C885" s="7">
        <v>766.92700000000002</v>
      </c>
      <c r="D885" s="7">
        <v>1508.9861000000001</v>
      </c>
      <c r="E885" s="8">
        <f t="shared" si="39"/>
        <v>0.96757461922712329</v>
      </c>
      <c r="F885" s="7">
        <v>3513.3425099999999</v>
      </c>
      <c r="G885" s="8">
        <f t="shared" si="40"/>
        <v>-0.57049843682903545</v>
      </c>
      <c r="H885" s="7">
        <v>5183.10448</v>
      </c>
      <c r="I885" s="7">
        <v>9210.1586299999999</v>
      </c>
      <c r="J885" s="8">
        <f t="shared" si="41"/>
        <v>0.77695793429192084</v>
      </c>
    </row>
    <row r="886" spans="1:10" x14ac:dyDescent="0.15">
      <c r="A886" s="2" t="s">
        <v>109</v>
      </c>
      <c r="B886" s="2" t="s">
        <v>61</v>
      </c>
      <c r="C886" s="7">
        <v>0</v>
      </c>
      <c r="D886" s="7">
        <v>0</v>
      </c>
      <c r="E886" s="8" t="str">
        <f t="shared" si="39"/>
        <v/>
      </c>
      <c r="F886" s="7">
        <v>0</v>
      </c>
      <c r="G886" s="8" t="str">
        <f t="shared" si="40"/>
        <v/>
      </c>
      <c r="H886" s="7">
        <v>0</v>
      </c>
      <c r="I886" s="7">
        <v>0</v>
      </c>
      <c r="J886" s="8" t="str">
        <f t="shared" si="41"/>
        <v/>
      </c>
    </row>
    <row r="887" spans="1:10" x14ac:dyDescent="0.15">
      <c r="A887" s="2" t="s">
        <v>109</v>
      </c>
      <c r="B887" s="2" t="s">
        <v>63</v>
      </c>
      <c r="C887" s="7">
        <v>0</v>
      </c>
      <c r="D887" s="7">
        <v>0</v>
      </c>
      <c r="E887" s="8" t="str">
        <f t="shared" si="39"/>
        <v/>
      </c>
      <c r="F887" s="7">
        <v>0</v>
      </c>
      <c r="G887" s="8" t="str">
        <f t="shared" si="40"/>
        <v/>
      </c>
      <c r="H887" s="7">
        <v>0</v>
      </c>
      <c r="I887" s="7">
        <v>0</v>
      </c>
      <c r="J887" s="8" t="str">
        <f t="shared" si="41"/>
        <v/>
      </c>
    </row>
    <row r="888" spans="1:10" x14ac:dyDescent="0.15">
      <c r="A888" s="2" t="s">
        <v>109</v>
      </c>
      <c r="B888" s="2" t="s">
        <v>64</v>
      </c>
      <c r="C888" s="7">
        <v>0</v>
      </c>
      <c r="D888" s="7">
        <v>127.583</v>
      </c>
      <c r="E888" s="8" t="str">
        <f t="shared" si="39"/>
        <v/>
      </c>
      <c r="F888" s="7">
        <v>47.38</v>
      </c>
      <c r="G888" s="8">
        <f t="shared" si="40"/>
        <v>1.6927606585056982</v>
      </c>
      <c r="H888" s="7">
        <v>32.67</v>
      </c>
      <c r="I888" s="7">
        <v>222.61099999999999</v>
      </c>
      <c r="J888" s="8">
        <f t="shared" si="41"/>
        <v>5.8139271502907857</v>
      </c>
    </row>
    <row r="889" spans="1:10" x14ac:dyDescent="0.15">
      <c r="A889" s="2" t="s">
        <v>109</v>
      </c>
      <c r="B889" s="2" t="s">
        <v>65</v>
      </c>
      <c r="C889" s="7">
        <v>24.859819999999999</v>
      </c>
      <c r="D889" s="7">
        <v>0</v>
      </c>
      <c r="E889" s="8">
        <f t="shared" si="39"/>
        <v>-1</v>
      </c>
      <c r="F889" s="7">
        <v>0</v>
      </c>
      <c r="G889" s="8" t="str">
        <f t="shared" si="40"/>
        <v/>
      </c>
      <c r="H889" s="7">
        <v>30.122199999999999</v>
      </c>
      <c r="I889" s="7">
        <v>59.710709999999999</v>
      </c>
      <c r="J889" s="8">
        <f t="shared" si="41"/>
        <v>0.98228250260605132</v>
      </c>
    </row>
    <row r="890" spans="1:10" x14ac:dyDescent="0.15">
      <c r="A890" s="2" t="s">
        <v>109</v>
      </c>
      <c r="B890" s="2" t="s">
        <v>66</v>
      </c>
      <c r="C890" s="7">
        <v>0</v>
      </c>
      <c r="D890" s="7">
        <v>529.19928000000004</v>
      </c>
      <c r="E890" s="8" t="str">
        <f t="shared" si="39"/>
        <v/>
      </c>
      <c r="F890" s="7">
        <v>0</v>
      </c>
      <c r="G890" s="8" t="str">
        <f t="shared" si="40"/>
        <v/>
      </c>
      <c r="H890" s="7">
        <v>235.21473</v>
      </c>
      <c r="I890" s="7">
        <v>916.26171999999997</v>
      </c>
      <c r="J890" s="8">
        <f t="shared" si="41"/>
        <v>2.8954266172020771</v>
      </c>
    </row>
    <row r="891" spans="1:10" x14ac:dyDescent="0.15">
      <c r="A891" s="2" t="s">
        <v>109</v>
      </c>
      <c r="B891" s="2" t="s">
        <v>68</v>
      </c>
      <c r="C891" s="7">
        <v>0</v>
      </c>
      <c r="D891" s="7">
        <v>0</v>
      </c>
      <c r="E891" s="8" t="str">
        <f t="shared" si="39"/>
        <v/>
      </c>
      <c r="F891" s="7">
        <v>0</v>
      </c>
      <c r="G891" s="8" t="str">
        <f t="shared" si="40"/>
        <v/>
      </c>
      <c r="H891" s="7">
        <v>53.642969999999998</v>
      </c>
      <c r="I891" s="7">
        <v>38.700000000000003</v>
      </c>
      <c r="J891" s="8">
        <f t="shared" si="41"/>
        <v>-0.278563435246035</v>
      </c>
    </row>
    <row r="892" spans="1:10" x14ac:dyDescent="0.15">
      <c r="A892" s="2" t="s">
        <v>109</v>
      </c>
      <c r="B892" s="2" t="s">
        <v>69</v>
      </c>
      <c r="C892" s="7">
        <v>0</v>
      </c>
      <c r="D892" s="7">
        <v>0</v>
      </c>
      <c r="E892" s="8" t="str">
        <f t="shared" si="39"/>
        <v/>
      </c>
      <c r="F892" s="7">
        <v>0</v>
      </c>
      <c r="G892" s="8" t="str">
        <f t="shared" si="40"/>
        <v/>
      </c>
      <c r="H892" s="7">
        <v>1.71678</v>
      </c>
      <c r="I892" s="7">
        <v>2151.6410299999998</v>
      </c>
      <c r="J892" s="8">
        <f t="shared" si="41"/>
        <v>1252.3003821106954</v>
      </c>
    </row>
    <row r="893" spans="1:10" x14ac:dyDescent="0.15">
      <c r="A893" s="2" t="s">
        <v>109</v>
      </c>
      <c r="B893" s="2" t="s">
        <v>71</v>
      </c>
      <c r="C893" s="7">
        <v>0</v>
      </c>
      <c r="D893" s="7">
        <v>160.65</v>
      </c>
      <c r="E893" s="8" t="str">
        <f t="shared" si="39"/>
        <v/>
      </c>
      <c r="F893" s="7">
        <v>76.5</v>
      </c>
      <c r="G893" s="8">
        <f t="shared" si="40"/>
        <v>1.1000000000000001</v>
      </c>
      <c r="H893" s="7">
        <v>0</v>
      </c>
      <c r="I893" s="7">
        <v>237.15</v>
      </c>
      <c r="J893" s="8" t="str">
        <f t="shared" si="41"/>
        <v/>
      </c>
    </row>
    <row r="894" spans="1:10" x14ac:dyDescent="0.15">
      <c r="A894" s="2" t="s">
        <v>109</v>
      </c>
      <c r="B894" s="2" t="s">
        <v>72</v>
      </c>
      <c r="C894" s="7">
        <v>3.5049999999999999</v>
      </c>
      <c r="D894" s="7">
        <v>0</v>
      </c>
      <c r="E894" s="8">
        <f t="shared" si="39"/>
        <v>-1</v>
      </c>
      <c r="F894" s="7">
        <v>0</v>
      </c>
      <c r="G894" s="8" t="str">
        <f t="shared" si="40"/>
        <v/>
      </c>
      <c r="H894" s="7">
        <v>3.5049999999999999</v>
      </c>
      <c r="I894" s="7">
        <v>0</v>
      </c>
      <c r="J894" s="8">
        <f t="shared" si="41"/>
        <v>-1</v>
      </c>
    </row>
    <row r="895" spans="1:10" x14ac:dyDescent="0.15">
      <c r="A895" s="2" t="s">
        <v>109</v>
      </c>
      <c r="B895" s="2" t="s">
        <v>73</v>
      </c>
      <c r="C895" s="7">
        <v>0</v>
      </c>
      <c r="D895" s="7">
        <v>0</v>
      </c>
      <c r="E895" s="8" t="str">
        <f t="shared" si="39"/>
        <v/>
      </c>
      <c r="F895" s="7">
        <v>0</v>
      </c>
      <c r="G895" s="8" t="str">
        <f t="shared" si="40"/>
        <v/>
      </c>
      <c r="H895" s="7">
        <v>2009.2174600000001</v>
      </c>
      <c r="I895" s="7">
        <v>2732.0307600000001</v>
      </c>
      <c r="J895" s="8">
        <f t="shared" si="41"/>
        <v>0.35974866553269957</v>
      </c>
    </row>
    <row r="896" spans="1:10" x14ac:dyDescent="0.15">
      <c r="A896" s="2" t="s">
        <v>109</v>
      </c>
      <c r="B896" s="2" t="s">
        <v>74</v>
      </c>
      <c r="C896" s="7">
        <v>0</v>
      </c>
      <c r="D896" s="7">
        <v>0</v>
      </c>
      <c r="E896" s="8" t="str">
        <f t="shared" si="39"/>
        <v/>
      </c>
      <c r="F896" s="7">
        <v>0</v>
      </c>
      <c r="G896" s="8" t="str">
        <f t="shared" si="40"/>
        <v/>
      </c>
      <c r="H896" s="7">
        <v>0</v>
      </c>
      <c r="I896" s="7">
        <v>0</v>
      </c>
      <c r="J896" s="8" t="str">
        <f t="shared" si="41"/>
        <v/>
      </c>
    </row>
    <row r="897" spans="1:10" x14ac:dyDescent="0.15">
      <c r="A897" s="2" t="s">
        <v>109</v>
      </c>
      <c r="B897" s="2" t="s">
        <v>75</v>
      </c>
      <c r="C897" s="7">
        <v>530.86694</v>
      </c>
      <c r="D897" s="7">
        <v>286.26850999999999</v>
      </c>
      <c r="E897" s="8">
        <f t="shared" si="39"/>
        <v>-0.46075280182261869</v>
      </c>
      <c r="F897" s="7">
        <v>855.23608000000002</v>
      </c>
      <c r="G897" s="8">
        <f t="shared" si="40"/>
        <v>-0.66527545236398355</v>
      </c>
      <c r="H897" s="7">
        <v>5468.8270000000002</v>
      </c>
      <c r="I897" s="7">
        <v>3725.3541500000001</v>
      </c>
      <c r="J897" s="8">
        <f t="shared" si="41"/>
        <v>-0.31880197526818821</v>
      </c>
    </row>
    <row r="898" spans="1:10" x14ac:dyDescent="0.15">
      <c r="A898" s="2" t="s">
        <v>109</v>
      </c>
      <c r="B898" s="2" t="s">
        <v>77</v>
      </c>
      <c r="C898" s="7">
        <v>0</v>
      </c>
      <c r="D898" s="7">
        <v>0</v>
      </c>
      <c r="E898" s="8" t="str">
        <f t="shared" si="39"/>
        <v/>
      </c>
      <c r="F898" s="7">
        <v>1.66</v>
      </c>
      <c r="G898" s="8">
        <f t="shared" si="40"/>
        <v>-1</v>
      </c>
      <c r="H898" s="7">
        <v>1.4178500000000001</v>
      </c>
      <c r="I898" s="7">
        <v>3.3829899999999999</v>
      </c>
      <c r="J898" s="8">
        <f t="shared" si="41"/>
        <v>1.3859999294706773</v>
      </c>
    </row>
    <row r="899" spans="1:10" x14ac:dyDescent="0.15">
      <c r="A899" s="2" t="s">
        <v>109</v>
      </c>
      <c r="B899" s="2" t="s">
        <v>78</v>
      </c>
      <c r="C899" s="7">
        <v>0</v>
      </c>
      <c r="D899" s="7">
        <v>0</v>
      </c>
      <c r="E899" s="8" t="str">
        <f t="shared" si="39"/>
        <v/>
      </c>
      <c r="F899" s="7">
        <v>0</v>
      </c>
      <c r="G899" s="8" t="str">
        <f t="shared" si="40"/>
        <v/>
      </c>
      <c r="H899" s="7">
        <v>15.04701</v>
      </c>
      <c r="I899" s="7">
        <v>17.610800000000001</v>
      </c>
      <c r="J899" s="8">
        <f t="shared" si="41"/>
        <v>0.17038534566003483</v>
      </c>
    </row>
    <row r="900" spans="1:10" x14ac:dyDescent="0.15">
      <c r="A900" s="2" t="s">
        <v>109</v>
      </c>
      <c r="B900" s="2" t="s">
        <v>82</v>
      </c>
      <c r="C900" s="7">
        <v>0</v>
      </c>
      <c r="D900" s="7">
        <v>0</v>
      </c>
      <c r="E900" s="8" t="str">
        <f t="shared" si="39"/>
        <v/>
      </c>
      <c r="F900" s="7">
        <v>0</v>
      </c>
      <c r="G900" s="8" t="str">
        <f t="shared" si="40"/>
        <v/>
      </c>
      <c r="H900" s="7">
        <v>0</v>
      </c>
      <c r="I900" s="7">
        <v>0</v>
      </c>
      <c r="J900" s="8" t="str">
        <f t="shared" si="41"/>
        <v/>
      </c>
    </row>
    <row r="901" spans="1:10" s="4" customFormat="1" x14ac:dyDescent="0.15">
      <c r="A901" s="4" t="s">
        <v>109</v>
      </c>
      <c r="B901" s="4" t="s">
        <v>83</v>
      </c>
      <c r="C901" s="9">
        <v>19296.460520000001</v>
      </c>
      <c r="D901" s="9">
        <v>28568.866020000001</v>
      </c>
      <c r="E901" s="10">
        <f t="shared" ref="E901:E964" si="42">IF(C901=0,"",(D901/C901-1))</f>
        <v>0.48052364268511982</v>
      </c>
      <c r="F901" s="9">
        <v>33549.850960000003</v>
      </c>
      <c r="G901" s="10">
        <f t="shared" ref="G901:G964" si="43">IF(F901=0,"",(D901/F901-1))</f>
        <v>-0.1484651882936413</v>
      </c>
      <c r="H901" s="9">
        <v>186799.51118999999</v>
      </c>
      <c r="I901" s="9">
        <v>204825.41039</v>
      </c>
      <c r="J901" s="10">
        <f t="shared" ref="J901:J964" si="44">IF(H901=0,"",(I901/H901-1))</f>
        <v>9.6498642235017806E-2</v>
      </c>
    </row>
    <row r="902" spans="1:10" x14ac:dyDescent="0.15">
      <c r="A902" s="2" t="s">
        <v>110</v>
      </c>
      <c r="B902" s="2" t="s">
        <v>8</v>
      </c>
      <c r="C902" s="7">
        <v>0</v>
      </c>
      <c r="D902" s="7">
        <v>457.29432000000003</v>
      </c>
      <c r="E902" s="8" t="str">
        <f t="shared" si="42"/>
        <v/>
      </c>
      <c r="F902" s="7">
        <v>0</v>
      </c>
      <c r="G902" s="8" t="str">
        <f t="shared" si="43"/>
        <v/>
      </c>
      <c r="H902" s="7">
        <v>57.808050000000001</v>
      </c>
      <c r="I902" s="7">
        <v>508.65431999999998</v>
      </c>
      <c r="J902" s="8">
        <f t="shared" si="44"/>
        <v>7.799022281498857</v>
      </c>
    </row>
    <row r="903" spans="1:10" x14ac:dyDescent="0.15">
      <c r="A903" s="2" t="s">
        <v>110</v>
      </c>
      <c r="B903" s="2" t="s">
        <v>12</v>
      </c>
      <c r="C903" s="7">
        <v>0</v>
      </c>
      <c r="D903" s="7">
        <v>0</v>
      </c>
      <c r="E903" s="8" t="str">
        <f t="shared" si="42"/>
        <v/>
      </c>
      <c r="F903" s="7">
        <v>7.4327399999999999</v>
      </c>
      <c r="G903" s="8">
        <f t="shared" si="43"/>
        <v>-1</v>
      </c>
      <c r="H903" s="7">
        <v>6.3492899999999999</v>
      </c>
      <c r="I903" s="7">
        <v>7.4327399999999999</v>
      </c>
      <c r="J903" s="8">
        <f t="shared" si="44"/>
        <v>0.17064112680315446</v>
      </c>
    </row>
    <row r="904" spans="1:10" x14ac:dyDescent="0.15">
      <c r="A904" s="2" t="s">
        <v>110</v>
      </c>
      <c r="B904" s="2" t="s">
        <v>14</v>
      </c>
      <c r="C904" s="7">
        <v>0</v>
      </c>
      <c r="D904" s="7">
        <v>11.835000000000001</v>
      </c>
      <c r="E904" s="8" t="str">
        <f t="shared" si="42"/>
        <v/>
      </c>
      <c r="F904" s="7">
        <v>63.883450000000003</v>
      </c>
      <c r="G904" s="8">
        <f t="shared" si="43"/>
        <v>-0.81474075053867634</v>
      </c>
      <c r="H904" s="7">
        <v>2.0009999999999999</v>
      </c>
      <c r="I904" s="7">
        <v>277.19358999999997</v>
      </c>
      <c r="J904" s="8">
        <f t="shared" si="44"/>
        <v>137.52753123438279</v>
      </c>
    </row>
    <row r="905" spans="1:10" x14ac:dyDescent="0.15">
      <c r="A905" s="2" t="s">
        <v>110</v>
      </c>
      <c r="B905" s="2" t="s">
        <v>26</v>
      </c>
      <c r="C905" s="7">
        <v>0</v>
      </c>
      <c r="D905" s="7">
        <v>100.45241</v>
      </c>
      <c r="E905" s="8" t="str">
        <f t="shared" si="42"/>
        <v/>
      </c>
      <c r="F905" s="7">
        <v>0</v>
      </c>
      <c r="G905" s="8" t="str">
        <f t="shared" si="43"/>
        <v/>
      </c>
      <c r="H905" s="7">
        <v>114.27144</v>
      </c>
      <c r="I905" s="7">
        <v>153.64384999999999</v>
      </c>
      <c r="J905" s="8">
        <f t="shared" si="44"/>
        <v>0.34455162199758749</v>
      </c>
    </row>
    <row r="906" spans="1:10" x14ac:dyDescent="0.15">
      <c r="A906" s="2" t="s">
        <v>110</v>
      </c>
      <c r="B906" s="2" t="s">
        <v>30</v>
      </c>
      <c r="C906" s="7">
        <v>0</v>
      </c>
      <c r="D906" s="7">
        <v>0</v>
      </c>
      <c r="E906" s="8" t="str">
        <f t="shared" si="42"/>
        <v/>
      </c>
      <c r="F906" s="7">
        <v>0</v>
      </c>
      <c r="G906" s="8" t="str">
        <f t="shared" si="43"/>
        <v/>
      </c>
      <c r="H906" s="7">
        <v>115.57373</v>
      </c>
      <c r="I906" s="7">
        <v>232.50848999999999</v>
      </c>
      <c r="J906" s="8">
        <f t="shared" si="44"/>
        <v>1.0117762920691407</v>
      </c>
    </row>
    <row r="907" spans="1:10" x14ac:dyDescent="0.15">
      <c r="A907" s="2" t="s">
        <v>110</v>
      </c>
      <c r="B907" s="2" t="s">
        <v>37</v>
      </c>
      <c r="C907" s="7">
        <v>0</v>
      </c>
      <c r="D907" s="7">
        <v>11.88</v>
      </c>
      <c r="E907" s="8" t="str">
        <f t="shared" si="42"/>
        <v/>
      </c>
      <c r="F907" s="7">
        <v>0</v>
      </c>
      <c r="G907" s="8" t="str">
        <f t="shared" si="43"/>
        <v/>
      </c>
      <c r="H907" s="7">
        <v>0</v>
      </c>
      <c r="I907" s="7">
        <v>17.745000000000001</v>
      </c>
      <c r="J907" s="8" t="str">
        <f t="shared" si="44"/>
        <v/>
      </c>
    </row>
    <row r="908" spans="1:10" x14ac:dyDescent="0.15">
      <c r="A908" s="2" t="s">
        <v>110</v>
      </c>
      <c r="B908" s="2" t="s">
        <v>38</v>
      </c>
      <c r="C908" s="7">
        <v>0</v>
      </c>
      <c r="D908" s="7">
        <v>73.842669999999998</v>
      </c>
      <c r="E908" s="8" t="str">
        <f t="shared" si="42"/>
        <v/>
      </c>
      <c r="F908" s="7">
        <v>79.245199999999997</v>
      </c>
      <c r="G908" s="8">
        <f t="shared" si="43"/>
        <v>-6.8174854754609715E-2</v>
      </c>
      <c r="H908" s="7">
        <v>518.88571000000002</v>
      </c>
      <c r="I908" s="7">
        <v>334.79397</v>
      </c>
      <c r="J908" s="8">
        <f t="shared" si="44"/>
        <v>-0.35478282876589529</v>
      </c>
    </row>
    <row r="909" spans="1:10" x14ac:dyDescent="0.15">
      <c r="A909" s="2" t="s">
        <v>110</v>
      </c>
      <c r="B909" s="2" t="s">
        <v>41</v>
      </c>
      <c r="C909" s="7">
        <v>0</v>
      </c>
      <c r="D909" s="7">
        <v>0</v>
      </c>
      <c r="E909" s="8" t="str">
        <f t="shared" si="42"/>
        <v/>
      </c>
      <c r="F909" s="7">
        <v>0</v>
      </c>
      <c r="G909" s="8" t="str">
        <f t="shared" si="43"/>
        <v/>
      </c>
      <c r="H909" s="7">
        <v>0</v>
      </c>
      <c r="I909" s="7">
        <v>0</v>
      </c>
      <c r="J909" s="8" t="str">
        <f t="shared" si="44"/>
        <v/>
      </c>
    </row>
    <row r="910" spans="1:10" x14ac:dyDescent="0.15">
      <c r="A910" s="2" t="s">
        <v>110</v>
      </c>
      <c r="B910" s="2" t="s">
        <v>43</v>
      </c>
      <c r="C910" s="7">
        <v>933.03030000000001</v>
      </c>
      <c r="D910" s="7">
        <v>1398.6989799999999</v>
      </c>
      <c r="E910" s="8">
        <f t="shared" si="42"/>
        <v>0.49909277330007384</v>
      </c>
      <c r="F910" s="7">
        <v>1653.8258000000001</v>
      </c>
      <c r="G910" s="8">
        <f t="shared" si="43"/>
        <v>-0.15426462690326892</v>
      </c>
      <c r="H910" s="7">
        <v>4471.7909099999997</v>
      </c>
      <c r="I910" s="7">
        <v>6493.2910400000001</v>
      </c>
      <c r="J910" s="8">
        <f t="shared" si="44"/>
        <v>0.45205604883704198</v>
      </c>
    </row>
    <row r="911" spans="1:10" x14ac:dyDescent="0.15">
      <c r="A911" s="2" t="s">
        <v>110</v>
      </c>
      <c r="B911" s="2" t="s">
        <v>44</v>
      </c>
      <c r="C911" s="7">
        <v>52.804040000000001</v>
      </c>
      <c r="D911" s="7">
        <v>132.52127999999999</v>
      </c>
      <c r="E911" s="8">
        <f t="shared" si="42"/>
        <v>1.5096806986738134</v>
      </c>
      <c r="F911" s="7">
        <v>89.429410000000004</v>
      </c>
      <c r="G911" s="8">
        <f t="shared" si="43"/>
        <v>0.48185345290771786</v>
      </c>
      <c r="H911" s="7">
        <v>470.53411999999997</v>
      </c>
      <c r="I911" s="7">
        <v>407.53707000000003</v>
      </c>
      <c r="J911" s="8">
        <f t="shared" si="44"/>
        <v>-0.13388412725521359</v>
      </c>
    </row>
    <row r="912" spans="1:10" x14ac:dyDescent="0.15">
      <c r="A912" s="2" t="s">
        <v>110</v>
      </c>
      <c r="B912" s="2" t="s">
        <v>45</v>
      </c>
      <c r="C912" s="7">
        <v>0</v>
      </c>
      <c r="D912" s="7">
        <v>0</v>
      </c>
      <c r="E912" s="8" t="str">
        <f t="shared" si="42"/>
        <v/>
      </c>
      <c r="F912" s="7">
        <v>18.512899999999998</v>
      </c>
      <c r="G912" s="8">
        <f t="shared" si="43"/>
        <v>-1</v>
      </c>
      <c r="H912" s="7">
        <v>0</v>
      </c>
      <c r="I912" s="7">
        <v>18.512899999999998</v>
      </c>
      <c r="J912" s="8" t="str">
        <f t="shared" si="44"/>
        <v/>
      </c>
    </row>
    <row r="913" spans="1:10" x14ac:dyDescent="0.15">
      <c r="A913" s="2" t="s">
        <v>110</v>
      </c>
      <c r="B913" s="2" t="s">
        <v>48</v>
      </c>
      <c r="C913" s="7">
        <v>46.933239999999998</v>
      </c>
      <c r="D913" s="7">
        <v>0</v>
      </c>
      <c r="E913" s="8">
        <f t="shared" si="42"/>
        <v>-1</v>
      </c>
      <c r="F913" s="7">
        <v>46.667230000000004</v>
      </c>
      <c r="G913" s="8">
        <f t="shared" si="43"/>
        <v>-1</v>
      </c>
      <c r="H913" s="7">
        <v>46.933239999999998</v>
      </c>
      <c r="I913" s="7">
        <v>52.009909999999998</v>
      </c>
      <c r="J913" s="8">
        <f t="shared" si="44"/>
        <v>0.10816789976570984</v>
      </c>
    </row>
    <row r="914" spans="1:10" x14ac:dyDescent="0.15">
      <c r="A914" s="2" t="s">
        <v>110</v>
      </c>
      <c r="B914" s="2" t="s">
        <v>51</v>
      </c>
      <c r="C914" s="7">
        <v>0</v>
      </c>
      <c r="D914" s="7">
        <v>0</v>
      </c>
      <c r="E914" s="8" t="str">
        <f t="shared" si="42"/>
        <v/>
      </c>
      <c r="F914" s="7">
        <v>0</v>
      </c>
      <c r="G914" s="8" t="str">
        <f t="shared" si="43"/>
        <v/>
      </c>
      <c r="H914" s="7">
        <v>27.84</v>
      </c>
      <c r="I914" s="7">
        <v>0</v>
      </c>
      <c r="J914" s="8">
        <f t="shared" si="44"/>
        <v>-1</v>
      </c>
    </row>
    <row r="915" spans="1:10" x14ac:dyDescent="0.15">
      <c r="A915" s="2" t="s">
        <v>110</v>
      </c>
      <c r="B915" s="2" t="s">
        <v>52</v>
      </c>
      <c r="C915" s="7">
        <v>0</v>
      </c>
      <c r="D915" s="7">
        <v>0</v>
      </c>
      <c r="E915" s="8" t="str">
        <f t="shared" si="42"/>
        <v/>
      </c>
      <c r="F915" s="7">
        <v>0</v>
      </c>
      <c r="G915" s="8" t="str">
        <f t="shared" si="43"/>
        <v/>
      </c>
      <c r="H915" s="7">
        <v>82.310149999999993</v>
      </c>
      <c r="I915" s="7">
        <v>44.043379999999999</v>
      </c>
      <c r="J915" s="8">
        <f t="shared" si="44"/>
        <v>-0.46490949172125184</v>
      </c>
    </row>
    <row r="916" spans="1:10" x14ac:dyDescent="0.15">
      <c r="A916" s="2" t="s">
        <v>110</v>
      </c>
      <c r="B916" s="2" t="s">
        <v>54</v>
      </c>
      <c r="C916" s="7">
        <v>43.875030000000002</v>
      </c>
      <c r="D916" s="7">
        <v>0</v>
      </c>
      <c r="E916" s="8">
        <f t="shared" si="42"/>
        <v>-1</v>
      </c>
      <c r="F916" s="7">
        <v>0</v>
      </c>
      <c r="G916" s="8" t="str">
        <f t="shared" si="43"/>
        <v/>
      </c>
      <c r="H916" s="7">
        <v>158.53385</v>
      </c>
      <c r="I916" s="7">
        <v>92.531589999999994</v>
      </c>
      <c r="J916" s="8">
        <f t="shared" si="44"/>
        <v>-0.41632913097108282</v>
      </c>
    </row>
    <row r="917" spans="1:10" x14ac:dyDescent="0.15">
      <c r="A917" s="2" t="s">
        <v>110</v>
      </c>
      <c r="B917" s="2" t="s">
        <v>55</v>
      </c>
      <c r="C917" s="7">
        <v>0</v>
      </c>
      <c r="D917" s="7">
        <v>0</v>
      </c>
      <c r="E917" s="8" t="str">
        <f t="shared" si="42"/>
        <v/>
      </c>
      <c r="F917" s="7">
        <v>0</v>
      </c>
      <c r="G917" s="8" t="str">
        <f t="shared" si="43"/>
        <v/>
      </c>
      <c r="H917" s="7">
        <v>2.79</v>
      </c>
      <c r="I917" s="7">
        <v>0</v>
      </c>
      <c r="J917" s="8">
        <f t="shared" si="44"/>
        <v>-1</v>
      </c>
    </row>
    <row r="918" spans="1:10" x14ac:dyDescent="0.15">
      <c r="A918" s="2" t="s">
        <v>110</v>
      </c>
      <c r="B918" s="2" t="s">
        <v>58</v>
      </c>
      <c r="C918" s="7">
        <v>0</v>
      </c>
      <c r="D918" s="7">
        <v>0</v>
      </c>
      <c r="E918" s="8" t="str">
        <f t="shared" si="42"/>
        <v/>
      </c>
      <c r="F918" s="7">
        <v>50.476019999999998</v>
      </c>
      <c r="G918" s="8">
        <f t="shared" si="43"/>
        <v>-1</v>
      </c>
      <c r="H918" s="7">
        <v>97.3</v>
      </c>
      <c r="I918" s="7">
        <v>89.816820000000007</v>
      </c>
      <c r="J918" s="8">
        <f t="shared" si="44"/>
        <v>-7.6908324768756309E-2</v>
      </c>
    </row>
    <row r="919" spans="1:10" x14ac:dyDescent="0.15">
      <c r="A919" s="2" t="s">
        <v>110</v>
      </c>
      <c r="B919" s="2" t="s">
        <v>60</v>
      </c>
      <c r="C919" s="7">
        <v>0</v>
      </c>
      <c r="D919" s="7">
        <v>0</v>
      </c>
      <c r="E919" s="8" t="str">
        <f t="shared" si="42"/>
        <v/>
      </c>
      <c r="F919" s="7">
        <v>0</v>
      </c>
      <c r="G919" s="8" t="str">
        <f t="shared" si="43"/>
        <v/>
      </c>
      <c r="H919" s="7">
        <v>120.39402</v>
      </c>
      <c r="I919" s="7">
        <v>70.93432</v>
      </c>
      <c r="J919" s="8">
        <f t="shared" si="44"/>
        <v>-0.41081525477760439</v>
      </c>
    </row>
    <row r="920" spans="1:10" x14ac:dyDescent="0.15">
      <c r="A920" s="2" t="s">
        <v>110</v>
      </c>
      <c r="B920" s="2" t="s">
        <v>61</v>
      </c>
      <c r="C920" s="7">
        <v>0</v>
      </c>
      <c r="D920" s="7">
        <v>0</v>
      </c>
      <c r="E920" s="8" t="str">
        <f t="shared" si="42"/>
        <v/>
      </c>
      <c r="F920" s="7">
        <v>0</v>
      </c>
      <c r="G920" s="8" t="str">
        <f t="shared" si="43"/>
        <v/>
      </c>
      <c r="H920" s="7">
        <v>0</v>
      </c>
      <c r="I920" s="7">
        <v>44.394930000000002</v>
      </c>
      <c r="J920" s="8" t="str">
        <f t="shared" si="44"/>
        <v/>
      </c>
    </row>
    <row r="921" spans="1:10" x14ac:dyDescent="0.15">
      <c r="A921" s="2" t="s">
        <v>110</v>
      </c>
      <c r="B921" s="2" t="s">
        <v>68</v>
      </c>
      <c r="C921" s="7">
        <v>0</v>
      </c>
      <c r="D921" s="7">
        <v>0</v>
      </c>
      <c r="E921" s="8" t="str">
        <f t="shared" si="42"/>
        <v/>
      </c>
      <c r="F921" s="7">
        <v>0</v>
      </c>
      <c r="G921" s="8" t="str">
        <f t="shared" si="43"/>
        <v/>
      </c>
      <c r="H921" s="7">
        <v>0</v>
      </c>
      <c r="I921" s="7">
        <v>39.368000000000002</v>
      </c>
      <c r="J921" s="8" t="str">
        <f t="shared" si="44"/>
        <v/>
      </c>
    </row>
    <row r="922" spans="1:10" x14ac:dyDescent="0.15">
      <c r="A922" s="2" t="s">
        <v>110</v>
      </c>
      <c r="B922" s="2" t="s">
        <v>69</v>
      </c>
      <c r="C922" s="7">
        <v>0</v>
      </c>
      <c r="D922" s="7">
        <v>0</v>
      </c>
      <c r="E922" s="8" t="str">
        <f t="shared" si="42"/>
        <v/>
      </c>
      <c r="F922" s="7">
        <v>0</v>
      </c>
      <c r="G922" s="8" t="str">
        <f t="shared" si="43"/>
        <v/>
      </c>
      <c r="H922" s="7">
        <v>24.7822</v>
      </c>
      <c r="I922" s="7">
        <v>0</v>
      </c>
      <c r="J922" s="8">
        <f t="shared" si="44"/>
        <v>-1</v>
      </c>
    </row>
    <row r="923" spans="1:10" x14ac:dyDescent="0.15">
      <c r="A923" s="2" t="s">
        <v>110</v>
      </c>
      <c r="B923" s="2" t="s">
        <v>75</v>
      </c>
      <c r="C923" s="7">
        <v>0</v>
      </c>
      <c r="D923" s="7">
        <v>0</v>
      </c>
      <c r="E923" s="8" t="str">
        <f t="shared" si="42"/>
        <v/>
      </c>
      <c r="F923" s="7">
        <v>0</v>
      </c>
      <c r="G923" s="8" t="str">
        <f t="shared" si="43"/>
        <v/>
      </c>
      <c r="H923" s="7">
        <v>216.41397000000001</v>
      </c>
      <c r="I923" s="7">
        <v>0</v>
      </c>
      <c r="J923" s="8">
        <f t="shared" si="44"/>
        <v>-1</v>
      </c>
    </row>
    <row r="924" spans="1:10" x14ac:dyDescent="0.15">
      <c r="A924" s="2" t="s">
        <v>110</v>
      </c>
      <c r="B924" s="2" t="s">
        <v>76</v>
      </c>
      <c r="C924" s="7">
        <v>0</v>
      </c>
      <c r="D924" s="7">
        <v>0</v>
      </c>
      <c r="E924" s="8" t="str">
        <f t="shared" si="42"/>
        <v/>
      </c>
      <c r="F924" s="7">
        <v>0</v>
      </c>
      <c r="G924" s="8" t="str">
        <f t="shared" si="43"/>
        <v/>
      </c>
      <c r="H924" s="7">
        <v>0</v>
      </c>
      <c r="I924" s="7">
        <v>0</v>
      </c>
      <c r="J924" s="8" t="str">
        <f t="shared" si="44"/>
        <v/>
      </c>
    </row>
    <row r="925" spans="1:10" x14ac:dyDescent="0.15">
      <c r="A925" s="2" t="s">
        <v>110</v>
      </c>
      <c r="B925" s="2" t="s">
        <v>77</v>
      </c>
      <c r="C925" s="7">
        <v>0</v>
      </c>
      <c r="D925" s="7">
        <v>0</v>
      </c>
      <c r="E925" s="8" t="str">
        <f t="shared" si="42"/>
        <v/>
      </c>
      <c r="F925" s="7">
        <v>0</v>
      </c>
      <c r="G925" s="8" t="str">
        <f t="shared" si="43"/>
        <v/>
      </c>
      <c r="H925" s="7">
        <v>6.2727599999999999</v>
      </c>
      <c r="I925" s="7">
        <v>0</v>
      </c>
      <c r="J925" s="8">
        <f t="shared" si="44"/>
        <v>-1</v>
      </c>
    </row>
    <row r="926" spans="1:10" s="4" customFormat="1" x14ac:dyDescent="0.15">
      <c r="A926" s="4" t="s">
        <v>110</v>
      </c>
      <c r="B926" s="4" t="s">
        <v>83</v>
      </c>
      <c r="C926" s="9">
        <v>1076.6426100000001</v>
      </c>
      <c r="D926" s="9">
        <v>2186.52466</v>
      </c>
      <c r="E926" s="10">
        <f t="shared" si="42"/>
        <v>1.0308732347124918</v>
      </c>
      <c r="F926" s="9">
        <v>2009.4727499999999</v>
      </c>
      <c r="G926" s="10">
        <f t="shared" si="43"/>
        <v>8.810863944285896E-2</v>
      </c>
      <c r="H926" s="9">
        <v>6540.7844400000004</v>
      </c>
      <c r="I926" s="9">
        <v>8884.4119200000005</v>
      </c>
      <c r="J926" s="10">
        <f t="shared" si="44"/>
        <v>0.35830984822976375</v>
      </c>
    </row>
    <row r="927" spans="1:10" x14ac:dyDescent="0.15">
      <c r="A927" s="2" t="s">
        <v>111</v>
      </c>
      <c r="B927" s="2" t="s">
        <v>18</v>
      </c>
      <c r="C927" s="7">
        <v>0</v>
      </c>
      <c r="D927" s="7">
        <v>0</v>
      </c>
      <c r="E927" s="8" t="str">
        <f t="shared" si="42"/>
        <v/>
      </c>
      <c r="F927" s="7">
        <v>0</v>
      </c>
      <c r="G927" s="8" t="str">
        <f t="shared" si="43"/>
        <v/>
      </c>
      <c r="H927" s="7">
        <v>0</v>
      </c>
      <c r="I927" s="7">
        <v>81.869799999999998</v>
      </c>
      <c r="J927" s="8" t="str">
        <f t="shared" si="44"/>
        <v/>
      </c>
    </row>
    <row r="928" spans="1:10" x14ac:dyDescent="0.15">
      <c r="A928" s="2" t="s">
        <v>111</v>
      </c>
      <c r="B928" s="2" t="s">
        <v>26</v>
      </c>
      <c r="C928" s="7">
        <v>0</v>
      </c>
      <c r="D928" s="7">
        <v>5.9356099999999996</v>
      </c>
      <c r="E928" s="8" t="str">
        <f t="shared" si="42"/>
        <v/>
      </c>
      <c r="F928" s="7">
        <v>6.6318799999999998</v>
      </c>
      <c r="G928" s="8">
        <f t="shared" si="43"/>
        <v>-0.10498832910125033</v>
      </c>
      <c r="H928" s="7">
        <v>0</v>
      </c>
      <c r="I928" s="7">
        <v>46.452080000000002</v>
      </c>
      <c r="J928" s="8" t="str">
        <f t="shared" si="44"/>
        <v/>
      </c>
    </row>
    <row r="929" spans="1:10" x14ac:dyDescent="0.15">
      <c r="A929" s="2" t="s">
        <v>111</v>
      </c>
      <c r="B929" s="2" t="s">
        <v>43</v>
      </c>
      <c r="C929" s="7">
        <v>11.001620000000001</v>
      </c>
      <c r="D929" s="7">
        <v>0</v>
      </c>
      <c r="E929" s="8">
        <f t="shared" si="42"/>
        <v>-1</v>
      </c>
      <c r="F929" s="7">
        <v>8.1296099999999996</v>
      </c>
      <c r="G929" s="8">
        <f t="shared" si="43"/>
        <v>-1</v>
      </c>
      <c r="H929" s="7">
        <v>116.84155</v>
      </c>
      <c r="I929" s="7">
        <v>88.903030000000001</v>
      </c>
      <c r="J929" s="8">
        <f t="shared" si="44"/>
        <v>-0.23911459579233585</v>
      </c>
    </row>
    <row r="930" spans="1:10" x14ac:dyDescent="0.15">
      <c r="A930" s="2" t="s">
        <v>111</v>
      </c>
      <c r="B930" s="2" t="s">
        <v>44</v>
      </c>
      <c r="C930" s="7">
        <v>127.34542</v>
      </c>
      <c r="D930" s="7">
        <v>526.13831000000005</v>
      </c>
      <c r="E930" s="8">
        <f t="shared" si="42"/>
        <v>3.1315840805268067</v>
      </c>
      <c r="F930" s="7">
        <v>528.67582000000004</v>
      </c>
      <c r="G930" s="8">
        <f t="shared" si="43"/>
        <v>-4.7997466576019665E-3</v>
      </c>
      <c r="H930" s="7">
        <v>1608.70091</v>
      </c>
      <c r="I930" s="7">
        <v>2356.39572</v>
      </c>
      <c r="J930" s="8">
        <f t="shared" si="44"/>
        <v>0.46478174118767668</v>
      </c>
    </row>
    <row r="931" spans="1:10" x14ac:dyDescent="0.15">
      <c r="A931" s="2" t="s">
        <v>111</v>
      </c>
      <c r="B931" s="2" t="s">
        <v>48</v>
      </c>
      <c r="C931" s="7">
        <v>0</v>
      </c>
      <c r="D931" s="7">
        <v>0</v>
      </c>
      <c r="E931" s="8" t="str">
        <f t="shared" si="42"/>
        <v/>
      </c>
      <c r="F931" s="7">
        <v>0</v>
      </c>
      <c r="G931" s="8" t="str">
        <f t="shared" si="43"/>
        <v/>
      </c>
      <c r="H931" s="7">
        <v>0</v>
      </c>
      <c r="I931" s="7">
        <v>0</v>
      </c>
      <c r="J931" s="8" t="str">
        <f t="shared" si="44"/>
        <v/>
      </c>
    </row>
    <row r="932" spans="1:10" x14ac:dyDescent="0.15">
      <c r="A932" s="2" t="s">
        <v>111</v>
      </c>
      <c r="B932" s="2" t="s">
        <v>54</v>
      </c>
      <c r="C932" s="7">
        <v>0</v>
      </c>
      <c r="D932" s="7">
        <v>0</v>
      </c>
      <c r="E932" s="8" t="str">
        <f t="shared" si="42"/>
        <v/>
      </c>
      <c r="F932" s="7">
        <v>0</v>
      </c>
      <c r="G932" s="8" t="str">
        <f t="shared" si="43"/>
        <v/>
      </c>
      <c r="H932" s="7">
        <v>0</v>
      </c>
      <c r="I932" s="7">
        <v>45.807459999999999</v>
      </c>
      <c r="J932" s="8" t="str">
        <f t="shared" si="44"/>
        <v/>
      </c>
    </row>
    <row r="933" spans="1:10" x14ac:dyDescent="0.15">
      <c r="A933" s="2" t="s">
        <v>111</v>
      </c>
      <c r="B933" s="2" t="s">
        <v>58</v>
      </c>
      <c r="C933" s="7">
        <v>0</v>
      </c>
      <c r="D933" s="7">
        <v>0</v>
      </c>
      <c r="E933" s="8" t="str">
        <f t="shared" si="42"/>
        <v/>
      </c>
      <c r="F933" s="7">
        <v>0</v>
      </c>
      <c r="G933" s="8" t="str">
        <f t="shared" si="43"/>
        <v/>
      </c>
      <c r="H933" s="7">
        <v>35.665089999999999</v>
      </c>
      <c r="I933" s="7">
        <v>24.026240000000001</v>
      </c>
      <c r="J933" s="8">
        <f t="shared" si="44"/>
        <v>-0.32633732313587316</v>
      </c>
    </row>
    <row r="934" spans="1:10" x14ac:dyDescent="0.15">
      <c r="A934" s="2" t="s">
        <v>111</v>
      </c>
      <c r="B934" s="2" t="s">
        <v>80</v>
      </c>
      <c r="C934" s="7">
        <v>0</v>
      </c>
      <c r="D934" s="7">
        <v>0</v>
      </c>
      <c r="E934" s="8" t="str">
        <f t="shared" si="42"/>
        <v/>
      </c>
      <c r="F934" s="7">
        <v>0</v>
      </c>
      <c r="G934" s="8" t="str">
        <f t="shared" si="43"/>
        <v/>
      </c>
      <c r="H934" s="7">
        <v>0</v>
      </c>
      <c r="I934" s="7">
        <v>191.29724999999999</v>
      </c>
      <c r="J934" s="8" t="str">
        <f t="shared" si="44"/>
        <v/>
      </c>
    </row>
    <row r="935" spans="1:10" s="4" customFormat="1" x14ac:dyDescent="0.15">
      <c r="A935" s="4" t="s">
        <v>111</v>
      </c>
      <c r="B935" s="4" t="s">
        <v>83</v>
      </c>
      <c r="C935" s="9">
        <v>138.34703999999999</v>
      </c>
      <c r="D935" s="9">
        <v>532.07392000000004</v>
      </c>
      <c r="E935" s="10">
        <f t="shared" si="42"/>
        <v>2.8459364219140508</v>
      </c>
      <c r="F935" s="9">
        <v>543.43731000000002</v>
      </c>
      <c r="G935" s="10">
        <f t="shared" si="43"/>
        <v>-2.0910213176198678E-2</v>
      </c>
      <c r="H935" s="9">
        <v>1761.2075500000001</v>
      </c>
      <c r="I935" s="9">
        <v>2834.7515800000001</v>
      </c>
      <c r="J935" s="10">
        <f t="shared" si="44"/>
        <v>0.60954998177244923</v>
      </c>
    </row>
    <row r="936" spans="1:10" x14ac:dyDescent="0.15">
      <c r="A936" s="2" t="s">
        <v>112</v>
      </c>
      <c r="B936" s="2" t="s">
        <v>8</v>
      </c>
      <c r="C936" s="7">
        <v>463.15625</v>
      </c>
      <c r="D936" s="7">
        <v>202.10583</v>
      </c>
      <c r="E936" s="8">
        <f t="shared" si="42"/>
        <v>-0.56363359017610148</v>
      </c>
      <c r="F936" s="7">
        <v>899.03267000000005</v>
      </c>
      <c r="G936" s="8">
        <f t="shared" si="43"/>
        <v>-0.77519634520067005</v>
      </c>
      <c r="H936" s="7">
        <v>4674.4075000000003</v>
      </c>
      <c r="I936" s="7">
        <v>4462.01584</v>
      </c>
      <c r="J936" s="8">
        <f t="shared" si="44"/>
        <v>-4.5437129732484816E-2</v>
      </c>
    </row>
    <row r="937" spans="1:10" x14ac:dyDescent="0.15">
      <c r="A937" s="2" t="s">
        <v>112</v>
      </c>
      <c r="B937" s="2" t="s">
        <v>9</v>
      </c>
      <c r="C937" s="7">
        <v>0</v>
      </c>
      <c r="D937" s="7">
        <v>25.897210000000001</v>
      </c>
      <c r="E937" s="8" t="str">
        <f t="shared" si="42"/>
        <v/>
      </c>
      <c r="F937" s="7">
        <v>217.94103000000001</v>
      </c>
      <c r="G937" s="8">
        <f t="shared" si="43"/>
        <v>-0.88117331555237666</v>
      </c>
      <c r="H937" s="7">
        <v>660.54100000000005</v>
      </c>
      <c r="I937" s="7">
        <v>904.31457999999998</v>
      </c>
      <c r="J937" s="8">
        <f t="shared" si="44"/>
        <v>0.36905139877766846</v>
      </c>
    </row>
    <row r="938" spans="1:10" x14ac:dyDescent="0.15">
      <c r="A938" s="2" t="s">
        <v>112</v>
      </c>
      <c r="B938" s="2" t="s">
        <v>10</v>
      </c>
      <c r="C938" s="7">
        <v>4.2213200000000004</v>
      </c>
      <c r="D938" s="7">
        <v>3.6573000000000002</v>
      </c>
      <c r="E938" s="8">
        <f t="shared" si="42"/>
        <v>-0.13361223503548658</v>
      </c>
      <c r="F938" s="7">
        <v>0</v>
      </c>
      <c r="G938" s="8" t="str">
        <f t="shared" si="43"/>
        <v/>
      </c>
      <c r="H938" s="7">
        <v>34.376379999999997</v>
      </c>
      <c r="I938" s="7">
        <v>101.01181</v>
      </c>
      <c r="J938" s="8">
        <f t="shared" si="44"/>
        <v>1.9384074181167419</v>
      </c>
    </row>
    <row r="939" spans="1:10" x14ac:dyDescent="0.15">
      <c r="A939" s="2" t="s">
        <v>112</v>
      </c>
      <c r="B939" s="2" t="s">
        <v>11</v>
      </c>
      <c r="C939" s="7">
        <v>0</v>
      </c>
      <c r="D939" s="7">
        <v>0</v>
      </c>
      <c r="E939" s="8" t="str">
        <f t="shared" si="42"/>
        <v/>
      </c>
      <c r="F939" s="7">
        <v>0</v>
      </c>
      <c r="G939" s="8" t="str">
        <f t="shared" si="43"/>
        <v/>
      </c>
      <c r="H939" s="7">
        <v>0</v>
      </c>
      <c r="I939" s="7">
        <v>0</v>
      </c>
      <c r="J939" s="8" t="str">
        <f t="shared" si="44"/>
        <v/>
      </c>
    </row>
    <row r="940" spans="1:10" x14ac:dyDescent="0.15">
      <c r="A940" s="2" t="s">
        <v>112</v>
      </c>
      <c r="B940" s="2" t="s">
        <v>12</v>
      </c>
      <c r="C940" s="7">
        <v>83.015330000000006</v>
      </c>
      <c r="D940" s="7">
        <v>84.241870000000006</v>
      </c>
      <c r="E940" s="8">
        <f t="shared" si="42"/>
        <v>1.4774861462334643E-2</v>
      </c>
      <c r="F940" s="7">
        <v>84.015360000000001</v>
      </c>
      <c r="G940" s="8">
        <f t="shared" si="43"/>
        <v>2.6960546262018159E-3</v>
      </c>
      <c r="H940" s="7">
        <v>281.43117000000001</v>
      </c>
      <c r="I940" s="7">
        <v>336.89747</v>
      </c>
      <c r="J940" s="8">
        <f t="shared" si="44"/>
        <v>0.1970865558353041</v>
      </c>
    </row>
    <row r="941" spans="1:10" x14ac:dyDescent="0.15">
      <c r="A941" s="2" t="s">
        <v>112</v>
      </c>
      <c r="B941" s="2" t="s">
        <v>13</v>
      </c>
      <c r="C941" s="7">
        <v>32.084000000000003</v>
      </c>
      <c r="D941" s="7">
        <v>0</v>
      </c>
      <c r="E941" s="8">
        <f t="shared" si="42"/>
        <v>-1</v>
      </c>
      <c r="F941" s="7">
        <v>0</v>
      </c>
      <c r="G941" s="8" t="str">
        <f t="shared" si="43"/>
        <v/>
      </c>
      <c r="H941" s="7">
        <v>53.866819999999997</v>
      </c>
      <c r="I941" s="7">
        <v>25.30799</v>
      </c>
      <c r="J941" s="8">
        <f t="shared" si="44"/>
        <v>-0.53017479034403736</v>
      </c>
    </row>
    <row r="942" spans="1:10" x14ac:dyDescent="0.15">
      <c r="A942" s="2" t="s">
        <v>112</v>
      </c>
      <c r="B942" s="2" t="s">
        <v>14</v>
      </c>
      <c r="C942" s="7">
        <v>782.49992999999995</v>
      </c>
      <c r="D942" s="7">
        <v>1883.9167</v>
      </c>
      <c r="E942" s="8">
        <f t="shared" si="42"/>
        <v>1.4075614933281848</v>
      </c>
      <c r="F942" s="7">
        <v>921.56268</v>
      </c>
      <c r="G942" s="8">
        <f t="shared" si="43"/>
        <v>1.0442632290621838</v>
      </c>
      <c r="H942" s="7">
        <v>6424.9450900000002</v>
      </c>
      <c r="I942" s="7">
        <v>7932.4996199999996</v>
      </c>
      <c r="J942" s="8">
        <f t="shared" si="44"/>
        <v>0.23464084266594099</v>
      </c>
    </row>
    <row r="943" spans="1:10" x14ac:dyDescent="0.15">
      <c r="A943" s="2" t="s">
        <v>112</v>
      </c>
      <c r="B943" s="2" t="s">
        <v>15</v>
      </c>
      <c r="C943" s="7">
        <v>480.65715999999998</v>
      </c>
      <c r="D943" s="7">
        <v>286.29135000000002</v>
      </c>
      <c r="E943" s="8">
        <f t="shared" si="42"/>
        <v>-0.40437514755839687</v>
      </c>
      <c r="F943" s="7">
        <v>741.22609</v>
      </c>
      <c r="G943" s="8">
        <f t="shared" si="43"/>
        <v>-0.61375975041569297</v>
      </c>
      <c r="H943" s="7">
        <v>6667.9380099999998</v>
      </c>
      <c r="I943" s="7">
        <v>4843.1969499999996</v>
      </c>
      <c r="J943" s="8">
        <f t="shared" si="44"/>
        <v>-0.27365897182358478</v>
      </c>
    </row>
    <row r="944" spans="1:10" x14ac:dyDescent="0.15">
      <c r="A944" s="2" t="s">
        <v>112</v>
      </c>
      <c r="B944" s="2" t="s">
        <v>17</v>
      </c>
      <c r="C944" s="7">
        <v>587.05217000000005</v>
      </c>
      <c r="D944" s="7">
        <v>604.88140999999996</v>
      </c>
      <c r="E944" s="8">
        <f t="shared" si="42"/>
        <v>3.0370793110261252E-2</v>
      </c>
      <c r="F944" s="7">
        <v>559.42435999999998</v>
      </c>
      <c r="G944" s="8">
        <f t="shared" si="43"/>
        <v>8.1256829788391771E-2</v>
      </c>
      <c r="H944" s="7">
        <v>3027.5412900000001</v>
      </c>
      <c r="I944" s="7">
        <v>3275.99325</v>
      </c>
      <c r="J944" s="8">
        <f t="shared" si="44"/>
        <v>8.2063937763834804E-2</v>
      </c>
    </row>
    <row r="945" spans="1:10" x14ac:dyDescent="0.15">
      <c r="A945" s="2" t="s">
        <v>112</v>
      </c>
      <c r="B945" s="2" t="s">
        <v>18</v>
      </c>
      <c r="C945" s="7">
        <v>370.76040999999998</v>
      </c>
      <c r="D945" s="7">
        <v>171.81039999999999</v>
      </c>
      <c r="E945" s="8">
        <f t="shared" si="42"/>
        <v>-0.53659992985766736</v>
      </c>
      <c r="F945" s="7">
        <v>72.088059999999999</v>
      </c>
      <c r="G945" s="8">
        <f t="shared" si="43"/>
        <v>1.3833405975968835</v>
      </c>
      <c r="H945" s="7">
        <v>931.99811999999997</v>
      </c>
      <c r="I945" s="7">
        <v>950.29422</v>
      </c>
      <c r="J945" s="8">
        <f t="shared" si="44"/>
        <v>1.9631048182801036E-2</v>
      </c>
    </row>
    <row r="946" spans="1:10" x14ac:dyDescent="0.15">
      <c r="A946" s="2" t="s">
        <v>112</v>
      </c>
      <c r="B946" s="2" t="s">
        <v>19</v>
      </c>
      <c r="C946" s="7">
        <v>0</v>
      </c>
      <c r="D946" s="7">
        <v>0</v>
      </c>
      <c r="E946" s="8" t="str">
        <f t="shared" si="42"/>
        <v/>
      </c>
      <c r="F946" s="7">
        <v>0</v>
      </c>
      <c r="G946" s="8" t="str">
        <f t="shared" si="43"/>
        <v/>
      </c>
      <c r="H946" s="7">
        <v>8.4119100000000007</v>
      </c>
      <c r="I946" s="7">
        <v>0</v>
      </c>
      <c r="J946" s="8">
        <f t="shared" si="44"/>
        <v>-1</v>
      </c>
    </row>
    <row r="947" spans="1:10" x14ac:dyDescent="0.15">
      <c r="A947" s="2" t="s">
        <v>112</v>
      </c>
      <c r="B947" s="2" t="s">
        <v>21</v>
      </c>
      <c r="C947" s="7">
        <v>0</v>
      </c>
      <c r="D947" s="7">
        <v>0</v>
      </c>
      <c r="E947" s="8" t="str">
        <f t="shared" si="42"/>
        <v/>
      </c>
      <c r="F947" s="7">
        <v>0</v>
      </c>
      <c r="G947" s="8" t="str">
        <f t="shared" si="43"/>
        <v/>
      </c>
      <c r="H947" s="7">
        <v>0</v>
      </c>
      <c r="I947" s="7">
        <v>15.738960000000001</v>
      </c>
      <c r="J947" s="8" t="str">
        <f t="shared" si="44"/>
        <v/>
      </c>
    </row>
    <row r="948" spans="1:10" x14ac:dyDescent="0.15">
      <c r="A948" s="2" t="s">
        <v>112</v>
      </c>
      <c r="B948" s="2" t="s">
        <v>22</v>
      </c>
      <c r="C948" s="7">
        <v>0</v>
      </c>
      <c r="D948" s="7">
        <v>0</v>
      </c>
      <c r="E948" s="8" t="str">
        <f t="shared" si="42"/>
        <v/>
      </c>
      <c r="F948" s="7">
        <v>10.385619999999999</v>
      </c>
      <c r="G948" s="8">
        <f t="shared" si="43"/>
        <v>-1</v>
      </c>
      <c r="H948" s="7">
        <v>0</v>
      </c>
      <c r="I948" s="7">
        <v>443.93011000000001</v>
      </c>
      <c r="J948" s="8" t="str">
        <f t="shared" si="44"/>
        <v/>
      </c>
    </row>
    <row r="949" spans="1:10" x14ac:dyDescent="0.15">
      <c r="A949" s="2" t="s">
        <v>112</v>
      </c>
      <c r="B949" s="2" t="s">
        <v>24</v>
      </c>
      <c r="C949" s="7">
        <v>936</v>
      </c>
      <c r="D949" s="7">
        <v>53.832999999999998</v>
      </c>
      <c r="E949" s="8">
        <f t="shared" si="42"/>
        <v>-0.94248611111111114</v>
      </c>
      <c r="F949" s="7">
        <v>98.604839999999996</v>
      </c>
      <c r="G949" s="8">
        <f t="shared" si="43"/>
        <v>-0.45405316818119679</v>
      </c>
      <c r="H949" s="7">
        <v>4233.3106100000005</v>
      </c>
      <c r="I949" s="7">
        <v>355.43333999999999</v>
      </c>
      <c r="J949" s="8">
        <f t="shared" si="44"/>
        <v>-0.91603891782464786</v>
      </c>
    </row>
    <row r="950" spans="1:10" x14ac:dyDescent="0.15">
      <c r="A950" s="2" t="s">
        <v>112</v>
      </c>
      <c r="B950" s="2" t="s">
        <v>25</v>
      </c>
      <c r="C950" s="7">
        <v>0</v>
      </c>
      <c r="D950" s="7">
        <v>0</v>
      </c>
      <c r="E950" s="8" t="str">
        <f t="shared" si="42"/>
        <v/>
      </c>
      <c r="F950" s="7">
        <v>0</v>
      </c>
      <c r="G950" s="8" t="str">
        <f t="shared" si="43"/>
        <v/>
      </c>
      <c r="H950" s="7">
        <v>53.061819999999997</v>
      </c>
      <c r="I950" s="7">
        <v>22.58342</v>
      </c>
      <c r="J950" s="8">
        <f t="shared" si="44"/>
        <v>-0.57439416891467343</v>
      </c>
    </row>
    <row r="951" spans="1:10" x14ac:dyDescent="0.15">
      <c r="A951" s="2" t="s">
        <v>112</v>
      </c>
      <c r="B951" s="2" t="s">
        <v>26</v>
      </c>
      <c r="C951" s="7">
        <v>7734.4823100000003</v>
      </c>
      <c r="D951" s="7">
        <v>7775.2299899999998</v>
      </c>
      <c r="E951" s="8">
        <f t="shared" si="42"/>
        <v>5.2683138142699537E-3</v>
      </c>
      <c r="F951" s="7">
        <v>8478.6873799999994</v>
      </c>
      <c r="G951" s="8">
        <f t="shared" si="43"/>
        <v>-8.2967723477970656E-2</v>
      </c>
      <c r="H951" s="7">
        <v>58989.099759999997</v>
      </c>
      <c r="I951" s="7">
        <v>56095.715750000003</v>
      </c>
      <c r="J951" s="8">
        <f t="shared" si="44"/>
        <v>-4.9049468830205334E-2</v>
      </c>
    </row>
    <row r="952" spans="1:10" x14ac:dyDescent="0.15">
      <c r="A952" s="2" t="s">
        <v>112</v>
      </c>
      <c r="B952" s="2" t="s">
        <v>27</v>
      </c>
      <c r="C952" s="7">
        <v>0</v>
      </c>
      <c r="D952" s="7">
        <v>29.43234</v>
      </c>
      <c r="E952" s="8" t="str">
        <f t="shared" si="42"/>
        <v/>
      </c>
      <c r="F952" s="7">
        <v>12.15</v>
      </c>
      <c r="G952" s="8">
        <f t="shared" si="43"/>
        <v>1.4224148148148146</v>
      </c>
      <c r="H952" s="7">
        <v>0</v>
      </c>
      <c r="I952" s="7">
        <v>43.256340000000002</v>
      </c>
      <c r="J952" s="8" t="str">
        <f t="shared" si="44"/>
        <v/>
      </c>
    </row>
    <row r="953" spans="1:10" x14ac:dyDescent="0.15">
      <c r="A953" s="2" t="s">
        <v>112</v>
      </c>
      <c r="B953" s="2" t="s">
        <v>29</v>
      </c>
      <c r="C953" s="7">
        <v>86.257750000000001</v>
      </c>
      <c r="D953" s="7">
        <v>18.433450000000001</v>
      </c>
      <c r="E953" s="8">
        <f t="shared" si="42"/>
        <v>-0.78629804278456139</v>
      </c>
      <c r="F953" s="7">
        <v>43.885370000000002</v>
      </c>
      <c r="G953" s="8">
        <f t="shared" si="43"/>
        <v>-0.57996366442848724</v>
      </c>
      <c r="H953" s="7">
        <v>290.13526000000002</v>
      </c>
      <c r="I953" s="7">
        <v>272.45555999999999</v>
      </c>
      <c r="J953" s="8">
        <f t="shared" si="44"/>
        <v>-6.0936061339114778E-2</v>
      </c>
    </row>
    <row r="954" spans="1:10" x14ac:dyDescent="0.15">
      <c r="A954" s="2" t="s">
        <v>112</v>
      </c>
      <c r="B954" s="2" t="s">
        <v>30</v>
      </c>
      <c r="C954" s="7">
        <v>771.00759000000005</v>
      </c>
      <c r="D954" s="7">
        <v>1084.3536099999999</v>
      </c>
      <c r="E954" s="8">
        <f t="shared" si="42"/>
        <v>0.40641107047986358</v>
      </c>
      <c r="F954" s="7">
        <v>1001.12971</v>
      </c>
      <c r="G954" s="8">
        <f t="shared" si="43"/>
        <v>8.312998722213516E-2</v>
      </c>
      <c r="H954" s="7">
        <v>5188.4506600000004</v>
      </c>
      <c r="I954" s="7">
        <v>5799.7379000000001</v>
      </c>
      <c r="J954" s="8">
        <f t="shared" si="44"/>
        <v>0.11781691299729924</v>
      </c>
    </row>
    <row r="955" spans="1:10" x14ac:dyDescent="0.15">
      <c r="A955" s="2" t="s">
        <v>112</v>
      </c>
      <c r="B955" s="2" t="s">
        <v>31</v>
      </c>
      <c r="C955" s="7">
        <v>0</v>
      </c>
      <c r="D955" s="7">
        <v>92.018339999999995</v>
      </c>
      <c r="E955" s="8" t="str">
        <f t="shared" si="42"/>
        <v/>
      </c>
      <c r="F955" s="7">
        <v>50.009700000000002</v>
      </c>
      <c r="G955" s="8">
        <f t="shared" si="43"/>
        <v>0.84000983809141005</v>
      </c>
      <c r="H955" s="7">
        <v>512.63021000000003</v>
      </c>
      <c r="I955" s="7">
        <v>356.04208999999997</v>
      </c>
      <c r="J955" s="8">
        <f t="shared" si="44"/>
        <v>-0.30546018737366265</v>
      </c>
    </row>
    <row r="956" spans="1:10" x14ac:dyDescent="0.15">
      <c r="A956" s="2" t="s">
        <v>112</v>
      </c>
      <c r="B956" s="2" t="s">
        <v>32</v>
      </c>
      <c r="C956" s="7">
        <v>275.86266999999998</v>
      </c>
      <c r="D956" s="7">
        <v>377.86563999999998</v>
      </c>
      <c r="E956" s="8">
        <f t="shared" si="42"/>
        <v>0.36975996063548577</v>
      </c>
      <c r="F956" s="7">
        <v>270.99059</v>
      </c>
      <c r="G956" s="8">
        <f t="shared" si="43"/>
        <v>0.3943865726112481</v>
      </c>
      <c r="H956" s="7">
        <v>1547.46624</v>
      </c>
      <c r="I956" s="7">
        <v>1991.3570500000001</v>
      </c>
      <c r="J956" s="8">
        <f t="shared" si="44"/>
        <v>0.28685007693608888</v>
      </c>
    </row>
    <row r="957" spans="1:10" x14ac:dyDescent="0.15">
      <c r="A957" s="2" t="s">
        <v>112</v>
      </c>
      <c r="B957" s="2" t="s">
        <v>33</v>
      </c>
      <c r="C957" s="7">
        <v>0</v>
      </c>
      <c r="D957" s="7">
        <v>34.445540000000001</v>
      </c>
      <c r="E957" s="8" t="str">
        <f t="shared" si="42"/>
        <v/>
      </c>
      <c r="F957" s="7">
        <v>0</v>
      </c>
      <c r="G957" s="8" t="str">
        <f t="shared" si="43"/>
        <v/>
      </c>
      <c r="H957" s="7">
        <v>0</v>
      </c>
      <c r="I957" s="7">
        <v>179.58758</v>
      </c>
      <c r="J957" s="8" t="str">
        <f t="shared" si="44"/>
        <v/>
      </c>
    </row>
    <row r="958" spans="1:10" x14ac:dyDescent="0.15">
      <c r="A958" s="2" t="s">
        <v>112</v>
      </c>
      <c r="B958" s="2" t="s">
        <v>34</v>
      </c>
      <c r="C958" s="7">
        <v>27.603929999999998</v>
      </c>
      <c r="D958" s="7">
        <v>0</v>
      </c>
      <c r="E958" s="8">
        <f t="shared" si="42"/>
        <v>-1</v>
      </c>
      <c r="F958" s="7">
        <v>0</v>
      </c>
      <c r="G958" s="8" t="str">
        <f t="shared" si="43"/>
        <v/>
      </c>
      <c r="H958" s="7">
        <v>27.603929999999998</v>
      </c>
      <c r="I958" s="7">
        <v>0</v>
      </c>
      <c r="J958" s="8">
        <f t="shared" si="44"/>
        <v>-1</v>
      </c>
    </row>
    <row r="959" spans="1:10" x14ac:dyDescent="0.15">
      <c r="A959" s="2" t="s">
        <v>112</v>
      </c>
      <c r="B959" s="2" t="s">
        <v>35</v>
      </c>
      <c r="C959" s="7">
        <v>0</v>
      </c>
      <c r="D959" s="7">
        <v>0</v>
      </c>
      <c r="E959" s="8" t="str">
        <f t="shared" si="42"/>
        <v/>
      </c>
      <c r="F959" s="7">
        <v>0</v>
      </c>
      <c r="G959" s="8" t="str">
        <f t="shared" si="43"/>
        <v/>
      </c>
      <c r="H959" s="7">
        <v>0</v>
      </c>
      <c r="I959" s="7">
        <v>1.4608099999999999</v>
      </c>
      <c r="J959" s="8" t="str">
        <f t="shared" si="44"/>
        <v/>
      </c>
    </row>
    <row r="960" spans="1:10" x14ac:dyDescent="0.15">
      <c r="A960" s="2" t="s">
        <v>112</v>
      </c>
      <c r="B960" s="2" t="s">
        <v>36</v>
      </c>
      <c r="C960" s="7">
        <v>0</v>
      </c>
      <c r="D960" s="7">
        <v>0</v>
      </c>
      <c r="E960" s="8" t="str">
        <f t="shared" si="42"/>
        <v/>
      </c>
      <c r="F960" s="7">
        <v>0</v>
      </c>
      <c r="G960" s="8" t="str">
        <f t="shared" si="43"/>
        <v/>
      </c>
      <c r="H960" s="7">
        <v>26.521979999999999</v>
      </c>
      <c r="I960" s="7">
        <v>0</v>
      </c>
      <c r="J960" s="8">
        <f t="shared" si="44"/>
        <v>-1</v>
      </c>
    </row>
    <row r="961" spans="1:10" x14ac:dyDescent="0.15">
      <c r="A961" s="2" t="s">
        <v>112</v>
      </c>
      <c r="B961" s="2" t="s">
        <v>37</v>
      </c>
      <c r="C961" s="7">
        <v>120.3574</v>
      </c>
      <c r="D961" s="7">
        <v>6.4365800000000002</v>
      </c>
      <c r="E961" s="8">
        <f t="shared" si="42"/>
        <v>-0.94652111129020733</v>
      </c>
      <c r="F961" s="7">
        <v>115.33637</v>
      </c>
      <c r="G961" s="8">
        <f t="shared" si="43"/>
        <v>-0.94419297226018128</v>
      </c>
      <c r="H961" s="7">
        <v>3488.0895799999998</v>
      </c>
      <c r="I961" s="7">
        <v>420.98025999999999</v>
      </c>
      <c r="J961" s="8">
        <f t="shared" si="44"/>
        <v>-0.87930921774090443</v>
      </c>
    </row>
    <row r="962" spans="1:10" x14ac:dyDescent="0.15">
      <c r="A962" s="2" t="s">
        <v>112</v>
      </c>
      <c r="B962" s="2" t="s">
        <v>38</v>
      </c>
      <c r="C962" s="7">
        <v>2277.97255</v>
      </c>
      <c r="D962" s="7">
        <v>2440.95874</v>
      </c>
      <c r="E962" s="8">
        <f t="shared" si="42"/>
        <v>7.154879456295471E-2</v>
      </c>
      <c r="F962" s="7">
        <v>3462.07944</v>
      </c>
      <c r="G962" s="8">
        <f t="shared" si="43"/>
        <v>-0.29494432975807161</v>
      </c>
      <c r="H962" s="7">
        <v>24762.64687</v>
      </c>
      <c r="I962" s="7">
        <v>15829.57979</v>
      </c>
      <c r="J962" s="8">
        <f t="shared" si="44"/>
        <v>-0.36074766671338476</v>
      </c>
    </row>
    <row r="963" spans="1:10" x14ac:dyDescent="0.15">
      <c r="A963" s="2" t="s">
        <v>112</v>
      </c>
      <c r="B963" s="2" t="s">
        <v>41</v>
      </c>
      <c r="C963" s="7">
        <v>60.885570000000001</v>
      </c>
      <c r="D963" s="7">
        <v>64.040099999999995</v>
      </c>
      <c r="E963" s="8">
        <f t="shared" si="42"/>
        <v>5.1810798519254853E-2</v>
      </c>
      <c r="F963" s="7">
        <v>64.61703</v>
      </c>
      <c r="G963" s="8">
        <f t="shared" si="43"/>
        <v>-8.9284512147959072E-3</v>
      </c>
      <c r="H963" s="7">
        <v>824.04308000000003</v>
      </c>
      <c r="I963" s="7">
        <v>1122.86437</v>
      </c>
      <c r="J963" s="8">
        <f t="shared" si="44"/>
        <v>0.36262823783436171</v>
      </c>
    </row>
    <row r="964" spans="1:10" x14ac:dyDescent="0.15">
      <c r="A964" s="2" t="s">
        <v>112</v>
      </c>
      <c r="B964" s="2" t="s">
        <v>87</v>
      </c>
      <c r="C964" s="7">
        <v>31.180779999999999</v>
      </c>
      <c r="D964" s="7">
        <v>0</v>
      </c>
      <c r="E964" s="8">
        <f t="shared" si="42"/>
        <v>-1</v>
      </c>
      <c r="F964" s="7">
        <v>0</v>
      </c>
      <c r="G964" s="8" t="str">
        <f t="shared" si="43"/>
        <v/>
      </c>
      <c r="H964" s="7">
        <v>238.29760999999999</v>
      </c>
      <c r="I964" s="7">
        <v>0</v>
      </c>
      <c r="J964" s="8">
        <f t="shared" si="44"/>
        <v>-1</v>
      </c>
    </row>
    <row r="965" spans="1:10" x14ac:dyDescent="0.15">
      <c r="A965" s="2" t="s">
        <v>112</v>
      </c>
      <c r="B965" s="2" t="s">
        <v>42</v>
      </c>
      <c r="C965" s="7">
        <v>0</v>
      </c>
      <c r="D965" s="7">
        <v>0</v>
      </c>
      <c r="E965" s="8" t="str">
        <f t="shared" ref="E965:E1028" si="45">IF(C965=0,"",(D965/C965-1))</f>
        <v/>
      </c>
      <c r="F965" s="7">
        <v>0</v>
      </c>
      <c r="G965" s="8" t="str">
        <f t="shared" ref="G965:G1028" si="46">IF(F965=0,"",(D965/F965-1))</f>
        <v/>
      </c>
      <c r="H965" s="7">
        <v>0</v>
      </c>
      <c r="I965" s="7">
        <v>41.484400000000001</v>
      </c>
      <c r="J965" s="8" t="str">
        <f t="shared" ref="J965:J1028" si="47">IF(H965=0,"",(I965/H965-1))</f>
        <v/>
      </c>
    </row>
    <row r="966" spans="1:10" x14ac:dyDescent="0.15">
      <c r="A966" s="2" t="s">
        <v>112</v>
      </c>
      <c r="B966" s="2" t="s">
        <v>43</v>
      </c>
      <c r="C966" s="7">
        <v>51249.464079999998</v>
      </c>
      <c r="D966" s="7">
        <v>48765.4761</v>
      </c>
      <c r="E966" s="8">
        <f t="shared" si="45"/>
        <v>-4.8468564980943318E-2</v>
      </c>
      <c r="F966" s="7">
        <v>60176.68881</v>
      </c>
      <c r="G966" s="8">
        <f t="shared" si="46"/>
        <v>-0.18962845805673034</v>
      </c>
      <c r="H966" s="7">
        <v>340761.61456999998</v>
      </c>
      <c r="I966" s="7">
        <v>326241.45027999999</v>
      </c>
      <c r="J966" s="8">
        <f t="shared" si="47"/>
        <v>-4.2610915282587425E-2</v>
      </c>
    </row>
    <row r="967" spans="1:10" x14ac:dyDescent="0.15">
      <c r="A967" s="2" t="s">
        <v>112</v>
      </c>
      <c r="B967" s="2" t="s">
        <v>44</v>
      </c>
      <c r="C967" s="7">
        <v>2167.2473</v>
      </c>
      <c r="D967" s="7">
        <v>2129.53251</v>
      </c>
      <c r="E967" s="8">
        <f t="shared" si="45"/>
        <v>-1.7402162641983687E-2</v>
      </c>
      <c r="F967" s="7">
        <v>1651.62012</v>
      </c>
      <c r="G967" s="8">
        <f t="shared" si="46"/>
        <v>0.28935975301632921</v>
      </c>
      <c r="H967" s="7">
        <v>16757.042430000001</v>
      </c>
      <c r="I967" s="7">
        <v>13807.37846</v>
      </c>
      <c r="J967" s="8">
        <f t="shared" si="47"/>
        <v>-0.17602533277108856</v>
      </c>
    </row>
    <row r="968" spans="1:10" x14ac:dyDescent="0.15">
      <c r="A968" s="2" t="s">
        <v>112</v>
      </c>
      <c r="B968" s="2" t="s">
        <v>45</v>
      </c>
      <c r="C968" s="7">
        <v>0</v>
      </c>
      <c r="D968" s="7">
        <v>0</v>
      </c>
      <c r="E968" s="8" t="str">
        <f t="shared" si="45"/>
        <v/>
      </c>
      <c r="F968" s="7">
        <v>0</v>
      </c>
      <c r="G968" s="8" t="str">
        <f t="shared" si="46"/>
        <v/>
      </c>
      <c r="H968" s="7">
        <v>16.7</v>
      </c>
      <c r="I968" s="7">
        <v>7.1435000000000004</v>
      </c>
      <c r="J968" s="8">
        <f t="shared" si="47"/>
        <v>-0.57224550898203597</v>
      </c>
    </row>
    <row r="969" spans="1:10" x14ac:dyDescent="0.15">
      <c r="A969" s="2" t="s">
        <v>112</v>
      </c>
      <c r="B969" s="2" t="s">
        <v>46</v>
      </c>
      <c r="C969" s="7">
        <v>80.967190000000002</v>
      </c>
      <c r="D969" s="7">
        <v>766.69722000000002</v>
      </c>
      <c r="E969" s="8">
        <f t="shared" si="45"/>
        <v>8.4692334018260969</v>
      </c>
      <c r="F969" s="7">
        <v>669.01652000000001</v>
      </c>
      <c r="G969" s="8">
        <f t="shared" si="46"/>
        <v>0.14600640952782462</v>
      </c>
      <c r="H969" s="7">
        <v>698.99014</v>
      </c>
      <c r="I969" s="7">
        <v>2432.0002500000001</v>
      </c>
      <c r="J969" s="8">
        <f t="shared" si="47"/>
        <v>2.479305516383965</v>
      </c>
    </row>
    <row r="970" spans="1:10" x14ac:dyDescent="0.15">
      <c r="A970" s="2" t="s">
        <v>112</v>
      </c>
      <c r="B970" s="2" t="s">
        <v>47</v>
      </c>
      <c r="C970" s="7">
        <v>0</v>
      </c>
      <c r="D970" s="7">
        <v>0</v>
      </c>
      <c r="E970" s="8" t="str">
        <f t="shared" si="45"/>
        <v/>
      </c>
      <c r="F970" s="7">
        <v>0</v>
      </c>
      <c r="G970" s="8" t="str">
        <f t="shared" si="46"/>
        <v/>
      </c>
      <c r="H970" s="7">
        <v>0</v>
      </c>
      <c r="I970" s="7">
        <v>0</v>
      </c>
      <c r="J970" s="8" t="str">
        <f t="shared" si="47"/>
        <v/>
      </c>
    </row>
    <row r="971" spans="1:10" x14ac:dyDescent="0.15">
      <c r="A971" s="2" t="s">
        <v>112</v>
      </c>
      <c r="B971" s="2" t="s">
        <v>48</v>
      </c>
      <c r="C971" s="7">
        <v>62.039720000000003</v>
      </c>
      <c r="D971" s="7">
        <v>171.05338</v>
      </c>
      <c r="E971" s="8">
        <f t="shared" si="45"/>
        <v>1.7571591232197696</v>
      </c>
      <c r="F971" s="7">
        <v>76.25855</v>
      </c>
      <c r="G971" s="8">
        <f t="shared" si="46"/>
        <v>1.2430714982123319</v>
      </c>
      <c r="H971" s="7">
        <v>906.86656000000005</v>
      </c>
      <c r="I971" s="7">
        <v>897.18119000000002</v>
      </c>
      <c r="J971" s="8">
        <f t="shared" si="47"/>
        <v>-1.0680038747927889E-2</v>
      </c>
    </row>
    <row r="972" spans="1:10" x14ac:dyDescent="0.15">
      <c r="A972" s="2" t="s">
        <v>112</v>
      </c>
      <c r="B972" s="2" t="s">
        <v>49</v>
      </c>
      <c r="C972" s="7">
        <v>0</v>
      </c>
      <c r="D972" s="7">
        <v>0</v>
      </c>
      <c r="E972" s="8" t="str">
        <f t="shared" si="45"/>
        <v/>
      </c>
      <c r="F972" s="7">
        <v>0</v>
      </c>
      <c r="G972" s="8" t="str">
        <f t="shared" si="46"/>
        <v/>
      </c>
      <c r="H972" s="7">
        <v>0</v>
      </c>
      <c r="I972" s="7">
        <v>0</v>
      </c>
      <c r="J972" s="8" t="str">
        <f t="shared" si="47"/>
        <v/>
      </c>
    </row>
    <row r="973" spans="1:10" x14ac:dyDescent="0.15">
      <c r="A973" s="2" t="s">
        <v>112</v>
      </c>
      <c r="B973" s="2" t="s">
        <v>50</v>
      </c>
      <c r="C973" s="7">
        <v>11.65517</v>
      </c>
      <c r="D973" s="7">
        <v>0</v>
      </c>
      <c r="E973" s="8">
        <f t="shared" si="45"/>
        <v>-1</v>
      </c>
      <c r="F973" s="7">
        <v>57.011789999999998</v>
      </c>
      <c r="G973" s="8">
        <f t="shared" si="46"/>
        <v>-1</v>
      </c>
      <c r="H973" s="7">
        <v>53.215910000000001</v>
      </c>
      <c r="I973" s="7">
        <v>134.69542000000001</v>
      </c>
      <c r="J973" s="8">
        <f t="shared" si="47"/>
        <v>1.5311118423043037</v>
      </c>
    </row>
    <row r="974" spans="1:10" x14ac:dyDescent="0.15">
      <c r="A974" s="2" t="s">
        <v>112</v>
      </c>
      <c r="B974" s="2" t="s">
        <v>51</v>
      </c>
      <c r="C974" s="7">
        <v>100.31081</v>
      </c>
      <c r="D974" s="7">
        <v>0</v>
      </c>
      <c r="E974" s="8">
        <f t="shared" si="45"/>
        <v>-1</v>
      </c>
      <c r="F974" s="7">
        <v>2.8207200000000001</v>
      </c>
      <c r="G974" s="8">
        <f t="shared" si="46"/>
        <v>-1</v>
      </c>
      <c r="H974" s="7">
        <v>706.29253000000006</v>
      </c>
      <c r="I974" s="7">
        <v>14.528729999999999</v>
      </c>
      <c r="J974" s="8">
        <f t="shared" si="47"/>
        <v>-0.97942958564208515</v>
      </c>
    </row>
    <row r="975" spans="1:10" x14ac:dyDescent="0.15">
      <c r="A975" s="2" t="s">
        <v>112</v>
      </c>
      <c r="B975" s="2" t="s">
        <v>52</v>
      </c>
      <c r="C975" s="7">
        <v>0</v>
      </c>
      <c r="D975" s="7">
        <v>49.841670000000001</v>
      </c>
      <c r="E975" s="8" t="str">
        <f t="shared" si="45"/>
        <v/>
      </c>
      <c r="F975" s="7">
        <v>50.306780000000003</v>
      </c>
      <c r="G975" s="8">
        <f t="shared" si="46"/>
        <v>-9.2454734729593424E-3</v>
      </c>
      <c r="H975" s="7">
        <v>457.83891</v>
      </c>
      <c r="I975" s="7">
        <v>325.77064999999999</v>
      </c>
      <c r="J975" s="8">
        <f t="shared" si="47"/>
        <v>-0.28846010488710971</v>
      </c>
    </row>
    <row r="976" spans="1:10" x14ac:dyDescent="0.15">
      <c r="A976" s="2" t="s">
        <v>112</v>
      </c>
      <c r="B976" s="2" t="s">
        <v>53</v>
      </c>
      <c r="C976" s="7">
        <v>1315.1021800000001</v>
      </c>
      <c r="D976" s="7">
        <v>1099.69622</v>
      </c>
      <c r="E976" s="8">
        <f t="shared" si="45"/>
        <v>-0.16379408632719328</v>
      </c>
      <c r="F976" s="7">
        <v>1602.1791900000001</v>
      </c>
      <c r="G976" s="8">
        <f t="shared" si="46"/>
        <v>-0.31362470136689269</v>
      </c>
      <c r="H976" s="7">
        <v>7623.7456000000002</v>
      </c>
      <c r="I976" s="7">
        <v>6783.8375400000004</v>
      </c>
      <c r="J976" s="8">
        <f t="shared" si="47"/>
        <v>-0.11017000095071372</v>
      </c>
    </row>
    <row r="977" spans="1:10" x14ac:dyDescent="0.15">
      <c r="A977" s="2" t="s">
        <v>112</v>
      </c>
      <c r="B977" s="2" t="s">
        <v>54</v>
      </c>
      <c r="C977" s="7">
        <v>1672.75306</v>
      </c>
      <c r="D977" s="7">
        <v>2009.31277</v>
      </c>
      <c r="E977" s="8">
        <f t="shared" si="45"/>
        <v>0.20120107267955012</v>
      </c>
      <c r="F977" s="7">
        <v>2667.8710500000002</v>
      </c>
      <c r="G977" s="8">
        <f t="shared" si="46"/>
        <v>-0.24684786770335099</v>
      </c>
      <c r="H977" s="7">
        <v>8305.4995999999992</v>
      </c>
      <c r="I977" s="7">
        <v>12834.438050000001</v>
      </c>
      <c r="J977" s="8">
        <f t="shared" si="47"/>
        <v>0.54529392187316494</v>
      </c>
    </row>
    <row r="978" spans="1:10" x14ac:dyDescent="0.15">
      <c r="A978" s="2" t="s">
        <v>112</v>
      </c>
      <c r="B978" s="2" t="s">
        <v>55</v>
      </c>
      <c r="C978" s="7">
        <v>2182.5281500000001</v>
      </c>
      <c r="D978" s="7">
        <v>1425.21307</v>
      </c>
      <c r="E978" s="8">
        <f t="shared" si="45"/>
        <v>-0.34698983378519088</v>
      </c>
      <c r="F978" s="7">
        <v>2443.15355</v>
      </c>
      <c r="G978" s="8">
        <f t="shared" si="46"/>
        <v>-0.41665022650745798</v>
      </c>
      <c r="H978" s="7">
        <v>14473.04003</v>
      </c>
      <c r="I978" s="7">
        <v>12230.01305</v>
      </c>
      <c r="J978" s="8">
        <f t="shared" si="47"/>
        <v>-0.15497967084666453</v>
      </c>
    </row>
    <row r="979" spans="1:10" x14ac:dyDescent="0.15">
      <c r="A979" s="2" t="s">
        <v>112</v>
      </c>
      <c r="B979" s="2" t="s">
        <v>56</v>
      </c>
      <c r="C979" s="7">
        <v>0</v>
      </c>
      <c r="D979" s="7">
        <v>0</v>
      </c>
      <c r="E979" s="8" t="str">
        <f t="shared" si="45"/>
        <v/>
      </c>
      <c r="F979" s="7">
        <v>0</v>
      </c>
      <c r="G979" s="8" t="str">
        <f t="shared" si="46"/>
        <v/>
      </c>
      <c r="H979" s="7">
        <v>623.82252000000005</v>
      </c>
      <c r="I979" s="7">
        <v>204.62742</v>
      </c>
      <c r="J979" s="8">
        <f t="shared" si="47"/>
        <v>-0.6719781453224869</v>
      </c>
    </row>
    <row r="980" spans="1:10" x14ac:dyDescent="0.15">
      <c r="A980" s="2" t="s">
        <v>112</v>
      </c>
      <c r="B980" s="2" t="s">
        <v>57</v>
      </c>
      <c r="C980" s="7">
        <v>0</v>
      </c>
      <c r="D980" s="7">
        <v>0</v>
      </c>
      <c r="E980" s="8" t="str">
        <f t="shared" si="45"/>
        <v/>
      </c>
      <c r="F980" s="7">
        <v>0</v>
      </c>
      <c r="G980" s="8" t="str">
        <f t="shared" si="46"/>
        <v/>
      </c>
      <c r="H980" s="7">
        <v>121.41151000000001</v>
      </c>
      <c r="I980" s="7">
        <v>49.480310000000003</v>
      </c>
      <c r="J980" s="8">
        <f t="shared" si="47"/>
        <v>-0.59245783204574254</v>
      </c>
    </row>
    <row r="981" spans="1:10" x14ac:dyDescent="0.15">
      <c r="A981" s="2" t="s">
        <v>112</v>
      </c>
      <c r="B981" s="2" t="s">
        <v>58</v>
      </c>
      <c r="C981" s="7">
        <v>469.14395000000002</v>
      </c>
      <c r="D981" s="7">
        <v>217.40289000000001</v>
      </c>
      <c r="E981" s="8">
        <f t="shared" si="45"/>
        <v>-0.53659662455414803</v>
      </c>
      <c r="F981" s="7">
        <v>173.92509000000001</v>
      </c>
      <c r="G981" s="8">
        <f t="shared" si="46"/>
        <v>0.24998003450795969</v>
      </c>
      <c r="H981" s="7">
        <v>3532.1858999999999</v>
      </c>
      <c r="I981" s="7">
        <v>1080.5947799999999</v>
      </c>
      <c r="J981" s="8">
        <f t="shared" si="47"/>
        <v>-0.69407193998481231</v>
      </c>
    </row>
    <row r="982" spans="1:10" x14ac:dyDescent="0.15">
      <c r="A982" s="2" t="s">
        <v>112</v>
      </c>
      <c r="B982" s="2" t="s">
        <v>59</v>
      </c>
      <c r="C982" s="7">
        <v>436.62036999999998</v>
      </c>
      <c r="D982" s="7">
        <v>267.74065999999999</v>
      </c>
      <c r="E982" s="8">
        <f t="shared" si="45"/>
        <v>-0.38678843591287326</v>
      </c>
      <c r="F982" s="7">
        <v>293.12441999999999</v>
      </c>
      <c r="G982" s="8">
        <f t="shared" si="46"/>
        <v>-8.6597220388529905E-2</v>
      </c>
      <c r="H982" s="7">
        <v>2601.77198</v>
      </c>
      <c r="I982" s="7">
        <v>4156.1967199999999</v>
      </c>
      <c r="J982" s="8">
        <f t="shared" si="47"/>
        <v>0.59744848970200692</v>
      </c>
    </row>
    <row r="983" spans="1:10" x14ac:dyDescent="0.15">
      <c r="A983" s="2" t="s">
        <v>112</v>
      </c>
      <c r="B983" s="2" t="s">
        <v>60</v>
      </c>
      <c r="C983" s="7">
        <v>1266.4604999999999</v>
      </c>
      <c r="D983" s="7">
        <v>1434.7971600000001</v>
      </c>
      <c r="E983" s="8">
        <f t="shared" si="45"/>
        <v>0.13291899747366798</v>
      </c>
      <c r="F983" s="7">
        <v>1498.20686</v>
      </c>
      <c r="G983" s="8">
        <f t="shared" si="46"/>
        <v>-4.2323728246712156E-2</v>
      </c>
      <c r="H983" s="7">
        <v>11542.005080000001</v>
      </c>
      <c r="I983" s="7">
        <v>13234.584510000001</v>
      </c>
      <c r="J983" s="8">
        <f t="shared" si="47"/>
        <v>0.14664518151468364</v>
      </c>
    </row>
    <row r="984" spans="1:10" x14ac:dyDescent="0.15">
      <c r="A984" s="2" t="s">
        <v>112</v>
      </c>
      <c r="B984" s="2" t="s">
        <v>61</v>
      </c>
      <c r="C984" s="7">
        <v>585.81182999999999</v>
      </c>
      <c r="D984" s="7">
        <v>2367.2755900000002</v>
      </c>
      <c r="E984" s="8">
        <f t="shared" si="45"/>
        <v>3.041017044671154</v>
      </c>
      <c r="F984" s="7">
        <v>319.62506000000002</v>
      </c>
      <c r="G984" s="8">
        <f t="shared" si="46"/>
        <v>6.4064142217134039</v>
      </c>
      <c r="H984" s="7">
        <v>2342.3465099999999</v>
      </c>
      <c r="I984" s="7">
        <v>3735.77927</v>
      </c>
      <c r="J984" s="8">
        <f t="shared" si="47"/>
        <v>0.59488754291951462</v>
      </c>
    </row>
    <row r="985" spans="1:10" x14ac:dyDescent="0.15">
      <c r="A985" s="2" t="s">
        <v>112</v>
      </c>
      <c r="B985" s="2" t="s">
        <v>63</v>
      </c>
      <c r="C985" s="7">
        <v>0</v>
      </c>
      <c r="D985" s="7">
        <v>44.286499999999997</v>
      </c>
      <c r="E985" s="8" t="str">
        <f t="shared" si="45"/>
        <v/>
      </c>
      <c r="F985" s="7">
        <v>0</v>
      </c>
      <c r="G985" s="8" t="str">
        <f t="shared" si="46"/>
        <v/>
      </c>
      <c r="H985" s="7">
        <v>0</v>
      </c>
      <c r="I985" s="7">
        <v>44.286499999999997</v>
      </c>
      <c r="J985" s="8" t="str">
        <f t="shared" si="47"/>
        <v/>
      </c>
    </row>
    <row r="986" spans="1:10" x14ac:dyDescent="0.15">
      <c r="A986" s="2" t="s">
        <v>112</v>
      </c>
      <c r="B986" s="2" t="s">
        <v>64</v>
      </c>
      <c r="C986" s="7">
        <v>0</v>
      </c>
      <c r="D986" s="7">
        <v>0</v>
      </c>
      <c r="E986" s="8" t="str">
        <f t="shared" si="45"/>
        <v/>
      </c>
      <c r="F986" s="7">
        <v>0</v>
      </c>
      <c r="G986" s="8" t="str">
        <f t="shared" si="46"/>
        <v/>
      </c>
      <c r="H986" s="7">
        <v>0</v>
      </c>
      <c r="I986" s="7">
        <v>0</v>
      </c>
      <c r="J986" s="8" t="str">
        <f t="shared" si="47"/>
        <v/>
      </c>
    </row>
    <row r="987" spans="1:10" x14ac:dyDescent="0.15">
      <c r="A987" s="2" t="s">
        <v>112</v>
      </c>
      <c r="B987" s="2" t="s">
        <v>65</v>
      </c>
      <c r="C987" s="7">
        <v>7.5482399999999998</v>
      </c>
      <c r="D987" s="7">
        <v>59.676789999999997</v>
      </c>
      <c r="E987" s="8">
        <f t="shared" si="45"/>
        <v>6.9060535966000023</v>
      </c>
      <c r="F987" s="7">
        <v>5.4744200000000003</v>
      </c>
      <c r="G987" s="8">
        <f t="shared" si="46"/>
        <v>9.9010251314294475</v>
      </c>
      <c r="H987" s="7">
        <v>330.91406999999998</v>
      </c>
      <c r="I987" s="7">
        <v>232.42393999999999</v>
      </c>
      <c r="J987" s="8">
        <f t="shared" si="47"/>
        <v>-0.29763052988348304</v>
      </c>
    </row>
    <row r="988" spans="1:10" x14ac:dyDescent="0.15">
      <c r="A988" s="2" t="s">
        <v>112</v>
      </c>
      <c r="B988" s="2" t="s">
        <v>66</v>
      </c>
      <c r="C988" s="7">
        <v>0</v>
      </c>
      <c r="D988" s="7">
        <v>18.16995</v>
      </c>
      <c r="E988" s="8" t="str">
        <f t="shared" si="45"/>
        <v/>
      </c>
      <c r="F988" s="7">
        <v>15.91662</v>
      </c>
      <c r="G988" s="8">
        <f t="shared" si="46"/>
        <v>0.14157088628113246</v>
      </c>
      <c r="H988" s="7">
        <v>39.17747</v>
      </c>
      <c r="I988" s="7">
        <v>106.72391</v>
      </c>
      <c r="J988" s="8">
        <f t="shared" si="47"/>
        <v>1.7241143953399747</v>
      </c>
    </row>
    <row r="989" spans="1:10" x14ac:dyDescent="0.15">
      <c r="A989" s="2" t="s">
        <v>112</v>
      </c>
      <c r="B989" s="2" t="s">
        <v>67</v>
      </c>
      <c r="C989" s="7">
        <v>1499.71957</v>
      </c>
      <c r="D989" s="7">
        <v>2367.2940100000001</v>
      </c>
      <c r="E989" s="8">
        <f t="shared" si="45"/>
        <v>0.57849111084147564</v>
      </c>
      <c r="F989" s="7">
        <v>2158.7196300000001</v>
      </c>
      <c r="G989" s="8">
        <f t="shared" si="46"/>
        <v>9.6619485504933378E-2</v>
      </c>
      <c r="H989" s="7">
        <v>4611.6364000000003</v>
      </c>
      <c r="I989" s="7">
        <v>4952.6699799999997</v>
      </c>
      <c r="J989" s="8">
        <f t="shared" si="47"/>
        <v>7.3950665321316222E-2</v>
      </c>
    </row>
    <row r="990" spans="1:10" x14ac:dyDescent="0.15">
      <c r="A990" s="2" t="s">
        <v>112</v>
      </c>
      <c r="B990" s="2" t="s">
        <v>68</v>
      </c>
      <c r="C990" s="7">
        <v>624.33889999999997</v>
      </c>
      <c r="D990" s="7">
        <v>997.60736999999995</v>
      </c>
      <c r="E990" s="8">
        <f t="shared" si="45"/>
        <v>0.59786194645247948</v>
      </c>
      <c r="F990" s="7">
        <v>1303.2099700000001</v>
      </c>
      <c r="G990" s="8">
        <f t="shared" si="46"/>
        <v>-0.23449989413448102</v>
      </c>
      <c r="H990" s="7">
        <v>3211.28964</v>
      </c>
      <c r="I990" s="7">
        <v>7518.2533599999997</v>
      </c>
      <c r="J990" s="8">
        <f t="shared" si="47"/>
        <v>1.3411944118500627</v>
      </c>
    </row>
    <row r="991" spans="1:10" x14ac:dyDescent="0.15">
      <c r="A991" s="2" t="s">
        <v>112</v>
      </c>
      <c r="B991" s="2" t="s">
        <v>69</v>
      </c>
      <c r="C991" s="7">
        <v>508.56421999999998</v>
      </c>
      <c r="D991" s="7">
        <v>15.897690000000001</v>
      </c>
      <c r="E991" s="8">
        <f t="shared" si="45"/>
        <v>-0.96874005410762087</v>
      </c>
      <c r="F991" s="7">
        <v>259.78224</v>
      </c>
      <c r="G991" s="8">
        <f t="shared" si="46"/>
        <v>-0.93880378427716993</v>
      </c>
      <c r="H991" s="7">
        <v>2110.19013</v>
      </c>
      <c r="I991" s="7">
        <v>1800.5922800000001</v>
      </c>
      <c r="J991" s="8">
        <f t="shared" si="47"/>
        <v>-0.14671561846419967</v>
      </c>
    </row>
    <row r="992" spans="1:10" x14ac:dyDescent="0.15">
      <c r="A992" s="2" t="s">
        <v>112</v>
      </c>
      <c r="B992" s="2" t="s">
        <v>71</v>
      </c>
      <c r="C992" s="7">
        <v>43.720239999999997</v>
      </c>
      <c r="D992" s="7">
        <v>184.34367</v>
      </c>
      <c r="E992" s="8">
        <f t="shared" si="45"/>
        <v>3.2164377414213652</v>
      </c>
      <c r="F992" s="7">
        <v>28.13871</v>
      </c>
      <c r="G992" s="8">
        <f t="shared" si="46"/>
        <v>5.5512480849335315</v>
      </c>
      <c r="H992" s="7">
        <v>185.85768999999999</v>
      </c>
      <c r="I992" s="7">
        <v>350.54615000000001</v>
      </c>
      <c r="J992" s="8">
        <f t="shared" si="47"/>
        <v>0.88609978957556201</v>
      </c>
    </row>
    <row r="993" spans="1:10" x14ac:dyDescent="0.15">
      <c r="A993" s="2" t="s">
        <v>112</v>
      </c>
      <c r="B993" s="2" t="s">
        <v>72</v>
      </c>
      <c r="C993" s="7">
        <v>0</v>
      </c>
      <c r="D993" s="7">
        <v>33.155790000000003</v>
      </c>
      <c r="E993" s="8" t="str">
        <f t="shared" si="45"/>
        <v/>
      </c>
      <c r="F993" s="7">
        <v>81.409279999999995</v>
      </c>
      <c r="G993" s="8">
        <f t="shared" si="46"/>
        <v>-0.59272714363767864</v>
      </c>
      <c r="H993" s="7">
        <v>76.180199999999999</v>
      </c>
      <c r="I993" s="7">
        <v>192.38470000000001</v>
      </c>
      <c r="J993" s="8">
        <f t="shared" si="47"/>
        <v>1.5253897994492007</v>
      </c>
    </row>
    <row r="994" spans="1:10" x14ac:dyDescent="0.15">
      <c r="A994" s="2" t="s">
        <v>112</v>
      </c>
      <c r="B994" s="2" t="s">
        <v>73</v>
      </c>
      <c r="C994" s="7">
        <v>45.594909999999999</v>
      </c>
      <c r="D994" s="7">
        <v>241.73525000000001</v>
      </c>
      <c r="E994" s="8">
        <f t="shared" si="45"/>
        <v>4.3018034249875701</v>
      </c>
      <c r="F994" s="7">
        <v>31.923999999999999</v>
      </c>
      <c r="G994" s="8">
        <f t="shared" si="46"/>
        <v>6.5722105625861422</v>
      </c>
      <c r="H994" s="7">
        <v>66.078509999999994</v>
      </c>
      <c r="I994" s="7">
        <v>513.12959000000001</v>
      </c>
      <c r="J994" s="8">
        <f t="shared" si="47"/>
        <v>6.7654533977839399</v>
      </c>
    </row>
    <row r="995" spans="1:10" x14ac:dyDescent="0.15">
      <c r="A995" s="2" t="s">
        <v>112</v>
      </c>
      <c r="B995" s="2" t="s">
        <v>74</v>
      </c>
      <c r="C995" s="7">
        <v>570.21028000000001</v>
      </c>
      <c r="D995" s="7">
        <v>543.42533000000003</v>
      </c>
      <c r="E995" s="8">
        <f t="shared" si="45"/>
        <v>-4.6973811135078036E-2</v>
      </c>
      <c r="F995" s="7">
        <v>2009.5643299999999</v>
      </c>
      <c r="G995" s="8">
        <f t="shared" si="46"/>
        <v>-0.72958052554605202</v>
      </c>
      <c r="H995" s="7">
        <v>4171.1157499999999</v>
      </c>
      <c r="I995" s="7">
        <v>3133.3009200000001</v>
      </c>
      <c r="J995" s="8">
        <f t="shared" si="47"/>
        <v>-0.24880988498101497</v>
      </c>
    </row>
    <row r="996" spans="1:10" x14ac:dyDescent="0.15">
      <c r="A996" s="2" t="s">
        <v>112</v>
      </c>
      <c r="B996" s="2" t="s">
        <v>75</v>
      </c>
      <c r="C996" s="7">
        <v>928.55606</v>
      </c>
      <c r="D996" s="7">
        <v>585.63534000000004</v>
      </c>
      <c r="E996" s="8">
        <f t="shared" si="45"/>
        <v>-0.36930534921068736</v>
      </c>
      <c r="F996" s="7">
        <v>701.99612000000002</v>
      </c>
      <c r="G996" s="8">
        <f t="shared" si="46"/>
        <v>-0.16575701301596935</v>
      </c>
      <c r="H996" s="7">
        <v>10276.637790000001</v>
      </c>
      <c r="I996" s="7">
        <v>5412.9470099999999</v>
      </c>
      <c r="J996" s="8">
        <f t="shared" si="47"/>
        <v>-0.4732764625345427</v>
      </c>
    </row>
    <row r="997" spans="1:10" x14ac:dyDescent="0.15">
      <c r="A997" s="2" t="s">
        <v>112</v>
      </c>
      <c r="B997" s="2" t="s">
        <v>77</v>
      </c>
      <c r="C997" s="7">
        <v>1033.20966</v>
      </c>
      <c r="D997" s="7">
        <v>3280.2977299999998</v>
      </c>
      <c r="E997" s="8">
        <f t="shared" si="45"/>
        <v>2.1748616539260772</v>
      </c>
      <c r="F997" s="7">
        <v>5108.0949300000002</v>
      </c>
      <c r="G997" s="8">
        <f t="shared" si="46"/>
        <v>-0.35782365540336591</v>
      </c>
      <c r="H997" s="7">
        <v>4945.4882699999998</v>
      </c>
      <c r="I997" s="7">
        <v>11450.537840000001</v>
      </c>
      <c r="J997" s="8">
        <f t="shared" si="47"/>
        <v>1.3153503182811113</v>
      </c>
    </row>
    <row r="998" spans="1:10" x14ac:dyDescent="0.15">
      <c r="A998" s="2" t="s">
        <v>112</v>
      </c>
      <c r="B998" s="2" t="s">
        <v>78</v>
      </c>
      <c r="C998" s="7">
        <v>46.62191</v>
      </c>
      <c r="D998" s="7">
        <v>11.16208</v>
      </c>
      <c r="E998" s="8">
        <f t="shared" si="45"/>
        <v>-0.76058295337964488</v>
      </c>
      <c r="F998" s="7">
        <v>26.41827</v>
      </c>
      <c r="G998" s="8">
        <f t="shared" si="46"/>
        <v>-0.57748633805317306</v>
      </c>
      <c r="H998" s="7">
        <v>286.73056000000003</v>
      </c>
      <c r="I998" s="7">
        <v>243.31012999999999</v>
      </c>
      <c r="J998" s="8">
        <f t="shared" si="47"/>
        <v>-0.15143286435879044</v>
      </c>
    </row>
    <row r="999" spans="1:10" x14ac:dyDescent="0.15">
      <c r="A999" s="2" t="s">
        <v>112</v>
      </c>
      <c r="B999" s="2" t="s">
        <v>80</v>
      </c>
      <c r="C999" s="7">
        <v>5.0247799999999998</v>
      </c>
      <c r="D999" s="7">
        <v>21.616569999999999</v>
      </c>
      <c r="E999" s="8">
        <f t="shared" si="45"/>
        <v>3.3019933211006256</v>
      </c>
      <c r="F999" s="7">
        <v>20.979600000000001</v>
      </c>
      <c r="G999" s="8">
        <f t="shared" si="46"/>
        <v>3.036139869206278E-2</v>
      </c>
      <c r="H999" s="7">
        <v>35.606270000000002</v>
      </c>
      <c r="I999" s="7">
        <v>103.99321999999999</v>
      </c>
      <c r="J999" s="8">
        <f t="shared" si="47"/>
        <v>1.9206434709392473</v>
      </c>
    </row>
    <row r="1000" spans="1:10" x14ac:dyDescent="0.15">
      <c r="A1000" s="2" t="s">
        <v>112</v>
      </c>
      <c r="B1000" s="2" t="s">
        <v>82</v>
      </c>
      <c r="C1000" s="7">
        <v>0</v>
      </c>
      <c r="D1000" s="7">
        <v>0</v>
      </c>
      <c r="E1000" s="8" t="str">
        <f t="shared" si="45"/>
        <v/>
      </c>
      <c r="F1000" s="7">
        <v>38.447920000000003</v>
      </c>
      <c r="G1000" s="8">
        <f t="shared" si="46"/>
        <v>-1</v>
      </c>
      <c r="H1000" s="7">
        <v>19.578579999999999</v>
      </c>
      <c r="I1000" s="7">
        <v>79.958089999999999</v>
      </c>
      <c r="J1000" s="8">
        <f t="shared" si="47"/>
        <v>3.0839575699565547</v>
      </c>
    </row>
    <row r="1001" spans="1:10" s="4" customFormat="1" x14ac:dyDescent="0.15">
      <c r="A1001" s="4" t="s">
        <v>112</v>
      </c>
      <c r="B1001" s="4" t="s">
        <v>83</v>
      </c>
      <c r="C1001" s="9">
        <v>82038.270199999999</v>
      </c>
      <c r="D1001" s="9">
        <v>84348.192710000003</v>
      </c>
      <c r="E1001" s="10">
        <f t="shared" si="45"/>
        <v>2.8156645726057805E-2</v>
      </c>
      <c r="F1001" s="9">
        <v>100575.05085</v>
      </c>
      <c r="G1001" s="10">
        <f t="shared" si="46"/>
        <v>-0.16134078981676192</v>
      </c>
      <c r="H1001" s="9">
        <v>564837.68600999995</v>
      </c>
      <c r="I1001" s="9">
        <v>540128.49720999994</v>
      </c>
      <c r="J1001" s="10">
        <f t="shared" si="47"/>
        <v>-4.374564483213772E-2</v>
      </c>
    </row>
    <row r="1002" spans="1:10" x14ac:dyDescent="0.15">
      <c r="A1002" s="2" t="s">
        <v>113</v>
      </c>
      <c r="B1002" s="2" t="s">
        <v>8</v>
      </c>
      <c r="C1002" s="7">
        <v>1297.94759</v>
      </c>
      <c r="D1002" s="7">
        <v>2239.0887499999999</v>
      </c>
      <c r="E1002" s="8">
        <f t="shared" si="45"/>
        <v>0.72509950883301832</v>
      </c>
      <c r="F1002" s="7">
        <v>2573.2871799999998</v>
      </c>
      <c r="G1002" s="8">
        <f t="shared" si="46"/>
        <v>-0.12987218550554469</v>
      </c>
      <c r="H1002" s="7">
        <v>11966.396189999999</v>
      </c>
      <c r="I1002" s="7">
        <v>15815.63004</v>
      </c>
      <c r="J1002" s="8">
        <f t="shared" si="47"/>
        <v>0.32167026637616281</v>
      </c>
    </row>
    <row r="1003" spans="1:10" x14ac:dyDescent="0.15">
      <c r="A1003" s="2" t="s">
        <v>113</v>
      </c>
      <c r="B1003" s="2" t="s">
        <v>9</v>
      </c>
      <c r="C1003" s="7">
        <v>139.43988999999999</v>
      </c>
      <c r="D1003" s="7">
        <v>0</v>
      </c>
      <c r="E1003" s="8">
        <f t="shared" si="45"/>
        <v>-1</v>
      </c>
      <c r="F1003" s="7">
        <v>0</v>
      </c>
      <c r="G1003" s="8" t="str">
        <f t="shared" si="46"/>
        <v/>
      </c>
      <c r="H1003" s="7">
        <v>495.55601000000001</v>
      </c>
      <c r="I1003" s="7">
        <v>77.296700000000001</v>
      </c>
      <c r="J1003" s="8">
        <f t="shared" si="47"/>
        <v>-0.84402025514734447</v>
      </c>
    </row>
    <row r="1004" spans="1:10" x14ac:dyDescent="0.15">
      <c r="A1004" s="2" t="s">
        <v>113</v>
      </c>
      <c r="B1004" s="2" t="s">
        <v>10</v>
      </c>
      <c r="C1004" s="7">
        <v>347.23329999999999</v>
      </c>
      <c r="D1004" s="7">
        <v>421.70247999999998</v>
      </c>
      <c r="E1004" s="8">
        <f t="shared" si="45"/>
        <v>0.21446439612790602</v>
      </c>
      <c r="F1004" s="7">
        <v>603.69529999999997</v>
      </c>
      <c r="G1004" s="8">
        <f t="shared" si="46"/>
        <v>-0.30146469584904834</v>
      </c>
      <c r="H1004" s="7">
        <v>4491.3660099999997</v>
      </c>
      <c r="I1004" s="7">
        <v>4243.4578600000004</v>
      </c>
      <c r="J1004" s="8">
        <f t="shared" si="47"/>
        <v>-5.5196603761090368E-2</v>
      </c>
    </row>
    <row r="1005" spans="1:10" x14ac:dyDescent="0.15">
      <c r="A1005" s="2" t="s">
        <v>113</v>
      </c>
      <c r="B1005" s="2" t="s">
        <v>11</v>
      </c>
      <c r="C1005" s="7">
        <v>0</v>
      </c>
      <c r="D1005" s="7">
        <v>0</v>
      </c>
      <c r="E1005" s="8" t="str">
        <f t="shared" si="45"/>
        <v/>
      </c>
      <c r="F1005" s="7">
        <v>0</v>
      </c>
      <c r="G1005" s="8" t="str">
        <f t="shared" si="46"/>
        <v/>
      </c>
      <c r="H1005" s="7">
        <v>0</v>
      </c>
      <c r="I1005" s="7">
        <v>0</v>
      </c>
      <c r="J1005" s="8" t="str">
        <f t="shared" si="47"/>
        <v/>
      </c>
    </row>
    <row r="1006" spans="1:10" x14ac:dyDescent="0.15">
      <c r="A1006" s="2" t="s">
        <v>113</v>
      </c>
      <c r="B1006" s="2" t="s">
        <v>12</v>
      </c>
      <c r="C1006" s="7">
        <v>56.126480000000001</v>
      </c>
      <c r="D1006" s="7">
        <v>82.984499999999997</v>
      </c>
      <c r="E1006" s="8">
        <f t="shared" si="45"/>
        <v>0.47852671323767315</v>
      </c>
      <c r="F1006" s="7">
        <v>55.607660000000003</v>
      </c>
      <c r="G1006" s="8">
        <f t="shared" si="46"/>
        <v>0.49232138162260375</v>
      </c>
      <c r="H1006" s="7">
        <v>210.75493</v>
      </c>
      <c r="I1006" s="7">
        <v>236.77341000000001</v>
      </c>
      <c r="J1006" s="8">
        <f t="shared" si="47"/>
        <v>0.12345371944561401</v>
      </c>
    </row>
    <row r="1007" spans="1:10" x14ac:dyDescent="0.15">
      <c r="A1007" s="2" t="s">
        <v>113</v>
      </c>
      <c r="B1007" s="2" t="s">
        <v>13</v>
      </c>
      <c r="C1007" s="7">
        <v>0</v>
      </c>
      <c r="D1007" s="7">
        <v>0</v>
      </c>
      <c r="E1007" s="8" t="str">
        <f t="shared" si="45"/>
        <v/>
      </c>
      <c r="F1007" s="7">
        <v>0</v>
      </c>
      <c r="G1007" s="8" t="str">
        <f t="shared" si="46"/>
        <v/>
      </c>
      <c r="H1007" s="7">
        <v>30.061900000000001</v>
      </c>
      <c r="I1007" s="7">
        <v>5.9504999999999999</v>
      </c>
      <c r="J1007" s="8">
        <f t="shared" si="47"/>
        <v>-0.8020584194611784</v>
      </c>
    </row>
    <row r="1008" spans="1:10" x14ac:dyDescent="0.15">
      <c r="A1008" s="2" t="s">
        <v>113</v>
      </c>
      <c r="B1008" s="2" t="s">
        <v>14</v>
      </c>
      <c r="C1008" s="7">
        <v>6350.09818</v>
      </c>
      <c r="D1008" s="7">
        <v>8200.3132700000006</v>
      </c>
      <c r="E1008" s="8">
        <f t="shared" si="45"/>
        <v>0.29136795015663841</v>
      </c>
      <c r="F1008" s="7">
        <v>11756.41395</v>
      </c>
      <c r="G1008" s="8">
        <f t="shared" si="46"/>
        <v>-0.30248175124864496</v>
      </c>
      <c r="H1008" s="7">
        <v>76348.598379999996</v>
      </c>
      <c r="I1008" s="7">
        <v>49077.939310000002</v>
      </c>
      <c r="J1008" s="8">
        <f t="shared" si="47"/>
        <v>-0.35718611275965106</v>
      </c>
    </row>
    <row r="1009" spans="1:10" x14ac:dyDescent="0.15">
      <c r="A1009" s="2" t="s">
        <v>113</v>
      </c>
      <c r="B1009" s="2" t="s">
        <v>15</v>
      </c>
      <c r="C1009" s="7">
        <v>322.89789000000002</v>
      </c>
      <c r="D1009" s="7">
        <v>692.38635999999997</v>
      </c>
      <c r="E1009" s="8">
        <f t="shared" si="45"/>
        <v>1.144288895786838</v>
      </c>
      <c r="F1009" s="7">
        <v>877.12631999999996</v>
      </c>
      <c r="G1009" s="8">
        <f t="shared" si="46"/>
        <v>-0.21061956047562225</v>
      </c>
      <c r="H1009" s="7">
        <v>4528.3463599999995</v>
      </c>
      <c r="I1009" s="7">
        <v>4636.9690199999995</v>
      </c>
      <c r="J1009" s="8">
        <f t="shared" si="47"/>
        <v>2.3987268500371473E-2</v>
      </c>
    </row>
    <row r="1010" spans="1:10" x14ac:dyDescent="0.15">
      <c r="A1010" s="2" t="s">
        <v>113</v>
      </c>
      <c r="B1010" s="2" t="s">
        <v>17</v>
      </c>
      <c r="C1010" s="7">
        <v>1475.6039699999999</v>
      </c>
      <c r="D1010" s="7">
        <v>1198.9454000000001</v>
      </c>
      <c r="E1010" s="8">
        <f t="shared" si="45"/>
        <v>-0.18748836112171741</v>
      </c>
      <c r="F1010" s="7">
        <v>2487.0728800000002</v>
      </c>
      <c r="G1010" s="8">
        <f t="shared" si="46"/>
        <v>-0.51792912477900521</v>
      </c>
      <c r="H1010" s="7">
        <v>9856.6179900000006</v>
      </c>
      <c r="I1010" s="7">
        <v>10574.74476</v>
      </c>
      <c r="J1010" s="8">
        <f t="shared" si="47"/>
        <v>7.2857319897004391E-2</v>
      </c>
    </row>
    <row r="1011" spans="1:10" x14ac:dyDescent="0.15">
      <c r="A1011" s="2" t="s">
        <v>113</v>
      </c>
      <c r="B1011" s="2" t="s">
        <v>18</v>
      </c>
      <c r="C1011" s="7">
        <v>1634.83314</v>
      </c>
      <c r="D1011" s="7">
        <v>208.07552999999999</v>
      </c>
      <c r="E1011" s="8">
        <f t="shared" si="45"/>
        <v>-0.87272368970939751</v>
      </c>
      <c r="F1011" s="7">
        <v>1420.04232</v>
      </c>
      <c r="G1011" s="8">
        <f t="shared" si="46"/>
        <v>-0.85347230355782644</v>
      </c>
      <c r="H1011" s="7">
        <v>4807.9565700000003</v>
      </c>
      <c r="I1011" s="7">
        <v>4860.6576299999997</v>
      </c>
      <c r="J1011" s="8">
        <f t="shared" si="47"/>
        <v>1.0961217979554183E-2</v>
      </c>
    </row>
    <row r="1012" spans="1:10" x14ac:dyDescent="0.15">
      <c r="A1012" s="2" t="s">
        <v>113</v>
      </c>
      <c r="B1012" s="2" t="s">
        <v>19</v>
      </c>
      <c r="C1012" s="7">
        <v>137.78636</v>
      </c>
      <c r="D1012" s="7">
        <v>0</v>
      </c>
      <c r="E1012" s="8">
        <f t="shared" si="45"/>
        <v>-1</v>
      </c>
      <c r="F1012" s="7">
        <v>6.7739999999999995E-2</v>
      </c>
      <c r="G1012" s="8">
        <f t="shared" si="46"/>
        <v>-1</v>
      </c>
      <c r="H1012" s="7">
        <v>266.72861999999998</v>
      </c>
      <c r="I1012" s="7">
        <v>15.6013</v>
      </c>
      <c r="J1012" s="8">
        <f t="shared" si="47"/>
        <v>-0.94150871398802272</v>
      </c>
    </row>
    <row r="1013" spans="1:10" x14ac:dyDescent="0.15">
      <c r="A1013" s="2" t="s">
        <v>113</v>
      </c>
      <c r="B1013" s="2" t="s">
        <v>20</v>
      </c>
      <c r="C1013" s="7">
        <v>0</v>
      </c>
      <c r="D1013" s="7">
        <v>14.74316</v>
      </c>
      <c r="E1013" s="8" t="str">
        <f t="shared" si="45"/>
        <v/>
      </c>
      <c r="F1013" s="7">
        <v>0</v>
      </c>
      <c r="G1013" s="8" t="str">
        <f t="shared" si="46"/>
        <v/>
      </c>
      <c r="H1013" s="7">
        <v>62.237310000000001</v>
      </c>
      <c r="I1013" s="7">
        <v>19.18317</v>
      </c>
      <c r="J1013" s="8">
        <f t="shared" si="47"/>
        <v>-0.69177379292260543</v>
      </c>
    </row>
    <row r="1014" spans="1:10" x14ac:dyDescent="0.15">
      <c r="A1014" s="2" t="s">
        <v>113</v>
      </c>
      <c r="B1014" s="2" t="s">
        <v>21</v>
      </c>
      <c r="C1014" s="7">
        <v>74.649209999999997</v>
      </c>
      <c r="D1014" s="7">
        <v>18.274460000000001</v>
      </c>
      <c r="E1014" s="8">
        <f t="shared" si="45"/>
        <v>-0.75519553388441751</v>
      </c>
      <c r="F1014" s="7">
        <v>34.578600000000002</v>
      </c>
      <c r="G1014" s="8">
        <f t="shared" si="46"/>
        <v>-0.47150954636682807</v>
      </c>
      <c r="H1014" s="7">
        <v>233.61340000000001</v>
      </c>
      <c r="I1014" s="7">
        <v>129.85481999999999</v>
      </c>
      <c r="J1014" s="8">
        <f t="shared" si="47"/>
        <v>-0.44414652584141157</v>
      </c>
    </row>
    <row r="1015" spans="1:10" x14ac:dyDescent="0.15">
      <c r="A1015" s="2" t="s">
        <v>113</v>
      </c>
      <c r="B1015" s="2" t="s">
        <v>22</v>
      </c>
      <c r="C1015" s="7">
        <v>0</v>
      </c>
      <c r="D1015" s="7">
        <v>0</v>
      </c>
      <c r="E1015" s="8" t="str">
        <f t="shared" si="45"/>
        <v/>
      </c>
      <c r="F1015" s="7">
        <v>0</v>
      </c>
      <c r="G1015" s="8" t="str">
        <f t="shared" si="46"/>
        <v/>
      </c>
      <c r="H1015" s="7">
        <v>0</v>
      </c>
      <c r="I1015" s="7">
        <v>0</v>
      </c>
      <c r="J1015" s="8" t="str">
        <f t="shared" si="47"/>
        <v/>
      </c>
    </row>
    <row r="1016" spans="1:10" x14ac:dyDescent="0.15">
      <c r="A1016" s="2" t="s">
        <v>113</v>
      </c>
      <c r="B1016" s="2" t="s">
        <v>23</v>
      </c>
      <c r="C1016" s="7">
        <v>0</v>
      </c>
      <c r="D1016" s="7">
        <v>0</v>
      </c>
      <c r="E1016" s="8" t="str">
        <f t="shared" si="45"/>
        <v/>
      </c>
      <c r="F1016" s="7">
        <v>0</v>
      </c>
      <c r="G1016" s="8" t="str">
        <f t="shared" si="46"/>
        <v/>
      </c>
      <c r="H1016" s="7">
        <v>0</v>
      </c>
      <c r="I1016" s="7">
        <v>57.700099999999999</v>
      </c>
      <c r="J1016" s="8" t="str">
        <f t="shared" si="47"/>
        <v/>
      </c>
    </row>
    <row r="1017" spans="1:10" x14ac:dyDescent="0.15">
      <c r="A1017" s="2" t="s">
        <v>113</v>
      </c>
      <c r="B1017" s="2" t="s">
        <v>24</v>
      </c>
      <c r="C1017" s="7">
        <v>31.885390000000001</v>
      </c>
      <c r="D1017" s="7">
        <v>186.52349000000001</v>
      </c>
      <c r="E1017" s="8">
        <f t="shared" si="45"/>
        <v>4.8498105245066787</v>
      </c>
      <c r="F1017" s="7">
        <v>190.16685000000001</v>
      </c>
      <c r="G1017" s="8">
        <f t="shared" si="46"/>
        <v>-1.91587545358195E-2</v>
      </c>
      <c r="H1017" s="7">
        <v>327.60680000000002</v>
      </c>
      <c r="I1017" s="7">
        <v>740.13978999999995</v>
      </c>
      <c r="J1017" s="8">
        <f t="shared" si="47"/>
        <v>1.2592320733269271</v>
      </c>
    </row>
    <row r="1018" spans="1:10" x14ac:dyDescent="0.15">
      <c r="A1018" s="2" t="s">
        <v>113</v>
      </c>
      <c r="B1018" s="2" t="s">
        <v>25</v>
      </c>
      <c r="C1018" s="7">
        <v>41.200339999999997</v>
      </c>
      <c r="D1018" s="7">
        <v>35.380920000000003</v>
      </c>
      <c r="E1018" s="8">
        <f t="shared" si="45"/>
        <v>-0.1412468926227306</v>
      </c>
      <c r="F1018" s="7">
        <v>0</v>
      </c>
      <c r="G1018" s="8" t="str">
        <f t="shared" si="46"/>
        <v/>
      </c>
      <c r="H1018" s="7">
        <v>135.53421</v>
      </c>
      <c r="I1018" s="7">
        <v>68.005269999999996</v>
      </c>
      <c r="J1018" s="8">
        <f t="shared" si="47"/>
        <v>-0.49824276837560055</v>
      </c>
    </row>
    <row r="1019" spans="1:10" x14ac:dyDescent="0.15">
      <c r="A1019" s="2" t="s">
        <v>113</v>
      </c>
      <c r="B1019" s="2" t="s">
        <v>26</v>
      </c>
      <c r="C1019" s="7">
        <v>20021.11289</v>
      </c>
      <c r="D1019" s="7">
        <v>24338.711579999999</v>
      </c>
      <c r="E1019" s="8">
        <f t="shared" si="45"/>
        <v>0.21565228235422018</v>
      </c>
      <c r="F1019" s="7">
        <v>40382.306680000002</v>
      </c>
      <c r="G1019" s="8">
        <f t="shared" si="46"/>
        <v>-0.39729268630278258</v>
      </c>
      <c r="H1019" s="7">
        <v>147537.15912999999</v>
      </c>
      <c r="I1019" s="7">
        <v>159098.51384</v>
      </c>
      <c r="J1019" s="8">
        <f t="shared" si="47"/>
        <v>7.8362324299689812E-2</v>
      </c>
    </row>
    <row r="1020" spans="1:10" x14ac:dyDescent="0.15">
      <c r="A1020" s="2" t="s">
        <v>113</v>
      </c>
      <c r="B1020" s="2" t="s">
        <v>27</v>
      </c>
      <c r="C1020" s="7">
        <v>29.541350000000001</v>
      </c>
      <c r="D1020" s="7">
        <v>32.2151</v>
      </c>
      <c r="E1020" s="8">
        <f t="shared" si="45"/>
        <v>9.0508727597079952E-2</v>
      </c>
      <c r="F1020" s="7">
        <v>90.171090000000007</v>
      </c>
      <c r="G1020" s="8">
        <f t="shared" si="46"/>
        <v>-0.64273360785591038</v>
      </c>
      <c r="H1020" s="7">
        <v>324.27827000000002</v>
      </c>
      <c r="I1020" s="7">
        <v>297.32521000000003</v>
      </c>
      <c r="J1020" s="8">
        <f t="shared" si="47"/>
        <v>-8.3117071026683309E-2</v>
      </c>
    </row>
    <row r="1021" spans="1:10" x14ac:dyDescent="0.15">
      <c r="A1021" s="2" t="s">
        <v>113</v>
      </c>
      <c r="B1021" s="2" t="s">
        <v>28</v>
      </c>
      <c r="C1021" s="7">
        <v>10.42779</v>
      </c>
      <c r="D1021" s="7">
        <v>22.041270000000001</v>
      </c>
      <c r="E1021" s="8">
        <f t="shared" si="45"/>
        <v>1.1137048214434699</v>
      </c>
      <c r="F1021" s="7">
        <v>23.25412</v>
      </c>
      <c r="G1021" s="8">
        <f t="shared" si="46"/>
        <v>-5.2156349068466112E-2</v>
      </c>
      <c r="H1021" s="7">
        <v>248.06303</v>
      </c>
      <c r="I1021" s="7">
        <v>107.85558</v>
      </c>
      <c r="J1021" s="8">
        <f t="shared" si="47"/>
        <v>-0.56520897128443526</v>
      </c>
    </row>
    <row r="1022" spans="1:10" x14ac:dyDescent="0.15">
      <c r="A1022" s="2" t="s">
        <v>113</v>
      </c>
      <c r="B1022" s="2" t="s">
        <v>29</v>
      </c>
      <c r="C1022" s="7">
        <v>73.329580000000007</v>
      </c>
      <c r="D1022" s="7">
        <v>317.91516000000001</v>
      </c>
      <c r="E1022" s="8">
        <f t="shared" si="45"/>
        <v>3.3354286223922189</v>
      </c>
      <c r="F1022" s="7">
        <v>89.5458</v>
      </c>
      <c r="G1022" s="8">
        <f t="shared" si="46"/>
        <v>2.5503078871370852</v>
      </c>
      <c r="H1022" s="7">
        <v>1247.0026700000001</v>
      </c>
      <c r="I1022" s="7">
        <v>926.42777999999998</v>
      </c>
      <c r="J1022" s="8">
        <f t="shared" si="47"/>
        <v>-0.25707634611560215</v>
      </c>
    </row>
    <row r="1023" spans="1:10" x14ac:dyDescent="0.15">
      <c r="A1023" s="2" t="s">
        <v>113</v>
      </c>
      <c r="B1023" s="2" t="s">
        <v>30</v>
      </c>
      <c r="C1023" s="7">
        <v>1737.21568</v>
      </c>
      <c r="D1023" s="7">
        <v>1659.1701399999999</v>
      </c>
      <c r="E1023" s="8">
        <f t="shared" si="45"/>
        <v>-4.4925647919549117E-2</v>
      </c>
      <c r="F1023" s="7">
        <v>3494.5128399999999</v>
      </c>
      <c r="G1023" s="8">
        <f t="shared" si="46"/>
        <v>-0.52520702714029799</v>
      </c>
      <c r="H1023" s="7">
        <v>16841.869790000001</v>
      </c>
      <c r="I1023" s="7">
        <v>14838.441360000001</v>
      </c>
      <c r="J1023" s="8">
        <f t="shared" si="47"/>
        <v>-0.11895522617028853</v>
      </c>
    </row>
    <row r="1024" spans="1:10" x14ac:dyDescent="0.15">
      <c r="A1024" s="2" t="s">
        <v>113</v>
      </c>
      <c r="B1024" s="2" t="s">
        <v>31</v>
      </c>
      <c r="C1024" s="7">
        <v>18.924620000000001</v>
      </c>
      <c r="D1024" s="7">
        <v>0</v>
      </c>
      <c r="E1024" s="8">
        <f t="shared" si="45"/>
        <v>-1</v>
      </c>
      <c r="F1024" s="7">
        <v>0</v>
      </c>
      <c r="G1024" s="8" t="str">
        <f t="shared" si="46"/>
        <v/>
      </c>
      <c r="H1024" s="7">
        <v>314.14407</v>
      </c>
      <c r="I1024" s="7">
        <v>33.033529999999999</v>
      </c>
      <c r="J1024" s="8">
        <f t="shared" si="47"/>
        <v>-0.89484592212738567</v>
      </c>
    </row>
    <row r="1025" spans="1:10" x14ac:dyDescent="0.15">
      <c r="A1025" s="2" t="s">
        <v>113</v>
      </c>
      <c r="B1025" s="2" t="s">
        <v>32</v>
      </c>
      <c r="C1025" s="7">
        <v>1368.7963999999999</v>
      </c>
      <c r="D1025" s="7">
        <v>1192.8795</v>
      </c>
      <c r="E1025" s="8">
        <f t="shared" si="45"/>
        <v>-0.12851940580790533</v>
      </c>
      <c r="F1025" s="7">
        <v>1056.3842199999999</v>
      </c>
      <c r="G1025" s="8">
        <f t="shared" si="46"/>
        <v>0.12920988160917446</v>
      </c>
      <c r="H1025" s="7">
        <v>8507.6397799999995</v>
      </c>
      <c r="I1025" s="7">
        <v>6997.1124200000004</v>
      </c>
      <c r="J1025" s="8">
        <f t="shared" si="47"/>
        <v>-0.17754952008558111</v>
      </c>
    </row>
    <row r="1026" spans="1:10" x14ac:dyDescent="0.15">
      <c r="A1026" s="2" t="s">
        <v>113</v>
      </c>
      <c r="B1026" s="2" t="s">
        <v>33</v>
      </c>
      <c r="C1026" s="7">
        <v>681.92615000000001</v>
      </c>
      <c r="D1026" s="7">
        <v>268.81842</v>
      </c>
      <c r="E1026" s="8">
        <f t="shared" si="45"/>
        <v>-0.60579540761122008</v>
      </c>
      <c r="F1026" s="7">
        <v>496.41359</v>
      </c>
      <c r="G1026" s="8">
        <f t="shared" si="46"/>
        <v>-0.45847892681584324</v>
      </c>
      <c r="H1026" s="7">
        <v>1923.3068000000001</v>
      </c>
      <c r="I1026" s="7">
        <v>2388.08032</v>
      </c>
      <c r="J1026" s="8">
        <f t="shared" si="47"/>
        <v>0.2416533441258566</v>
      </c>
    </row>
    <row r="1027" spans="1:10" x14ac:dyDescent="0.15">
      <c r="A1027" s="2" t="s">
        <v>113</v>
      </c>
      <c r="B1027" s="2" t="s">
        <v>34</v>
      </c>
      <c r="C1027" s="7">
        <v>0</v>
      </c>
      <c r="D1027" s="7">
        <v>52.07499</v>
      </c>
      <c r="E1027" s="8" t="str">
        <f t="shared" si="45"/>
        <v/>
      </c>
      <c r="F1027" s="7">
        <v>10.798859999999999</v>
      </c>
      <c r="G1027" s="8">
        <f t="shared" si="46"/>
        <v>3.8222673504425471</v>
      </c>
      <c r="H1027" s="7">
        <v>12.2684</v>
      </c>
      <c r="I1027" s="7">
        <v>62.873849999999997</v>
      </c>
      <c r="J1027" s="8">
        <f t="shared" si="47"/>
        <v>4.1248614326236508</v>
      </c>
    </row>
    <row r="1028" spans="1:10" x14ac:dyDescent="0.15">
      <c r="A1028" s="2" t="s">
        <v>113</v>
      </c>
      <c r="B1028" s="2" t="s">
        <v>35</v>
      </c>
      <c r="C1028" s="7">
        <v>0</v>
      </c>
      <c r="D1028" s="7">
        <v>183.82282000000001</v>
      </c>
      <c r="E1028" s="8" t="str">
        <f t="shared" si="45"/>
        <v/>
      </c>
      <c r="F1028" s="7">
        <v>195.20931999999999</v>
      </c>
      <c r="G1028" s="8">
        <f t="shared" si="46"/>
        <v>-5.8329694504340224E-2</v>
      </c>
      <c r="H1028" s="7">
        <v>0</v>
      </c>
      <c r="I1028" s="7">
        <v>379.03214000000003</v>
      </c>
      <c r="J1028" s="8" t="str">
        <f t="shared" si="47"/>
        <v/>
      </c>
    </row>
    <row r="1029" spans="1:10" x14ac:dyDescent="0.15">
      <c r="A1029" s="2" t="s">
        <v>113</v>
      </c>
      <c r="B1029" s="2" t="s">
        <v>37</v>
      </c>
      <c r="C1029" s="7">
        <v>2098.6755800000001</v>
      </c>
      <c r="D1029" s="7">
        <v>1656.5450599999999</v>
      </c>
      <c r="E1029" s="8">
        <f t="shared" ref="E1029:E1092" si="48">IF(C1029=0,"",(D1029/C1029-1))</f>
        <v>-0.21067120817215601</v>
      </c>
      <c r="F1029" s="7">
        <v>3613.3047499999998</v>
      </c>
      <c r="G1029" s="8">
        <f t="shared" ref="G1029:G1092" si="49">IF(F1029=0,"",(D1029/F1029-1))</f>
        <v>-0.54154294347854282</v>
      </c>
      <c r="H1029" s="7">
        <v>16024.865019999999</v>
      </c>
      <c r="I1029" s="7">
        <v>17855.19685</v>
      </c>
      <c r="J1029" s="8">
        <f t="shared" ref="J1029:J1092" si="50">IF(H1029=0,"",(I1029/H1029-1))</f>
        <v>0.11421823695336197</v>
      </c>
    </row>
    <row r="1030" spans="1:10" x14ac:dyDescent="0.15">
      <c r="A1030" s="2" t="s">
        <v>113</v>
      </c>
      <c r="B1030" s="2" t="s">
        <v>38</v>
      </c>
      <c r="C1030" s="7">
        <v>14209.31733</v>
      </c>
      <c r="D1030" s="7">
        <v>13624.88732</v>
      </c>
      <c r="E1030" s="8">
        <f t="shared" si="48"/>
        <v>-4.113005547184867E-2</v>
      </c>
      <c r="F1030" s="7">
        <v>13668.0399</v>
      </c>
      <c r="G1030" s="8">
        <f t="shared" si="49"/>
        <v>-3.157188617806117E-3</v>
      </c>
      <c r="H1030" s="7">
        <v>87109.798899999994</v>
      </c>
      <c r="I1030" s="7">
        <v>95341.874899999995</v>
      </c>
      <c r="J1030" s="8">
        <f t="shared" si="50"/>
        <v>9.4502295998297958E-2</v>
      </c>
    </row>
    <row r="1031" spans="1:10" x14ac:dyDescent="0.15">
      <c r="A1031" s="2" t="s">
        <v>113</v>
      </c>
      <c r="B1031" s="2" t="s">
        <v>39</v>
      </c>
      <c r="C1031" s="7">
        <v>1342.2047700000001</v>
      </c>
      <c r="D1031" s="7">
        <v>1241.6012900000001</v>
      </c>
      <c r="E1031" s="8">
        <f t="shared" si="48"/>
        <v>-7.4953898427882915E-2</v>
      </c>
      <c r="F1031" s="7">
        <v>1113.3600899999999</v>
      </c>
      <c r="G1031" s="8">
        <f t="shared" si="49"/>
        <v>0.11518393837882246</v>
      </c>
      <c r="H1031" s="7">
        <v>5580.9779799999997</v>
      </c>
      <c r="I1031" s="7">
        <v>7419.3344999999999</v>
      </c>
      <c r="J1031" s="8">
        <f t="shared" si="50"/>
        <v>0.32939684166250749</v>
      </c>
    </row>
    <row r="1032" spans="1:10" x14ac:dyDescent="0.15">
      <c r="A1032" s="2" t="s">
        <v>113</v>
      </c>
      <c r="B1032" s="2" t="s">
        <v>90</v>
      </c>
      <c r="C1032" s="7">
        <v>2042.0771999999999</v>
      </c>
      <c r="D1032" s="7">
        <v>4858.5908300000001</v>
      </c>
      <c r="E1032" s="8">
        <f t="shared" si="48"/>
        <v>1.3792395458898419</v>
      </c>
      <c r="F1032" s="7">
        <v>3652.2303999999999</v>
      </c>
      <c r="G1032" s="8">
        <f t="shared" si="49"/>
        <v>0.33030786611928975</v>
      </c>
      <c r="H1032" s="7">
        <v>9533.4898699999994</v>
      </c>
      <c r="I1032" s="7">
        <v>15582.596100000001</v>
      </c>
      <c r="J1032" s="8">
        <f t="shared" si="50"/>
        <v>0.63451121388772203</v>
      </c>
    </row>
    <row r="1033" spans="1:10" x14ac:dyDescent="0.15">
      <c r="A1033" s="2" t="s">
        <v>113</v>
      </c>
      <c r="B1033" s="2" t="s">
        <v>40</v>
      </c>
      <c r="C1033" s="7">
        <v>2.8845999999999998</v>
      </c>
      <c r="D1033" s="7">
        <v>0</v>
      </c>
      <c r="E1033" s="8">
        <f t="shared" si="48"/>
        <v>-1</v>
      </c>
      <c r="F1033" s="7">
        <v>0</v>
      </c>
      <c r="G1033" s="8" t="str">
        <f t="shared" si="49"/>
        <v/>
      </c>
      <c r="H1033" s="7">
        <v>5.0594700000000001</v>
      </c>
      <c r="I1033" s="7">
        <v>0</v>
      </c>
      <c r="J1033" s="8">
        <f t="shared" si="50"/>
        <v>-1</v>
      </c>
    </row>
    <row r="1034" spans="1:10" x14ac:dyDescent="0.15">
      <c r="A1034" s="2" t="s">
        <v>113</v>
      </c>
      <c r="B1034" s="2" t="s">
        <v>41</v>
      </c>
      <c r="C1034" s="7">
        <v>26257.561860000002</v>
      </c>
      <c r="D1034" s="7">
        <v>22943.833780000001</v>
      </c>
      <c r="E1034" s="8">
        <f t="shared" si="48"/>
        <v>-0.12620090538748907</v>
      </c>
      <c r="F1034" s="7">
        <v>27948.797409999999</v>
      </c>
      <c r="G1034" s="8">
        <f t="shared" si="49"/>
        <v>-0.17907617120617991</v>
      </c>
      <c r="H1034" s="7">
        <v>85667.247080000001</v>
      </c>
      <c r="I1034" s="7">
        <v>92265.451860000001</v>
      </c>
      <c r="J1034" s="8">
        <f t="shared" si="50"/>
        <v>7.702132384198479E-2</v>
      </c>
    </row>
    <row r="1035" spans="1:10" x14ac:dyDescent="0.15">
      <c r="A1035" s="2" t="s">
        <v>113</v>
      </c>
      <c r="B1035" s="2" t="s">
        <v>87</v>
      </c>
      <c r="C1035" s="7">
        <v>0</v>
      </c>
      <c r="D1035" s="7">
        <v>0</v>
      </c>
      <c r="E1035" s="8" t="str">
        <f t="shared" si="48"/>
        <v/>
      </c>
      <c r="F1035" s="7">
        <v>0</v>
      </c>
      <c r="G1035" s="8" t="str">
        <f t="shared" si="49"/>
        <v/>
      </c>
      <c r="H1035" s="7">
        <v>46.890529999999998</v>
      </c>
      <c r="I1035" s="7">
        <v>0</v>
      </c>
      <c r="J1035" s="8">
        <f t="shared" si="50"/>
        <v>-1</v>
      </c>
    </row>
    <row r="1036" spans="1:10" x14ac:dyDescent="0.15">
      <c r="A1036" s="2" t="s">
        <v>113</v>
      </c>
      <c r="B1036" s="2" t="s">
        <v>42</v>
      </c>
      <c r="C1036" s="7">
        <v>86.21011</v>
      </c>
      <c r="D1036" s="7">
        <v>151.38688999999999</v>
      </c>
      <c r="E1036" s="8">
        <f t="shared" si="48"/>
        <v>0.75602246650653848</v>
      </c>
      <c r="F1036" s="7">
        <v>20.109780000000001</v>
      </c>
      <c r="G1036" s="8">
        <f t="shared" si="49"/>
        <v>6.5280231807608038</v>
      </c>
      <c r="H1036" s="7">
        <v>671.10951999999997</v>
      </c>
      <c r="I1036" s="7">
        <v>433.72546</v>
      </c>
      <c r="J1036" s="8">
        <f t="shared" si="50"/>
        <v>-0.35371880881677853</v>
      </c>
    </row>
    <row r="1037" spans="1:10" x14ac:dyDescent="0.15">
      <c r="A1037" s="2" t="s">
        <v>113</v>
      </c>
      <c r="B1037" s="2" t="s">
        <v>43</v>
      </c>
      <c r="C1037" s="7">
        <v>65341.717909999999</v>
      </c>
      <c r="D1037" s="7">
        <v>109076.1063</v>
      </c>
      <c r="E1037" s="8">
        <f t="shared" si="48"/>
        <v>0.66931800676313125</v>
      </c>
      <c r="F1037" s="7">
        <v>118008.17616</v>
      </c>
      <c r="G1037" s="8">
        <f t="shared" si="49"/>
        <v>-7.5690262748316361E-2</v>
      </c>
      <c r="H1037" s="7">
        <v>611615.39396999998</v>
      </c>
      <c r="I1037" s="7">
        <v>699596.71469000005</v>
      </c>
      <c r="J1037" s="8">
        <f t="shared" si="50"/>
        <v>0.14385072970271828</v>
      </c>
    </row>
    <row r="1038" spans="1:10" x14ac:dyDescent="0.15">
      <c r="A1038" s="2" t="s">
        <v>113</v>
      </c>
      <c r="B1038" s="2" t="s">
        <v>44</v>
      </c>
      <c r="C1038" s="7">
        <v>22885.719410000002</v>
      </c>
      <c r="D1038" s="7">
        <v>31268.70102</v>
      </c>
      <c r="E1038" s="8">
        <f t="shared" si="48"/>
        <v>0.3662974914538637</v>
      </c>
      <c r="F1038" s="7">
        <v>28039.585910000002</v>
      </c>
      <c r="G1038" s="8">
        <f t="shared" si="49"/>
        <v>0.1151627245981679</v>
      </c>
      <c r="H1038" s="7">
        <v>139992.48117000001</v>
      </c>
      <c r="I1038" s="7">
        <v>165497.87627000001</v>
      </c>
      <c r="J1038" s="8">
        <f t="shared" si="50"/>
        <v>0.1821911783178376</v>
      </c>
    </row>
    <row r="1039" spans="1:10" x14ac:dyDescent="0.15">
      <c r="A1039" s="2" t="s">
        <v>113</v>
      </c>
      <c r="B1039" s="2" t="s">
        <v>45</v>
      </c>
      <c r="C1039" s="7">
        <v>158.31111999999999</v>
      </c>
      <c r="D1039" s="7">
        <v>3.4448500000000002</v>
      </c>
      <c r="E1039" s="8">
        <f t="shared" si="48"/>
        <v>-0.97823999981807974</v>
      </c>
      <c r="F1039" s="7">
        <v>0</v>
      </c>
      <c r="G1039" s="8" t="str">
        <f t="shared" si="49"/>
        <v/>
      </c>
      <c r="H1039" s="7">
        <v>757.99767999999995</v>
      </c>
      <c r="I1039" s="7">
        <v>646.88648999999998</v>
      </c>
      <c r="J1039" s="8">
        <f t="shared" si="50"/>
        <v>-0.14658513202837242</v>
      </c>
    </row>
    <row r="1040" spans="1:10" x14ac:dyDescent="0.15">
      <c r="A1040" s="2" t="s">
        <v>113</v>
      </c>
      <c r="B1040" s="2" t="s">
        <v>46</v>
      </c>
      <c r="C1040" s="7">
        <v>341.77737000000002</v>
      </c>
      <c r="D1040" s="7">
        <v>1438.6534300000001</v>
      </c>
      <c r="E1040" s="8">
        <f t="shared" si="48"/>
        <v>3.209329102157934</v>
      </c>
      <c r="F1040" s="7">
        <v>1889.73271</v>
      </c>
      <c r="G1040" s="8">
        <f t="shared" si="49"/>
        <v>-0.23870004345746865</v>
      </c>
      <c r="H1040" s="7">
        <v>4101.3455199999999</v>
      </c>
      <c r="I1040" s="7">
        <v>7747.7976500000004</v>
      </c>
      <c r="J1040" s="8">
        <f t="shared" si="50"/>
        <v>0.88908679169269322</v>
      </c>
    </row>
    <row r="1041" spans="1:10" x14ac:dyDescent="0.15">
      <c r="A1041" s="2" t="s">
        <v>113</v>
      </c>
      <c r="B1041" s="2" t="s">
        <v>47</v>
      </c>
      <c r="C1041" s="7">
        <v>2.3625400000000001</v>
      </c>
      <c r="D1041" s="7">
        <v>0</v>
      </c>
      <c r="E1041" s="8">
        <f t="shared" si="48"/>
        <v>-1</v>
      </c>
      <c r="F1041" s="7">
        <v>12627.91267</v>
      </c>
      <c r="G1041" s="8">
        <f t="shared" si="49"/>
        <v>-1</v>
      </c>
      <c r="H1041" s="7">
        <v>53733.447870000004</v>
      </c>
      <c r="I1041" s="7">
        <v>47640.432860000001</v>
      </c>
      <c r="J1041" s="8">
        <f t="shared" si="50"/>
        <v>-0.11339333788408923</v>
      </c>
    </row>
    <row r="1042" spans="1:10" x14ac:dyDescent="0.15">
      <c r="A1042" s="2" t="s">
        <v>113</v>
      </c>
      <c r="B1042" s="2" t="s">
        <v>48</v>
      </c>
      <c r="C1042" s="7">
        <v>5409.0243700000001</v>
      </c>
      <c r="D1042" s="7">
        <v>7378.4962100000002</v>
      </c>
      <c r="E1042" s="8">
        <f t="shared" si="48"/>
        <v>0.36410851667137156</v>
      </c>
      <c r="F1042" s="7">
        <v>3446.3706299999999</v>
      </c>
      <c r="G1042" s="8">
        <f t="shared" si="49"/>
        <v>1.140946811051486</v>
      </c>
      <c r="H1042" s="7">
        <v>37379.595240000002</v>
      </c>
      <c r="I1042" s="7">
        <v>35763.082900000001</v>
      </c>
      <c r="J1042" s="8">
        <f t="shared" si="50"/>
        <v>-4.3245849229265221E-2</v>
      </c>
    </row>
    <row r="1043" spans="1:10" x14ac:dyDescent="0.15">
      <c r="A1043" s="2" t="s">
        <v>113</v>
      </c>
      <c r="B1043" s="2" t="s">
        <v>49</v>
      </c>
      <c r="C1043" s="7">
        <v>0</v>
      </c>
      <c r="D1043" s="7">
        <v>0</v>
      </c>
      <c r="E1043" s="8" t="str">
        <f t="shared" si="48"/>
        <v/>
      </c>
      <c r="F1043" s="7">
        <v>24.639669999999999</v>
      </c>
      <c r="G1043" s="8">
        <f t="shared" si="49"/>
        <v>-1</v>
      </c>
      <c r="H1043" s="7">
        <v>18.6845</v>
      </c>
      <c r="I1043" s="7">
        <v>55.598619999999997</v>
      </c>
      <c r="J1043" s="8">
        <f t="shared" si="50"/>
        <v>1.97565468704006</v>
      </c>
    </row>
    <row r="1044" spans="1:10" x14ac:dyDescent="0.15">
      <c r="A1044" s="2" t="s">
        <v>113</v>
      </c>
      <c r="B1044" s="2" t="s">
        <v>50</v>
      </c>
      <c r="C1044" s="7">
        <v>0</v>
      </c>
      <c r="D1044" s="7">
        <v>0</v>
      </c>
      <c r="E1044" s="8" t="str">
        <f t="shared" si="48"/>
        <v/>
      </c>
      <c r="F1044" s="7">
        <v>11.36603</v>
      </c>
      <c r="G1044" s="8">
        <f t="shared" si="49"/>
        <v>-1</v>
      </c>
      <c r="H1044" s="7">
        <v>0</v>
      </c>
      <c r="I1044" s="7">
        <v>11.36603</v>
      </c>
      <c r="J1044" s="8" t="str">
        <f t="shared" si="50"/>
        <v/>
      </c>
    </row>
    <row r="1045" spans="1:10" x14ac:dyDescent="0.15">
      <c r="A1045" s="2" t="s">
        <v>113</v>
      </c>
      <c r="B1045" s="2" t="s">
        <v>51</v>
      </c>
      <c r="C1045" s="7">
        <v>0</v>
      </c>
      <c r="D1045" s="7">
        <v>0</v>
      </c>
      <c r="E1045" s="8" t="str">
        <f t="shared" si="48"/>
        <v/>
      </c>
      <c r="F1045" s="7">
        <v>61.490720000000003</v>
      </c>
      <c r="G1045" s="8">
        <f t="shared" si="49"/>
        <v>-1</v>
      </c>
      <c r="H1045" s="7">
        <v>357.63691999999998</v>
      </c>
      <c r="I1045" s="7">
        <v>80.720349999999996</v>
      </c>
      <c r="J1045" s="8">
        <f t="shared" si="50"/>
        <v>-0.7742952545279721</v>
      </c>
    </row>
    <row r="1046" spans="1:10" x14ac:dyDescent="0.15">
      <c r="A1046" s="2" t="s">
        <v>113</v>
      </c>
      <c r="B1046" s="2" t="s">
        <v>52</v>
      </c>
      <c r="C1046" s="7">
        <v>449.91739999999999</v>
      </c>
      <c r="D1046" s="7">
        <v>51.551580000000001</v>
      </c>
      <c r="E1046" s="8">
        <f t="shared" si="48"/>
        <v>-0.88541990151970118</v>
      </c>
      <c r="F1046" s="7">
        <v>153.57746</v>
      </c>
      <c r="G1046" s="8">
        <f t="shared" si="49"/>
        <v>-0.66432847632719016</v>
      </c>
      <c r="H1046" s="7">
        <v>1585.3579500000001</v>
      </c>
      <c r="I1046" s="7">
        <v>1159.0340200000001</v>
      </c>
      <c r="J1046" s="8">
        <f t="shared" si="50"/>
        <v>-0.26891335802113336</v>
      </c>
    </row>
    <row r="1047" spans="1:10" x14ac:dyDescent="0.15">
      <c r="A1047" s="2" t="s">
        <v>113</v>
      </c>
      <c r="B1047" s="2" t="s">
        <v>53</v>
      </c>
      <c r="C1047" s="7">
        <v>610.98023000000001</v>
      </c>
      <c r="D1047" s="7">
        <v>1014.99066</v>
      </c>
      <c r="E1047" s="8">
        <f t="shared" si="48"/>
        <v>0.6612495955883877</v>
      </c>
      <c r="F1047" s="7">
        <v>361.1046</v>
      </c>
      <c r="G1047" s="8">
        <f t="shared" si="49"/>
        <v>1.8107940469326618</v>
      </c>
      <c r="H1047" s="7">
        <v>3845.88031</v>
      </c>
      <c r="I1047" s="7">
        <v>3518.36213</v>
      </c>
      <c r="J1047" s="8">
        <f t="shared" si="50"/>
        <v>-8.5160783383817829E-2</v>
      </c>
    </row>
    <row r="1048" spans="1:10" x14ac:dyDescent="0.15">
      <c r="A1048" s="2" t="s">
        <v>113</v>
      </c>
      <c r="B1048" s="2" t="s">
        <v>54</v>
      </c>
      <c r="C1048" s="7">
        <v>44287.332459999998</v>
      </c>
      <c r="D1048" s="7">
        <v>117656.71007</v>
      </c>
      <c r="E1048" s="8">
        <f t="shared" si="48"/>
        <v>1.6566673478531744</v>
      </c>
      <c r="F1048" s="7">
        <v>103161.27876</v>
      </c>
      <c r="G1048" s="8">
        <f t="shared" si="49"/>
        <v>0.14051232675898628</v>
      </c>
      <c r="H1048" s="7">
        <v>442767.56669000001</v>
      </c>
      <c r="I1048" s="7">
        <v>630711.57235999999</v>
      </c>
      <c r="J1048" s="8">
        <f t="shared" si="50"/>
        <v>0.42447554836731616</v>
      </c>
    </row>
    <row r="1049" spans="1:10" x14ac:dyDescent="0.15">
      <c r="A1049" s="2" t="s">
        <v>113</v>
      </c>
      <c r="B1049" s="2" t="s">
        <v>55</v>
      </c>
      <c r="C1049" s="7">
        <v>3268.53883</v>
      </c>
      <c r="D1049" s="7">
        <v>2695.30926</v>
      </c>
      <c r="E1049" s="8">
        <f t="shared" si="48"/>
        <v>-0.17537792873643177</v>
      </c>
      <c r="F1049" s="7">
        <v>3835.0749099999998</v>
      </c>
      <c r="G1049" s="8">
        <f t="shared" si="49"/>
        <v>-0.29719514657407298</v>
      </c>
      <c r="H1049" s="7">
        <v>23160.27737</v>
      </c>
      <c r="I1049" s="7">
        <v>22198.219710000001</v>
      </c>
      <c r="J1049" s="8">
        <f t="shared" si="50"/>
        <v>-4.1539125142178612E-2</v>
      </c>
    </row>
    <row r="1050" spans="1:10" x14ac:dyDescent="0.15">
      <c r="A1050" s="2" t="s">
        <v>113</v>
      </c>
      <c r="B1050" s="2" t="s">
        <v>56</v>
      </c>
      <c r="C1050" s="7">
        <v>598.03579000000002</v>
      </c>
      <c r="D1050" s="7">
        <v>727.78465000000006</v>
      </c>
      <c r="E1050" s="8">
        <f t="shared" si="48"/>
        <v>0.21695835294406041</v>
      </c>
      <c r="F1050" s="7">
        <v>947.66084000000001</v>
      </c>
      <c r="G1050" s="8">
        <f t="shared" si="49"/>
        <v>-0.23201991758992591</v>
      </c>
      <c r="H1050" s="7">
        <v>2986.78746</v>
      </c>
      <c r="I1050" s="7">
        <v>4983.4547400000001</v>
      </c>
      <c r="J1050" s="8">
        <f t="shared" si="50"/>
        <v>0.66849995412797147</v>
      </c>
    </row>
    <row r="1051" spans="1:10" x14ac:dyDescent="0.15">
      <c r="A1051" s="2" t="s">
        <v>113</v>
      </c>
      <c r="B1051" s="2" t="s">
        <v>57</v>
      </c>
      <c r="C1051" s="7">
        <v>0</v>
      </c>
      <c r="D1051" s="7">
        <v>4.5890399999999998</v>
      </c>
      <c r="E1051" s="8" t="str">
        <f t="shared" si="48"/>
        <v/>
      </c>
      <c r="F1051" s="7">
        <v>0</v>
      </c>
      <c r="G1051" s="8" t="str">
        <f t="shared" si="49"/>
        <v/>
      </c>
      <c r="H1051" s="7">
        <v>140.12602999999999</v>
      </c>
      <c r="I1051" s="7">
        <v>171.52438000000001</v>
      </c>
      <c r="J1051" s="8">
        <f t="shared" si="50"/>
        <v>0.22407221556194834</v>
      </c>
    </row>
    <row r="1052" spans="1:10" x14ac:dyDescent="0.15">
      <c r="A1052" s="2" t="s">
        <v>113</v>
      </c>
      <c r="B1052" s="2" t="s">
        <v>58</v>
      </c>
      <c r="C1052" s="7">
        <v>2393.9353599999999</v>
      </c>
      <c r="D1052" s="7">
        <v>4146.5991100000001</v>
      </c>
      <c r="E1052" s="8">
        <f t="shared" si="48"/>
        <v>0.7321265976037048</v>
      </c>
      <c r="F1052" s="7">
        <v>6259.4192199999998</v>
      </c>
      <c r="G1052" s="8">
        <f t="shared" si="49"/>
        <v>-0.33754251564572468</v>
      </c>
      <c r="H1052" s="7">
        <v>26151.12472</v>
      </c>
      <c r="I1052" s="7">
        <v>29692.420020000001</v>
      </c>
      <c r="J1052" s="8">
        <f t="shared" si="50"/>
        <v>0.13541655809899722</v>
      </c>
    </row>
    <row r="1053" spans="1:10" x14ac:dyDescent="0.15">
      <c r="A1053" s="2" t="s">
        <v>113</v>
      </c>
      <c r="B1053" s="2" t="s">
        <v>59</v>
      </c>
      <c r="C1053" s="7">
        <v>0</v>
      </c>
      <c r="D1053" s="7">
        <v>4.0279299999999996</v>
      </c>
      <c r="E1053" s="8" t="str">
        <f t="shared" si="48"/>
        <v/>
      </c>
      <c r="F1053" s="7">
        <v>0</v>
      </c>
      <c r="G1053" s="8" t="str">
        <f t="shared" si="49"/>
        <v/>
      </c>
      <c r="H1053" s="7">
        <v>947.31048999999996</v>
      </c>
      <c r="I1053" s="7">
        <v>1178.7297799999999</v>
      </c>
      <c r="J1053" s="8">
        <f t="shared" si="50"/>
        <v>0.2442908554723171</v>
      </c>
    </row>
    <row r="1054" spans="1:10" x14ac:dyDescent="0.15">
      <c r="A1054" s="2" t="s">
        <v>113</v>
      </c>
      <c r="B1054" s="2" t="s">
        <v>60</v>
      </c>
      <c r="C1054" s="7">
        <v>542.11384999999996</v>
      </c>
      <c r="D1054" s="7">
        <v>986.64675</v>
      </c>
      <c r="E1054" s="8">
        <f t="shared" si="48"/>
        <v>0.81999915700364423</v>
      </c>
      <c r="F1054" s="7">
        <v>3394.8973299999998</v>
      </c>
      <c r="G1054" s="8">
        <f t="shared" si="49"/>
        <v>-0.70937361160197443</v>
      </c>
      <c r="H1054" s="7">
        <v>5774.7980799999996</v>
      </c>
      <c r="I1054" s="7">
        <v>11294.99811</v>
      </c>
      <c r="J1054" s="8">
        <f t="shared" si="50"/>
        <v>0.95591221606834109</v>
      </c>
    </row>
    <row r="1055" spans="1:10" x14ac:dyDescent="0.15">
      <c r="A1055" s="2" t="s">
        <v>113</v>
      </c>
      <c r="B1055" s="2" t="s">
        <v>61</v>
      </c>
      <c r="C1055" s="7">
        <v>12.0329</v>
      </c>
      <c r="D1055" s="7">
        <v>15.876060000000001</v>
      </c>
      <c r="E1055" s="8">
        <f t="shared" si="48"/>
        <v>0.31938767878067642</v>
      </c>
      <c r="F1055" s="7">
        <v>8313.0665000000008</v>
      </c>
      <c r="G1055" s="8">
        <f t="shared" si="49"/>
        <v>-0.99809022819677917</v>
      </c>
      <c r="H1055" s="7">
        <v>458.70352000000003</v>
      </c>
      <c r="I1055" s="7">
        <v>8378.0003199999992</v>
      </c>
      <c r="J1055" s="8">
        <f t="shared" si="50"/>
        <v>17.264521536699782</v>
      </c>
    </row>
    <row r="1056" spans="1:10" x14ac:dyDescent="0.15">
      <c r="A1056" s="2" t="s">
        <v>113</v>
      </c>
      <c r="B1056" s="2" t="s">
        <v>63</v>
      </c>
      <c r="C1056" s="7">
        <v>0</v>
      </c>
      <c r="D1056" s="7">
        <v>79.929900000000004</v>
      </c>
      <c r="E1056" s="8" t="str">
        <f t="shared" si="48"/>
        <v/>
      </c>
      <c r="F1056" s="7">
        <v>65.491100000000003</v>
      </c>
      <c r="G1056" s="8">
        <f t="shared" si="49"/>
        <v>0.22046965160151522</v>
      </c>
      <c r="H1056" s="7">
        <v>14.26951</v>
      </c>
      <c r="I1056" s="7">
        <v>145.42099999999999</v>
      </c>
      <c r="J1056" s="8">
        <f t="shared" si="50"/>
        <v>9.191029684971662</v>
      </c>
    </row>
    <row r="1057" spans="1:10" x14ac:dyDescent="0.15">
      <c r="A1057" s="2" t="s">
        <v>113</v>
      </c>
      <c r="B1057" s="2" t="s">
        <v>64</v>
      </c>
      <c r="C1057" s="7">
        <v>4.8658900000000003</v>
      </c>
      <c r="D1057" s="7">
        <v>408.11023</v>
      </c>
      <c r="E1057" s="8">
        <f t="shared" si="48"/>
        <v>82.871651434783772</v>
      </c>
      <c r="F1057" s="7">
        <v>229.21129999999999</v>
      </c>
      <c r="G1057" s="8">
        <f t="shared" si="49"/>
        <v>0.78049786376151609</v>
      </c>
      <c r="H1057" s="7">
        <v>900.38496999999995</v>
      </c>
      <c r="I1057" s="7">
        <v>1189.51476</v>
      </c>
      <c r="J1057" s="8">
        <f t="shared" si="50"/>
        <v>0.32111796579634166</v>
      </c>
    </row>
    <row r="1058" spans="1:10" x14ac:dyDescent="0.15">
      <c r="A1058" s="2" t="s">
        <v>113</v>
      </c>
      <c r="B1058" s="2" t="s">
        <v>65</v>
      </c>
      <c r="C1058" s="7">
        <v>425.11711000000003</v>
      </c>
      <c r="D1058" s="7">
        <v>976.07848999999999</v>
      </c>
      <c r="E1058" s="8">
        <f t="shared" si="48"/>
        <v>1.2960225948092279</v>
      </c>
      <c r="F1058" s="7">
        <v>623.85821999999996</v>
      </c>
      <c r="G1058" s="8">
        <f t="shared" si="49"/>
        <v>0.56458384086050839</v>
      </c>
      <c r="H1058" s="7">
        <v>3897.9738000000002</v>
      </c>
      <c r="I1058" s="7">
        <v>4876.9890500000001</v>
      </c>
      <c r="J1058" s="8">
        <f t="shared" si="50"/>
        <v>0.25116003858209623</v>
      </c>
    </row>
    <row r="1059" spans="1:10" x14ac:dyDescent="0.15">
      <c r="A1059" s="2" t="s">
        <v>113</v>
      </c>
      <c r="B1059" s="2" t="s">
        <v>66</v>
      </c>
      <c r="C1059" s="7">
        <v>37.812989999999999</v>
      </c>
      <c r="D1059" s="7">
        <v>56.867820000000002</v>
      </c>
      <c r="E1059" s="8">
        <f t="shared" si="48"/>
        <v>0.50392285825585348</v>
      </c>
      <c r="F1059" s="7">
        <v>55.095979999999997</v>
      </c>
      <c r="G1059" s="8">
        <f t="shared" si="49"/>
        <v>3.2159152083328202E-2</v>
      </c>
      <c r="H1059" s="7">
        <v>177.43319</v>
      </c>
      <c r="I1059" s="7">
        <v>209.47169</v>
      </c>
      <c r="J1059" s="8">
        <f t="shared" si="50"/>
        <v>0.18056655578361647</v>
      </c>
    </row>
    <row r="1060" spans="1:10" x14ac:dyDescent="0.15">
      <c r="A1060" s="2" t="s">
        <v>113</v>
      </c>
      <c r="B1060" s="2" t="s">
        <v>67</v>
      </c>
      <c r="C1060" s="7">
        <v>460.77821</v>
      </c>
      <c r="D1060" s="7">
        <v>1147.8773699999999</v>
      </c>
      <c r="E1060" s="8">
        <f t="shared" si="48"/>
        <v>1.4911711211343954</v>
      </c>
      <c r="F1060" s="7">
        <v>2852.5618800000002</v>
      </c>
      <c r="G1060" s="8">
        <f t="shared" si="49"/>
        <v>-0.59759773204288913</v>
      </c>
      <c r="H1060" s="7">
        <v>8945.9780800000008</v>
      </c>
      <c r="I1060" s="7">
        <v>7744.5198499999997</v>
      </c>
      <c r="J1060" s="8">
        <f t="shared" si="50"/>
        <v>-0.13430149495738553</v>
      </c>
    </row>
    <row r="1061" spans="1:10" x14ac:dyDescent="0.15">
      <c r="A1061" s="2" t="s">
        <v>113</v>
      </c>
      <c r="B1061" s="2" t="s">
        <v>68</v>
      </c>
      <c r="C1061" s="7">
        <v>8024.2913900000003</v>
      </c>
      <c r="D1061" s="7">
        <v>16347.480089999999</v>
      </c>
      <c r="E1061" s="8">
        <f t="shared" si="48"/>
        <v>1.037249059820097</v>
      </c>
      <c r="F1061" s="7">
        <v>16469.669450000001</v>
      </c>
      <c r="G1061" s="8">
        <f t="shared" si="49"/>
        <v>-7.4190535742659769E-3</v>
      </c>
      <c r="H1061" s="7">
        <v>75045.704559999998</v>
      </c>
      <c r="I1061" s="7">
        <v>93783.814769999997</v>
      </c>
      <c r="J1061" s="8">
        <f t="shared" si="50"/>
        <v>0.24968931026583463</v>
      </c>
    </row>
    <row r="1062" spans="1:10" x14ac:dyDescent="0.15">
      <c r="A1062" s="2" t="s">
        <v>113</v>
      </c>
      <c r="B1062" s="2" t="s">
        <v>69</v>
      </c>
      <c r="C1062" s="7">
        <v>1388.24495</v>
      </c>
      <c r="D1062" s="7">
        <v>1607.31861</v>
      </c>
      <c r="E1062" s="8">
        <f t="shared" si="48"/>
        <v>0.15780619983526689</v>
      </c>
      <c r="F1062" s="7">
        <v>1335.72532</v>
      </c>
      <c r="G1062" s="8">
        <f t="shared" si="49"/>
        <v>0.20333019516317918</v>
      </c>
      <c r="H1062" s="7">
        <v>8360.7974699999995</v>
      </c>
      <c r="I1062" s="7">
        <v>7843.4400400000004</v>
      </c>
      <c r="J1062" s="8">
        <f t="shared" si="50"/>
        <v>-6.1878957343048713E-2</v>
      </c>
    </row>
    <row r="1063" spans="1:10" x14ac:dyDescent="0.15">
      <c r="A1063" s="2" t="s">
        <v>113</v>
      </c>
      <c r="B1063" s="2" t="s">
        <v>71</v>
      </c>
      <c r="C1063" s="7">
        <v>0</v>
      </c>
      <c r="D1063" s="7">
        <v>0.34562999999999999</v>
      </c>
      <c r="E1063" s="8" t="str">
        <f t="shared" si="48"/>
        <v/>
      </c>
      <c r="F1063" s="7">
        <v>32.403820000000003</v>
      </c>
      <c r="G1063" s="8">
        <f t="shared" si="49"/>
        <v>-0.98933366498147446</v>
      </c>
      <c r="H1063" s="7">
        <v>177.41969</v>
      </c>
      <c r="I1063" s="7">
        <v>33.935929999999999</v>
      </c>
      <c r="J1063" s="8">
        <f t="shared" si="50"/>
        <v>-0.80872511951745607</v>
      </c>
    </row>
    <row r="1064" spans="1:10" x14ac:dyDescent="0.15">
      <c r="A1064" s="2" t="s">
        <v>113</v>
      </c>
      <c r="B1064" s="2" t="s">
        <v>72</v>
      </c>
      <c r="C1064" s="7">
        <v>2.9405199999999998</v>
      </c>
      <c r="D1064" s="7">
        <v>42.147840000000002</v>
      </c>
      <c r="E1064" s="8">
        <f t="shared" si="48"/>
        <v>13.333464829349913</v>
      </c>
      <c r="F1064" s="7">
        <v>15.955030000000001</v>
      </c>
      <c r="G1064" s="8">
        <f t="shared" si="49"/>
        <v>1.6416647289287454</v>
      </c>
      <c r="H1064" s="7">
        <v>369.4393</v>
      </c>
      <c r="I1064" s="7">
        <v>142.49793</v>
      </c>
      <c r="J1064" s="8">
        <f t="shared" si="50"/>
        <v>-0.61428594629753785</v>
      </c>
    </row>
    <row r="1065" spans="1:10" x14ac:dyDescent="0.15">
      <c r="A1065" s="2" t="s">
        <v>113</v>
      </c>
      <c r="B1065" s="2" t="s">
        <v>73</v>
      </c>
      <c r="C1065" s="7">
        <v>0</v>
      </c>
      <c r="D1065" s="7">
        <v>5.33324</v>
      </c>
      <c r="E1065" s="8" t="str">
        <f t="shared" si="48"/>
        <v/>
      </c>
      <c r="F1065" s="7">
        <v>0</v>
      </c>
      <c r="G1065" s="8" t="str">
        <f t="shared" si="49"/>
        <v/>
      </c>
      <c r="H1065" s="7">
        <v>19.55</v>
      </c>
      <c r="I1065" s="7">
        <v>98.583280000000002</v>
      </c>
      <c r="J1065" s="8">
        <f t="shared" si="50"/>
        <v>4.0426230179028133</v>
      </c>
    </row>
    <row r="1066" spans="1:10" x14ac:dyDescent="0.15">
      <c r="A1066" s="2" t="s">
        <v>113</v>
      </c>
      <c r="B1066" s="2" t="s">
        <v>74</v>
      </c>
      <c r="C1066" s="7">
        <v>0.08</v>
      </c>
      <c r="D1066" s="7">
        <v>350.42478</v>
      </c>
      <c r="E1066" s="8">
        <f t="shared" si="48"/>
        <v>4379.3097499999994</v>
      </c>
      <c r="F1066" s="7">
        <v>0</v>
      </c>
      <c r="G1066" s="8" t="str">
        <f t="shared" si="49"/>
        <v/>
      </c>
      <c r="H1066" s="7">
        <v>222.10769999999999</v>
      </c>
      <c r="I1066" s="7">
        <v>430.44447000000002</v>
      </c>
      <c r="J1066" s="8">
        <f t="shared" si="50"/>
        <v>0.93799886271389976</v>
      </c>
    </row>
    <row r="1067" spans="1:10" x14ac:dyDescent="0.15">
      <c r="A1067" s="2" t="s">
        <v>113</v>
      </c>
      <c r="B1067" s="2" t="s">
        <v>75</v>
      </c>
      <c r="C1067" s="7">
        <v>1081.40146</v>
      </c>
      <c r="D1067" s="7">
        <v>608.09853999999996</v>
      </c>
      <c r="E1067" s="8">
        <f t="shared" si="48"/>
        <v>-0.43767549564802699</v>
      </c>
      <c r="F1067" s="7">
        <v>967.66119000000003</v>
      </c>
      <c r="G1067" s="8">
        <f t="shared" si="49"/>
        <v>-0.37157907510995669</v>
      </c>
      <c r="H1067" s="7">
        <v>6463.0144899999996</v>
      </c>
      <c r="I1067" s="7">
        <v>5448.5663599999998</v>
      </c>
      <c r="J1067" s="8">
        <f t="shared" si="50"/>
        <v>-0.15696206956825187</v>
      </c>
    </row>
    <row r="1068" spans="1:10" x14ac:dyDescent="0.15">
      <c r="A1068" s="2" t="s">
        <v>113</v>
      </c>
      <c r="B1068" s="2" t="s">
        <v>76</v>
      </c>
      <c r="C1068" s="7">
        <v>0</v>
      </c>
      <c r="D1068" s="7">
        <v>0</v>
      </c>
      <c r="E1068" s="8" t="str">
        <f t="shared" si="48"/>
        <v/>
      </c>
      <c r="F1068" s="7">
        <v>84.732249999999993</v>
      </c>
      <c r="G1068" s="8">
        <f t="shared" si="49"/>
        <v>-1</v>
      </c>
      <c r="H1068" s="7">
        <v>758.94367</v>
      </c>
      <c r="I1068" s="7">
        <v>1621.38762</v>
      </c>
      <c r="J1068" s="8">
        <f t="shared" si="50"/>
        <v>1.1363741264223206</v>
      </c>
    </row>
    <row r="1069" spans="1:10" x14ac:dyDescent="0.15">
      <c r="A1069" s="2" t="s">
        <v>113</v>
      </c>
      <c r="B1069" s="2" t="s">
        <v>77</v>
      </c>
      <c r="C1069" s="7">
        <v>600.45061999999996</v>
      </c>
      <c r="D1069" s="7">
        <v>1189.89292</v>
      </c>
      <c r="E1069" s="8">
        <f t="shared" si="48"/>
        <v>0.98166656901778215</v>
      </c>
      <c r="F1069" s="7">
        <v>349.09543000000002</v>
      </c>
      <c r="G1069" s="8">
        <f t="shared" si="49"/>
        <v>2.4085032851905277</v>
      </c>
      <c r="H1069" s="7">
        <v>3914.97028</v>
      </c>
      <c r="I1069" s="7">
        <v>3643.3023199999998</v>
      </c>
      <c r="J1069" s="8">
        <f t="shared" si="50"/>
        <v>-6.9392087441338179E-2</v>
      </c>
    </row>
    <row r="1070" spans="1:10" x14ac:dyDescent="0.15">
      <c r="A1070" s="2" t="s">
        <v>113</v>
      </c>
      <c r="B1070" s="2" t="s">
        <v>78</v>
      </c>
      <c r="C1070" s="7">
        <v>1586.6222499999999</v>
      </c>
      <c r="D1070" s="7">
        <v>700.39035999999999</v>
      </c>
      <c r="E1070" s="8">
        <f t="shared" si="48"/>
        <v>-0.55856514680794378</v>
      </c>
      <c r="F1070" s="7">
        <v>1187.4853499999999</v>
      </c>
      <c r="G1070" s="8">
        <f t="shared" si="49"/>
        <v>-0.41019031518999371</v>
      </c>
      <c r="H1070" s="7">
        <v>9168.1906199999994</v>
      </c>
      <c r="I1070" s="7">
        <v>6635.8996500000003</v>
      </c>
      <c r="J1070" s="8">
        <f t="shared" si="50"/>
        <v>-0.27620400523478639</v>
      </c>
    </row>
    <row r="1071" spans="1:10" x14ac:dyDescent="0.15">
      <c r="A1071" s="2" t="s">
        <v>113</v>
      </c>
      <c r="B1071" s="2" t="s">
        <v>79</v>
      </c>
      <c r="C1071" s="7">
        <v>0</v>
      </c>
      <c r="D1071" s="7">
        <v>0</v>
      </c>
      <c r="E1071" s="8" t="str">
        <f t="shared" si="48"/>
        <v/>
      </c>
      <c r="F1071" s="7">
        <v>0</v>
      </c>
      <c r="G1071" s="8" t="str">
        <f t="shared" si="49"/>
        <v/>
      </c>
      <c r="H1071" s="7">
        <v>0</v>
      </c>
      <c r="I1071" s="7">
        <v>0</v>
      </c>
      <c r="J1071" s="8" t="str">
        <f t="shared" si="50"/>
        <v/>
      </c>
    </row>
    <row r="1072" spans="1:10" x14ac:dyDescent="0.15">
      <c r="A1072" s="2" t="s">
        <v>113</v>
      </c>
      <c r="B1072" s="2" t="s">
        <v>80</v>
      </c>
      <c r="C1072" s="7">
        <v>16.800920000000001</v>
      </c>
      <c r="D1072" s="7">
        <v>17.676960000000001</v>
      </c>
      <c r="E1072" s="8">
        <f t="shared" si="48"/>
        <v>5.2142382679043697E-2</v>
      </c>
      <c r="F1072" s="7">
        <v>69.171490000000006</v>
      </c>
      <c r="G1072" s="8">
        <f t="shared" si="49"/>
        <v>-0.74444731492700245</v>
      </c>
      <c r="H1072" s="7">
        <v>185.72621000000001</v>
      </c>
      <c r="I1072" s="7">
        <v>421.16491000000002</v>
      </c>
      <c r="J1072" s="8">
        <f t="shared" si="50"/>
        <v>1.2676654522805371</v>
      </c>
    </row>
    <row r="1073" spans="1:10" x14ac:dyDescent="0.15">
      <c r="A1073" s="2" t="s">
        <v>113</v>
      </c>
      <c r="B1073" s="2" t="s">
        <v>81</v>
      </c>
      <c r="C1073" s="7">
        <v>0</v>
      </c>
      <c r="D1073" s="7">
        <v>0</v>
      </c>
      <c r="E1073" s="8" t="str">
        <f t="shared" si="48"/>
        <v/>
      </c>
      <c r="F1073" s="7">
        <v>0</v>
      </c>
      <c r="G1073" s="8" t="str">
        <f t="shared" si="49"/>
        <v/>
      </c>
      <c r="H1073" s="7">
        <v>8.0201100000000007</v>
      </c>
      <c r="I1073" s="7">
        <v>0</v>
      </c>
      <c r="J1073" s="8">
        <f t="shared" si="50"/>
        <v>-1</v>
      </c>
    </row>
    <row r="1074" spans="1:10" x14ac:dyDescent="0.15">
      <c r="A1074" s="2" t="s">
        <v>113</v>
      </c>
      <c r="B1074" s="2" t="s">
        <v>82</v>
      </c>
      <c r="C1074" s="7">
        <v>208.88908000000001</v>
      </c>
      <c r="D1074" s="7">
        <v>344.19540000000001</v>
      </c>
      <c r="E1074" s="8">
        <f t="shared" si="48"/>
        <v>0.64774242866118237</v>
      </c>
      <c r="F1074" s="7">
        <v>324.90073999999998</v>
      </c>
      <c r="G1074" s="8">
        <f t="shared" si="49"/>
        <v>5.9386322111793399E-2</v>
      </c>
      <c r="H1074" s="7">
        <v>2703.8932100000002</v>
      </c>
      <c r="I1074" s="7">
        <v>5340.8066699999999</v>
      </c>
      <c r="J1074" s="8">
        <f t="shared" si="50"/>
        <v>0.97522840408331057</v>
      </c>
    </row>
    <row r="1075" spans="1:10" s="4" customFormat="1" x14ac:dyDescent="0.15">
      <c r="A1075" s="4" t="s">
        <v>113</v>
      </c>
      <c r="B1075" s="4" t="s">
        <v>83</v>
      </c>
      <c r="C1075" s="9">
        <v>242030.00258</v>
      </c>
      <c r="D1075" s="9">
        <v>386194.56757000001</v>
      </c>
      <c r="E1075" s="10">
        <f t="shared" si="48"/>
        <v>0.59564749598491695</v>
      </c>
      <c r="F1075" s="9">
        <v>431050.87031999999</v>
      </c>
      <c r="G1075" s="10">
        <f t="shared" si="49"/>
        <v>-0.10406266600668246</v>
      </c>
      <c r="H1075" s="9">
        <v>1972464.8773399999</v>
      </c>
      <c r="I1075" s="9">
        <v>2314523.3311100001</v>
      </c>
      <c r="J1075" s="10">
        <f t="shared" si="50"/>
        <v>0.17341675266293666</v>
      </c>
    </row>
    <row r="1076" spans="1:10" x14ac:dyDescent="0.15">
      <c r="A1076" s="2" t="s">
        <v>114</v>
      </c>
      <c r="B1076" s="2" t="s">
        <v>14</v>
      </c>
      <c r="C1076" s="7">
        <v>0</v>
      </c>
      <c r="D1076" s="7">
        <v>0</v>
      </c>
      <c r="E1076" s="8" t="str">
        <f t="shared" si="48"/>
        <v/>
      </c>
      <c r="F1076" s="7">
        <v>0</v>
      </c>
      <c r="G1076" s="8" t="str">
        <f t="shared" si="49"/>
        <v/>
      </c>
      <c r="H1076" s="7">
        <v>0</v>
      </c>
      <c r="I1076" s="7">
        <v>0</v>
      </c>
      <c r="J1076" s="8" t="str">
        <f t="shared" si="50"/>
        <v/>
      </c>
    </row>
    <row r="1077" spans="1:10" x14ac:dyDescent="0.15">
      <c r="A1077" s="2" t="s">
        <v>114</v>
      </c>
      <c r="B1077" s="2" t="s">
        <v>26</v>
      </c>
      <c r="C1077" s="7">
        <v>0</v>
      </c>
      <c r="D1077" s="7">
        <v>0</v>
      </c>
      <c r="E1077" s="8" t="str">
        <f t="shared" si="48"/>
        <v/>
      </c>
      <c r="F1077" s="7">
        <v>0</v>
      </c>
      <c r="G1077" s="8" t="str">
        <f t="shared" si="49"/>
        <v/>
      </c>
      <c r="H1077" s="7">
        <v>0</v>
      </c>
      <c r="I1077" s="7">
        <v>0</v>
      </c>
      <c r="J1077" s="8" t="str">
        <f t="shared" si="50"/>
        <v/>
      </c>
    </row>
    <row r="1078" spans="1:10" x14ac:dyDescent="0.15">
      <c r="A1078" s="2" t="s">
        <v>114</v>
      </c>
      <c r="B1078" s="2" t="s">
        <v>30</v>
      </c>
      <c r="C1078" s="7">
        <v>0</v>
      </c>
      <c r="D1078" s="7">
        <v>0</v>
      </c>
      <c r="E1078" s="8" t="str">
        <f t="shared" si="48"/>
        <v/>
      </c>
      <c r="F1078" s="7">
        <v>0</v>
      </c>
      <c r="G1078" s="8" t="str">
        <f t="shared" si="49"/>
        <v/>
      </c>
      <c r="H1078" s="7">
        <v>0</v>
      </c>
      <c r="I1078" s="7">
        <v>0</v>
      </c>
      <c r="J1078" s="8" t="str">
        <f t="shared" si="50"/>
        <v/>
      </c>
    </row>
    <row r="1079" spans="1:10" x14ac:dyDescent="0.15">
      <c r="A1079" s="2" t="s">
        <v>114</v>
      </c>
      <c r="B1079" s="2" t="s">
        <v>38</v>
      </c>
      <c r="C1079" s="7">
        <v>23.82667</v>
      </c>
      <c r="D1079" s="7">
        <v>23.921949999999999</v>
      </c>
      <c r="E1079" s="8">
        <f t="shared" si="48"/>
        <v>3.9988802463792883E-3</v>
      </c>
      <c r="F1079" s="7">
        <v>101.89532</v>
      </c>
      <c r="G1079" s="8">
        <f t="shared" si="49"/>
        <v>-0.76523014010849566</v>
      </c>
      <c r="H1079" s="7">
        <v>182.82248999999999</v>
      </c>
      <c r="I1079" s="7">
        <v>263.14004999999997</v>
      </c>
      <c r="J1079" s="8">
        <f t="shared" si="50"/>
        <v>0.43931991080528432</v>
      </c>
    </row>
    <row r="1080" spans="1:10" x14ac:dyDescent="0.15">
      <c r="A1080" s="2" t="s">
        <v>114</v>
      </c>
      <c r="B1080" s="2" t="s">
        <v>39</v>
      </c>
      <c r="C1080" s="7">
        <v>0</v>
      </c>
      <c r="D1080" s="7">
        <v>0</v>
      </c>
      <c r="E1080" s="8" t="str">
        <f t="shared" si="48"/>
        <v/>
      </c>
      <c r="F1080" s="7">
        <v>0</v>
      </c>
      <c r="G1080" s="8" t="str">
        <f t="shared" si="49"/>
        <v/>
      </c>
      <c r="H1080" s="7">
        <v>59.635429999999999</v>
      </c>
      <c r="I1080" s="7">
        <v>0</v>
      </c>
      <c r="J1080" s="8">
        <f t="shared" si="50"/>
        <v>-1</v>
      </c>
    </row>
    <row r="1081" spans="1:10" x14ac:dyDescent="0.15">
      <c r="A1081" s="2" t="s">
        <v>114</v>
      </c>
      <c r="B1081" s="2" t="s">
        <v>43</v>
      </c>
      <c r="C1081" s="7">
        <v>142.35695000000001</v>
      </c>
      <c r="D1081" s="7">
        <v>310.91406000000001</v>
      </c>
      <c r="E1081" s="8">
        <f t="shared" si="48"/>
        <v>1.1840455278087934</v>
      </c>
      <c r="F1081" s="7">
        <v>278.61401000000001</v>
      </c>
      <c r="G1081" s="8">
        <f t="shared" si="49"/>
        <v>0.1159311766124036</v>
      </c>
      <c r="H1081" s="7">
        <v>1480.4049399999999</v>
      </c>
      <c r="I1081" s="7">
        <v>2718.06349</v>
      </c>
      <c r="J1081" s="8">
        <f t="shared" si="50"/>
        <v>0.83602703325213179</v>
      </c>
    </row>
    <row r="1082" spans="1:10" x14ac:dyDescent="0.15">
      <c r="A1082" s="2" t="s">
        <v>114</v>
      </c>
      <c r="B1082" s="2" t="s">
        <v>54</v>
      </c>
      <c r="C1082" s="7">
        <v>22.248059999999999</v>
      </c>
      <c r="D1082" s="7">
        <v>56.490949999999998</v>
      </c>
      <c r="E1082" s="8">
        <f t="shared" si="48"/>
        <v>1.5391404913507065</v>
      </c>
      <c r="F1082" s="7">
        <v>0</v>
      </c>
      <c r="G1082" s="8" t="str">
        <f t="shared" si="49"/>
        <v/>
      </c>
      <c r="H1082" s="7">
        <v>22.248059999999999</v>
      </c>
      <c r="I1082" s="7">
        <v>56.490949999999998</v>
      </c>
      <c r="J1082" s="8">
        <f t="shared" si="50"/>
        <v>1.5391404913507065</v>
      </c>
    </row>
    <row r="1083" spans="1:10" x14ac:dyDescent="0.15">
      <c r="A1083" s="2" t="s">
        <v>114</v>
      </c>
      <c r="B1083" s="2" t="s">
        <v>58</v>
      </c>
      <c r="C1083" s="7">
        <v>58.986350000000002</v>
      </c>
      <c r="D1083" s="7">
        <v>62.713819999999998</v>
      </c>
      <c r="E1083" s="8">
        <f t="shared" si="48"/>
        <v>6.3192077489113929E-2</v>
      </c>
      <c r="F1083" s="7">
        <v>73.680430000000001</v>
      </c>
      <c r="G1083" s="8">
        <f t="shared" si="49"/>
        <v>-0.14884020085116223</v>
      </c>
      <c r="H1083" s="7">
        <v>381.22994999999997</v>
      </c>
      <c r="I1083" s="7">
        <v>396.32326</v>
      </c>
      <c r="J1083" s="8">
        <f t="shared" si="50"/>
        <v>3.959109193808108E-2</v>
      </c>
    </row>
    <row r="1084" spans="1:10" s="4" customFormat="1" x14ac:dyDescent="0.15">
      <c r="A1084" s="4" t="s">
        <v>114</v>
      </c>
      <c r="B1084" s="4" t="s">
        <v>83</v>
      </c>
      <c r="C1084" s="9">
        <v>247.41802999999999</v>
      </c>
      <c r="D1084" s="9">
        <v>454.04077999999998</v>
      </c>
      <c r="E1084" s="10">
        <f t="shared" si="48"/>
        <v>0.83511597760276413</v>
      </c>
      <c r="F1084" s="9">
        <v>454.18975999999998</v>
      </c>
      <c r="G1084" s="10">
        <f t="shared" si="49"/>
        <v>-3.2801267910576026E-4</v>
      </c>
      <c r="H1084" s="9">
        <v>2126.34087</v>
      </c>
      <c r="I1084" s="9">
        <v>3434.01775</v>
      </c>
      <c r="J1084" s="10">
        <f t="shared" si="50"/>
        <v>0.61498929849380168</v>
      </c>
    </row>
    <row r="1085" spans="1:10" x14ac:dyDescent="0.15">
      <c r="A1085" s="2" t="s">
        <v>115</v>
      </c>
      <c r="B1085" s="2" t="s">
        <v>14</v>
      </c>
      <c r="C1085" s="7">
        <v>0</v>
      </c>
      <c r="D1085" s="7">
        <v>0</v>
      </c>
      <c r="E1085" s="8" t="str">
        <f t="shared" si="48"/>
        <v/>
      </c>
      <c r="F1085" s="7">
        <v>21.101680000000002</v>
      </c>
      <c r="G1085" s="8">
        <f t="shared" si="49"/>
        <v>-1</v>
      </c>
      <c r="H1085" s="7">
        <v>169.29964000000001</v>
      </c>
      <c r="I1085" s="7">
        <v>21.101680000000002</v>
      </c>
      <c r="J1085" s="8">
        <f t="shared" si="50"/>
        <v>-0.87535897890863801</v>
      </c>
    </row>
    <row r="1086" spans="1:10" x14ac:dyDescent="0.15">
      <c r="A1086" s="2" t="s">
        <v>115</v>
      </c>
      <c r="B1086" s="2" t="s">
        <v>15</v>
      </c>
      <c r="C1086" s="7">
        <v>0</v>
      </c>
      <c r="D1086" s="7">
        <v>0</v>
      </c>
      <c r="E1086" s="8" t="str">
        <f t="shared" si="48"/>
        <v/>
      </c>
      <c r="F1086" s="7">
        <v>0</v>
      </c>
      <c r="G1086" s="8" t="str">
        <f t="shared" si="49"/>
        <v/>
      </c>
      <c r="H1086" s="7">
        <v>16.918199999999999</v>
      </c>
      <c r="I1086" s="7">
        <v>0</v>
      </c>
      <c r="J1086" s="8">
        <f t="shared" si="50"/>
        <v>-1</v>
      </c>
    </row>
    <row r="1087" spans="1:10" x14ac:dyDescent="0.15">
      <c r="A1087" s="2" t="s">
        <v>115</v>
      </c>
      <c r="B1087" s="2" t="s">
        <v>26</v>
      </c>
      <c r="C1087" s="7">
        <v>0</v>
      </c>
      <c r="D1087" s="7">
        <v>0</v>
      </c>
      <c r="E1087" s="8" t="str">
        <f t="shared" si="48"/>
        <v/>
      </c>
      <c r="F1087" s="7">
        <v>0</v>
      </c>
      <c r="G1087" s="8" t="str">
        <f t="shared" si="49"/>
        <v/>
      </c>
      <c r="H1087" s="7">
        <v>5.9956399999999999</v>
      </c>
      <c r="I1087" s="7">
        <v>0</v>
      </c>
      <c r="J1087" s="8">
        <f t="shared" si="50"/>
        <v>-1</v>
      </c>
    </row>
    <row r="1088" spans="1:10" x14ac:dyDescent="0.15">
      <c r="A1088" s="2" t="s">
        <v>115</v>
      </c>
      <c r="B1088" s="2" t="s">
        <v>29</v>
      </c>
      <c r="C1088" s="7">
        <v>5.66</v>
      </c>
      <c r="D1088" s="7">
        <v>0</v>
      </c>
      <c r="E1088" s="8">
        <f t="shared" si="48"/>
        <v>-1</v>
      </c>
      <c r="F1088" s="7">
        <v>0</v>
      </c>
      <c r="G1088" s="8" t="str">
        <f t="shared" si="49"/>
        <v/>
      </c>
      <c r="H1088" s="7">
        <v>78.623149999999995</v>
      </c>
      <c r="I1088" s="7">
        <v>0</v>
      </c>
      <c r="J1088" s="8">
        <f t="shared" si="50"/>
        <v>-1</v>
      </c>
    </row>
    <row r="1089" spans="1:10" x14ac:dyDescent="0.15">
      <c r="A1089" s="2" t="s">
        <v>115</v>
      </c>
      <c r="B1089" s="2" t="s">
        <v>30</v>
      </c>
      <c r="C1089" s="7">
        <v>0</v>
      </c>
      <c r="D1089" s="7">
        <v>0</v>
      </c>
      <c r="E1089" s="8" t="str">
        <f t="shared" si="48"/>
        <v/>
      </c>
      <c r="F1089" s="7">
        <v>0</v>
      </c>
      <c r="G1089" s="8" t="str">
        <f t="shared" si="49"/>
        <v/>
      </c>
      <c r="H1089" s="7">
        <v>113.12173</v>
      </c>
      <c r="I1089" s="7">
        <v>26.837910000000001</v>
      </c>
      <c r="J1089" s="8">
        <f t="shared" si="50"/>
        <v>-0.76275194871931329</v>
      </c>
    </row>
    <row r="1090" spans="1:10" x14ac:dyDescent="0.15">
      <c r="A1090" s="2" t="s">
        <v>115</v>
      </c>
      <c r="B1090" s="2" t="s">
        <v>31</v>
      </c>
      <c r="C1090" s="7">
        <v>0</v>
      </c>
      <c r="D1090" s="7">
        <v>0</v>
      </c>
      <c r="E1090" s="8" t="str">
        <f t="shared" si="48"/>
        <v/>
      </c>
      <c r="F1090" s="7">
        <v>0</v>
      </c>
      <c r="G1090" s="8" t="str">
        <f t="shared" si="49"/>
        <v/>
      </c>
      <c r="H1090" s="7">
        <v>0</v>
      </c>
      <c r="I1090" s="7">
        <v>0</v>
      </c>
      <c r="J1090" s="8" t="str">
        <f t="shared" si="50"/>
        <v/>
      </c>
    </row>
    <row r="1091" spans="1:10" x14ac:dyDescent="0.15">
      <c r="A1091" s="2" t="s">
        <v>115</v>
      </c>
      <c r="B1091" s="2" t="s">
        <v>38</v>
      </c>
      <c r="C1091" s="7">
        <v>0</v>
      </c>
      <c r="D1091" s="7">
        <v>0</v>
      </c>
      <c r="E1091" s="8" t="str">
        <f t="shared" si="48"/>
        <v/>
      </c>
      <c r="F1091" s="7">
        <v>0</v>
      </c>
      <c r="G1091" s="8" t="str">
        <f t="shared" si="49"/>
        <v/>
      </c>
      <c r="H1091" s="7">
        <v>57.354990000000001</v>
      </c>
      <c r="I1091" s="7">
        <v>15.58352</v>
      </c>
      <c r="J1091" s="8">
        <f t="shared" si="50"/>
        <v>-0.72829704965513897</v>
      </c>
    </row>
    <row r="1092" spans="1:10" x14ac:dyDescent="0.15">
      <c r="A1092" s="2" t="s">
        <v>115</v>
      </c>
      <c r="B1092" s="2" t="s">
        <v>41</v>
      </c>
      <c r="C1092" s="7">
        <v>0</v>
      </c>
      <c r="D1092" s="7">
        <v>0</v>
      </c>
      <c r="E1092" s="8" t="str">
        <f t="shared" si="48"/>
        <v/>
      </c>
      <c r="F1092" s="7">
        <v>0</v>
      </c>
      <c r="G1092" s="8" t="str">
        <f t="shared" si="49"/>
        <v/>
      </c>
      <c r="H1092" s="7">
        <v>0</v>
      </c>
      <c r="I1092" s="7">
        <v>469.43484999999998</v>
      </c>
      <c r="J1092" s="8" t="str">
        <f t="shared" si="50"/>
        <v/>
      </c>
    </row>
    <row r="1093" spans="1:10" x14ac:dyDescent="0.15">
      <c r="A1093" s="2" t="s">
        <v>115</v>
      </c>
      <c r="B1093" s="2" t="s">
        <v>43</v>
      </c>
      <c r="C1093" s="7">
        <v>235.07876999999999</v>
      </c>
      <c r="D1093" s="7">
        <v>214.09277</v>
      </c>
      <c r="E1093" s="8">
        <f t="shared" ref="E1093:E1156" si="51">IF(C1093=0,"",(D1093/C1093-1))</f>
        <v>-8.9272204376430908E-2</v>
      </c>
      <c r="F1093" s="7">
        <v>190.14109999999999</v>
      </c>
      <c r="G1093" s="8">
        <f t="shared" ref="G1093:G1156" si="52">IF(F1093=0,"",(D1093/F1093-1))</f>
        <v>0.12596787333196247</v>
      </c>
      <c r="H1093" s="7">
        <v>1702.2431200000001</v>
      </c>
      <c r="I1093" s="7">
        <v>4200.4806200000003</v>
      </c>
      <c r="J1093" s="8">
        <f t="shared" ref="J1093:J1156" si="53">IF(H1093=0,"",(I1093/H1093-1))</f>
        <v>1.4676149785231618</v>
      </c>
    </row>
    <row r="1094" spans="1:10" x14ac:dyDescent="0.15">
      <c r="A1094" s="2" t="s">
        <v>115</v>
      </c>
      <c r="B1094" s="2" t="s">
        <v>44</v>
      </c>
      <c r="C1094" s="7">
        <v>0</v>
      </c>
      <c r="D1094" s="7">
        <v>6757.7781500000001</v>
      </c>
      <c r="E1094" s="8" t="str">
        <f t="shared" si="51"/>
        <v/>
      </c>
      <c r="F1094" s="7">
        <v>3328.8</v>
      </c>
      <c r="G1094" s="8">
        <f t="shared" si="52"/>
        <v>1.0300943733477528</v>
      </c>
      <c r="H1094" s="7">
        <v>1316.96442</v>
      </c>
      <c r="I1094" s="7">
        <v>16404.324949999998</v>
      </c>
      <c r="J1094" s="8">
        <f t="shared" si="53"/>
        <v>11.456164115656213</v>
      </c>
    </row>
    <row r="1095" spans="1:10" x14ac:dyDescent="0.15">
      <c r="A1095" s="2" t="s">
        <v>115</v>
      </c>
      <c r="B1095" s="2" t="s">
        <v>46</v>
      </c>
      <c r="C1095" s="7">
        <v>0</v>
      </c>
      <c r="D1095" s="7">
        <v>0</v>
      </c>
      <c r="E1095" s="8" t="str">
        <f t="shared" si="51"/>
        <v/>
      </c>
      <c r="F1095" s="7">
        <v>0</v>
      </c>
      <c r="G1095" s="8" t="str">
        <f t="shared" si="52"/>
        <v/>
      </c>
      <c r="H1095" s="7">
        <v>0</v>
      </c>
      <c r="I1095" s="7">
        <v>0</v>
      </c>
      <c r="J1095" s="8" t="str">
        <f t="shared" si="53"/>
        <v/>
      </c>
    </row>
    <row r="1096" spans="1:10" x14ac:dyDescent="0.15">
      <c r="A1096" s="2" t="s">
        <v>115</v>
      </c>
      <c r="B1096" s="2" t="s">
        <v>48</v>
      </c>
      <c r="C1096" s="7">
        <v>0</v>
      </c>
      <c r="D1096" s="7">
        <v>0</v>
      </c>
      <c r="E1096" s="8" t="str">
        <f t="shared" si="51"/>
        <v/>
      </c>
      <c r="F1096" s="7">
        <v>0</v>
      </c>
      <c r="G1096" s="8" t="str">
        <f t="shared" si="52"/>
        <v/>
      </c>
      <c r="H1096" s="7">
        <v>0</v>
      </c>
      <c r="I1096" s="7">
        <v>0</v>
      </c>
      <c r="J1096" s="8" t="str">
        <f t="shared" si="53"/>
        <v/>
      </c>
    </row>
    <row r="1097" spans="1:10" x14ac:dyDescent="0.15">
      <c r="A1097" s="2" t="s">
        <v>115</v>
      </c>
      <c r="B1097" s="2" t="s">
        <v>51</v>
      </c>
      <c r="C1097" s="7">
        <v>0</v>
      </c>
      <c r="D1097" s="7">
        <v>0</v>
      </c>
      <c r="E1097" s="8" t="str">
        <f t="shared" si="51"/>
        <v/>
      </c>
      <c r="F1097" s="7">
        <v>0</v>
      </c>
      <c r="G1097" s="8" t="str">
        <f t="shared" si="52"/>
        <v/>
      </c>
      <c r="H1097" s="7">
        <v>16.603770000000001</v>
      </c>
      <c r="I1097" s="7">
        <v>9.48</v>
      </c>
      <c r="J1097" s="8">
        <f t="shared" si="53"/>
        <v>-0.42904533127115108</v>
      </c>
    </row>
    <row r="1098" spans="1:10" x14ac:dyDescent="0.15">
      <c r="A1098" s="2" t="s">
        <v>115</v>
      </c>
      <c r="B1098" s="2" t="s">
        <v>52</v>
      </c>
      <c r="C1098" s="7">
        <v>32.49729</v>
      </c>
      <c r="D1098" s="7">
        <v>0</v>
      </c>
      <c r="E1098" s="8">
        <f t="shared" si="51"/>
        <v>-1</v>
      </c>
      <c r="F1098" s="7">
        <v>0</v>
      </c>
      <c r="G1098" s="8" t="str">
        <f t="shared" si="52"/>
        <v/>
      </c>
      <c r="H1098" s="7">
        <v>32.49729</v>
      </c>
      <c r="I1098" s="7">
        <v>38.325429999999997</v>
      </c>
      <c r="J1098" s="8">
        <f t="shared" si="53"/>
        <v>0.17934233900734475</v>
      </c>
    </row>
    <row r="1099" spans="1:10" x14ac:dyDescent="0.15">
      <c r="A1099" s="2" t="s">
        <v>115</v>
      </c>
      <c r="B1099" s="2" t="s">
        <v>54</v>
      </c>
      <c r="C1099" s="7">
        <v>0</v>
      </c>
      <c r="D1099" s="7">
        <v>0</v>
      </c>
      <c r="E1099" s="8" t="str">
        <f t="shared" si="51"/>
        <v/>
      </c>
      <c r="F1099" s="7">
        <v>0</v>
      </c>
      <c r="G1099" s="8" t="str">
        <f t="shared" si="52"/>
        <v/>
      </c>
      <c r="H1099" s="7">
        <v>0</v>
      </c>
      <c r="I1099" s="7">
        <v>0</v>
      </c>
      <c r="J1099" s="8" t="str">
        <f t="shared" si="53"/>
        <v/>
      </c>
    </row>
    <row r="1100" spans="1:10" x14ac:dyDescent="0.15">
      <c r="A1100" s="2" t="s">
        <v>115</v>
      </c>
      <c r="B1100" s="2" t="s">
        <v>55</v>
      </c>
      <c r="C1100" s="7">
        <v>0</v>
      </c>
      <c r="D1100" s="7">
        <v>0</v>
      </c>
      <c r="E1100" s="8" t="str">
        <f t="shared" si="51"/>
        <v/>
      </c>
      <c r="F1100" s="7">
        <v>0</v>
      </c>
      <c r="G1100" s="8" t="str">
        <f t="shared" si="52"/>
        <v/>
      </c>
      <c r="H1100" s="7">
        <v>57.014989999999997</v>
      </c>
      <c r="I1100" s="7">
        <v>0</v>
      </c>
      <c r="J1100" s="8">
        <f t="shared" si="53"/>
        <v>-1</v>
      </c>
    </row>
    <row r="1101" spans="1:10" x14ac:dyDescent="0.15">
      <c r="A1101" s="2" t="s">
        <v>115</v>
      </c>
      <c r="B1101" s="2" t="s">
        <v>75</v>
      </c>
      <c r="C1101" s="7">
        <v>0</v>
      </c>
      <c r="D1101" s="7">
        <v>0</v>
      </c>
      <c r="E1101" s="8" t="str">
        <f t="shared" si="51"/>
        <v/>
      </c>
      <c r="F1101" s="7">
        <v>148.75980999999999</v>
      </c>
      <c r="G1101" s="8">
        <f t="shared" si="52"/>
        <v>-1</v>
      </c>
      <c r="H1101" s="7">
        <v>129.36357000000001</v>
      </c>
      <c r="I1101" s="7">
        <v>295.06846999999999</v>
      </c>
      <c r="J1101" s="8">
        <f t="shared" si="53"/>
        <v>1.2809239881057701</v>
      </c>
    </row>
    <row r="1102" spans="1:10" x14ac:dyDescent="0.15">
      <c r="A1102" s="2" t="s">
        <v>115</v>
      </c>
      <c r="B1102" s="2" t="s">
        <v>77</v>
      </c>
      <c r="C1102" s="7">
        <v>0</v>
      </c>
      <c r="D1102" s="7">
        <v>78.3</v>
      </c>
      <c r="E1102" s="8" t="str">
        <f t="shared" si="51"/>
        <v/>
      </c>
      <c r="F1102" s="7">
        <v>261.64999999999998</v>
      </c>
      <c r="G1102" s="8">
        <f t="shared" si="52"/>
        <v>-0.7007452703993885</v>
      </c>
      <c r="H1102" s="7">
        <v>0</v>
      </c>
      <c r="I1102" s="7">
        <v>339.95</v>
      </c>
      <c r="J1102" s="8" t="str">
        <f t="shared" si="53"/>
        <v/>
      </c>
    </row>
    <row r="1103" spans="1:10" s="4" customFormat="1" x14ac:dyDescent="0.15">
      <c r="A1103" s="4" t="s">
        <v>115</v>
      </c>
      <c r="B1103" s="4" t="s">
        <v>83</v>
      </c>
      <c r="C1103" s="9">
        <v>273.23606000000001</v>
      </c>
      <c r="D1103" s="9">
        <v>7050.1709199999996</v>
      </c>
      <c r="E1103" s="10">
        <f t="shared" si="51"/>
        <v>24.802490783976314</v>
      </c>
      <c r="F1103" s="9">
        <v>3950.4525899999999</v>
      </c>
      <c r="G1103" s="10">
        <f t="shared" si="52"/>
        <v>0.78464891284773008</v>
      </c>
      <c r="H1103" s="9">
        <v>3696.0005099999998</v>
      </c>
      <c r="I1103" s="9">
        <v>21820.58743</v>
      </c>
      <c r="J1103" s="10">
        <f t="shared" si="53"/>
        <v>4.9038377757150258</v>
      </c>
    </row>
    <row r="1104" spans="1:10" x14ac:dyDescent="0.15">
      <c r="A1104" s="2" t="s">
        <v>116</v>
      </c>
      <c r="B1104" s="2" t="s">
        <v>8</v>
      </c>
      <c r="C1104" s="7">
        <v>0</v>
      </c>
      <c r="D1104" s="7">
        <v>0</v>
      </c>
      <c r="E1104" s="8" t="str">
        <f t="shared" si="51"/>
        <v/>
      </c>
      <c r="F1104" s="7">
        <v>0</v>
      </c>
      <c r="G1104" s="8" t="str">
        <f t="shared" si="52"/>
        <v/>
      </c>
      <c r="H1104" s="7">
        <v>22.90503</v>
      </c>
      <c r="I1104" s="7">
        <v>52.102020000000003</v>
      </c>
      <c r="J1104" s="8">
        <f t="shared" si="53"/>
        <v>1.2746977410638625</v>
      </c>
    </row>
    <row r="1105" spans="1:10" x14ac:dyDescent="0.15">
      <c r="A1105" s="2" t="s">
        <v>116</v>
      </c>
      <c r="B1105" s="2" t="s">
        <v>10</v>
      </c>
      <c r="C1105" s="7">
        <v>0</v>
      </c>
      <c r="D1105" s="7">
        <v>0</v>
      </c>
      <c r="E1105" s="8" t="str">
        <f t="shared" si="51"/>
        <v/>
      </c>
      <c r="F1105" s="7">
        <v>81.900000000000006</v>
      </c>
      <c r="G1105" s="8">
        <f t="shared" si="52"/>
        <v>-1</v>
      </c>
      <c r="H1105" s="7">
        <v>99.391599999999997</v>
      </c>
      <c r="I1105" s="7">
        <v>81.900000000000006</v>
      </c>
      <c r="J1105" s="8">
        <f t="shared" si="53"/>
        <v>-0.17598670310167053</v>
      </c>
    </row>
    <row r="1106" spans="1:10" x14ac:dyDescent="0.15">
      <c r="A1106" s="2" t="s">
        <v>116</v>
      </c>
      <c r="B1106" s="2" t="s">
        <v>12</v>
      </c>
      <c r="C1106" s="7">
        <v>0</v>
      </c>
      <c r="D1106" s="7">
        <v>8.31325</v>
      </c>
      <c r="E1106" s="8" t="str">
        <f t="shared" si="51"/>
        <v/>
      </c>
      <c r="F1106" s="7">
        <v>0</v>
      </c>
      <c r="G1106" s="8" t="str">
        <f t="shared" si="52"/>
        <v/>
      </c>
      <c r="H1106" s="7">
        <v>0</v>
      </c>
      <c r="I1106" s="7">
        <v>8.31325</v>
      </c>
      <c r="J1106" s="8" t="str">
        <f t="shared" si="53"/>
        <v/>
      </c>
    </row>
    <row r="1107" spans="1:10" x14ac:dyDescent="0.15">
      <c r="A1107" s="2" t="s">
        <v>116</v>
      </c>
      <c r="B1107" s="2" t="s">
        <v>14</v>
      </c>
      <c r="C1107" s="7">
        <v>13.26576</v>
      </c>
      <c r="D1107" s="7">
        <v>76.260570000000001</v>
      </c>
      <c r="E1107" s="8">
        <f t="shared" si="51"/>
        <v>4.7486770452654055</v>
      </c>
      <c r="F1107" s="7">
        <v>192.25371999999999</v>
      </c>
      <c r="G1107" s="8">
        <f t="shared" si="52"/>
        <v>-0.60333370922549634</v>
      </c>
      <c r="H1107" s="7">
        <v>755.25288999999998</v>
      </c>
      <c r="I1107" s="7">
        <v>1417.43316</v>
      </c>
      <c r="J1107" s="8">
        <f t="shared" si="53"/>
        <v>0.87676628420448699</v>
      </c>
    </row>
    <row r="1108" spans="1:10" x14ac:dyDescent="0.15">
      <c r="A1108" s="2" t="s">
        <v>116</v>
      </c>
      <c r="B1108" s="2" t="s">
        <v>15</v>
      </c>
      <c r="C1108" s="7">
        <v>0</v>
      </c>
      <c r="D1108" s="7">
        <v>112.8413</v>
      </c>
      <c r="E1108" s="8" t="str">
        <f t="shared" si="51"/>
        <v/>
      </c>
      <c r="F1108" s="7">
        <v>15.720050000000001</v>
      </c>
      <c r="G1108" s="8">
        <f t="shared" si="52"/>
        <v>6.1781769141955651</v>
      </c>
      <c r="H1108" s="7">
        <v>1246.3400300000001</v>
      </c>
      <c r="I1108" s="7">
        <v>636.74392999999998</v>
      </c>
      <c r="J1108" s="8">
        <f t="shared" si="53"/>
        <v>-0.48910897935292996</v>
      </c>
    </row>
    <row r="1109" spans="1:10" x14ac:dyDescent="0.15">
      <c r="A1109" s="2" t="s">
        <v>116</v>
      </c>
      <c r="B1109" s="2" t="s">
        <v>17</v>
      </c>
      <c r="C1109" s="7">
        <v>0</v>
      </c>
      <c r="D1109" s="7">
        <v>0</v>
      </c>
      <c r="E1109" s="8" t="str">
        <f t="shared" si="51"/>
        <v/>
      </c>
      <c r="F1109" s="7">
        <v>0</v>
      </c>
      <c r="G1109" s="8" t="str">
        <f t="shared" si="52"/>
        <v/>
      </c>
      <c r="H1109" s="7">
        <v>43.890929999999997</v>
      </c>
      <c r="I1109" s="7">
        <v>0</v>
      </c>
      <c r="J1109" s="8">
        <f t="shared" si="53"/>
        <v>-1</v>
      </c>
    </row>
    <row r="1110" spans="1:10" x14ac:dyDescent="0.15">
      <c r="A1110" s="2" t="s">
        <v>116</v>
      </c>
      <c r="B1110" s="2" t="s">
        <v>18</v>
      </c>
      <c r="C1110" s="7">
        <v>0</v>
      </c>
      <c r="D1110" s="7">
        <v>0</v>
      </c>
      <c r="E1110" s="8" t="str">
        <f t="shared" si="51"/>
        <v/>
      </c>
      <c r="F1110" s="7">
        <v>634.95732999999996</v>
      </c>
      <c r="G1110" s="8">
        <f t="shared" si="52"/>
        <v>-1</v>
      </c>
      <c r="H1110" s="7">
        <v>75.649019999999993</v>
      </c>
      <c r="I1110" s="7">
        <v>841.77293999999995</v>
      </c>
      <c r="J1110" s="8">
        <f t="shared" si="53"/>
        <v>10.127347584938972</v>
      </c>
    </row>
    <row r="1111" spans="1:10" x14ac:dyDescent="0.15">
      <c r="A1111" s="2" t="s">
        <v>116</v>
      </c>
      <c r="B1111" s="2" t="s">
        <v>26</v>
      </c>
      <c r="C1111" s="7">
        <v>0</v>
      </c>
      <c r="D1111" s="7">
        <v>200.46</v>
      </c>
      <c r="E1111" s="8" t="str">
        <f t="shared" si="51"/>
        <v/>
      </c>
      <c r="F1111" s="7">
        <v>110.76</v>
      </c>
      <c r="G1111" s="8">
        <f t="shared" si="52"/>
        <v>0.8098591549295775</v>
      </c>
      <c r="H1111" s="7">
        <v>142.60343</v>
      </c>
      <c r="I1111" s="7">
        <v>872.17528000000004</v>
      </c>
      <c r="J1111" s="8">
        <f t="shared" si="53"/>
        <v>5.1160890730328159</v>
      </c>
    </row>
    <row r="1112" spans="1:10" x14ac:dyDescent="0.15">
      <c r="A1112" s="2" t="s">
        <v>116</v>
      </c>
      <c r="B1112" s="2" t="s">
        <v>27</v>
      </c>
      <c r="C1112" s="7">
        <v>0</v>
      </c>
      <c r="D1112" s="7">
        <v>0</v>
      </c>
      <c r="E1112" s="8" t="str">
        <f t="shared" si="51"/>
        <v/>
      </c>
      <c r="F1112" s="7">
        <v>0</v>
      </c>
      <c r="G1112" s="8" t="str">
        <f t="shared" si="52"/>
        <v/>
      </c>
      <c r="H1112" s="7">
        <v>42.6</v>
      </c>
      <c r="I1112" s="7">
        <v>0</v>
      </c>
      <c r="J1112" s="8">
        <f t="shared" si="53"/>
        <v>-1</v>
      </c>
    </row>
    <row r="1113" spans="1:10" x14ac:dyDescent="0.15">
      <c r="A1113" s="2" t="s">
        <v>116</v>
      </c>
      <c r="B1113" s="2" t="s">
        <v>28</v>
      </c>
      <c r="C1113" s="7">
        <v>93.901730000000001</v>
      </c>
      <c r="D1113" s="7">
        <v>235.726</v>
      </c>
      <c r="E1113" s="8">
        <f t="shared" si="51"/>
        <v>1.510347785924711</v>
      </c>
      <c r="F1113" s="7">
        <v>183.25</v>
      </c>
      <c r="G1113" s="8">
        <f t="shared" si="52"/>
        <v>0.28636289222373801</v>
      </c>
      <c r="H1113" s="7">
        <v>400.96042</v>
      </c>
      <c r="I1113" s="7">
        <v>607.71249999999998</v>
      </c>
      <c r="J1113" s="8">
        <f t="shared" si="53"/>
        <v>0.51564211749379152</v>
      </c>
    </row>
    <row r="1114" spans="1:10" x14ac:dyDescent="0.15">
      <c r="A1114" s="2" t="s">
        <v>116</v>
      </c>
      <c r="B1114" s="2" t="s">
        <v>29</v>
      </c>
      <c r="C1114" s="7">
        <v>4.8623799999999999</v>
      </c>
      <c r="D1114" s="7">
        <v>8.6219999999999999</v>
      </c>
      <c r="E1114" s="8">
        <f t="shared" si="51"/>
        <v>0.77320571407417771</v>
      </c>
      <c r="F1114" s="7">
        <v>0</v>
      </c>
      <c r="G1114" s="8" t="str">
        <f t="shared" si="52"/>
        <v/>
      </c>
      <c r="H1114" s="7">
        <v>69.191370000000006</v>
      </c>
      <c r="I1114" s="7">
        <v>171.14448999999999</v>
      </c>
      <c r="J1114" s="8">
        <f t="shared" si="53"/>
        <v>1.473494743636381</v>
      </c>
    </row>
    <row r="1115" spans="1:10" x14ac:dyDescent="0.15">
      <c r="A1115" s="2" t="s">
        <v>116</v>
      </c>
      <c r="B1115" s="2" t="s">
        <v>30</v>
      </c>
      <c r="C1115" s="7">
        <v>0</v>
      </c>
      <c r="D1115" s="7">
        <v>94.816649999999996</v>
      </c>
      <c r="E1115" s="8" t="str">
        <f t="shared" si="51"/>
        <v/>
      </c>
      <c r="F1115" s="7">
        <v>93.976929999999996</v>
      </c>
      <c r="G1115" s="8">
        <f t="shared" si="52"/>
        <v>8.9353844608459632E-3</v>
      </c>
      <c r="H1115" s="7">
        <v>406.99318</v>
      </c>
      <c r="I1115" s="7">
        <v>751.52894000000003</v>
      </c>
      <c r="J1115" s="8">
        <f t="shared" si="53"/>
        <v>0.84653939409992085</v>
      </c>
    </row>
    <row r="1116" spans="1:10" x14ac:dyDescent="0.15">
      <c r="A1116" s="2" t="s">
        <v>116</v>
      </c>
      <c r="B1116" s="2" t="s">
        <v>36</v>
      </c>
      <c r="C1116" s="7">
        <v>0</v>
      </c>
      <c r="D1116" s="7">
        <v>0</v>
      </c>
      <c r="E1116" s="8" t="str">
        <f t="shared" si="51"/>
        <v/>
      </c>
      <c r="F1116" s="7">
        <v>0</v>
      </c>
      <c r="G1116" s="8" t="str">
        <f t="shared" si="52"/>
        <v/>
      </c>
      <c r="H1116" s="7">
        <v>0</v>
      </c>
      <c r="I1116" s="7">
        <v>63.7</v>
      </c>
      <c r="J1116" s="8" t="str">
        <f t="shared" si="53"/>
        <v/>
      </c>
    </row>
    <row r="1117" spans="1:10" x14ac:dyDescent="0.15">
      <c r="A1117" s="2" t="s">
        <v>116</v>
      </c>
      <c r="B1117" s="2" t="s">
        <v>37</v>
      </c>
      <c r="C1117" s="7">
        <v>0</v>
      </c>
      <c r="D1117" s="7">
        <v>0</v>
      </c>
      <c r="E1117" s="8" t="str">
        <f t="shared" si="51"/>
        <v/>
      </c>
      <c r="F1117" s="7">
        <v>0</v>
      </c>
      <c r="G1117" s="8" t="str">
        <f t="shared" si="52"/>
        <v/>
      </c>
      <c r="H1117" s="7">
        <v>1526.79862</v>
      </c>
      <c r="I1117" s="7">
        <v>314.33843000000002</v>
      </c>
      <c r="J1117" s="8">
        <f t="shared" si="53"/>
        <v>-0.79411925981436893</v>
      </c>
    </row>
    <row r="1118" spans="1:10" x14ac:dyDescent="0.15">
      <c r="A1118" s="2" t="s">
        <v>116</v>
      </c>
      <c r="B1118" s="2" t="s">
        <v>38</v>
      </c>
      <c r="C1118" s="7">
        <v>1151.60483</v>
      </c>
      <c r="D1118" s="7">
        <v>5654.0384800000002</v>
      </c>
      <c r="E1118" s="8">
        <f t="shared" si="51"/>
        <v>3.9097036871580331</v>
      </c>
      <c r="F1118" s="7">
        <v>4535.6732400000001</v>
      </c>
      <c r="G1118" s="8">
        <f t="shared" si="52"/>
        <v>0.24657094566186166</v>
      </c>
      <c r="H1118" s="7">
        <v>8232.2003100000002</v>
      </c>
      <c r="I1118" s="7">
        <v>33820.561849999998</v>
      </c>
      <c r="J1118" s="8">
        <f t="shared" si="53"/>
        <v>3.1083259124436928</v>
      </c>
    </row>
    <row r="1119" spans="1:10" x14ac:dyDescent="0.15">
      <c r="A1119" s="2" t="s">
        <v>116</v>
      </c>
      <c r="B1119" s="2" t="s">
        <v>39</v>
      </c>
      <c r="C1119" s="7">
        <v>0</v>
      </c>
      <c r="D1119" s="7">
        <v>0</v>
      </c>
      <c r="E1119" s="8" t="str">
        <f t="shared" si="51"/>
        <v/>
      </c>
      <c r="F1119" s="7">
        <v>0</v>
      </c>
      <c r="G1119" s="8" t="str">
        <f t="shared" si="52"/>
        <v/>
      </c>
      <c r="H1119" s="7">
        <v>0.14000000000000001</v>
      </c>
      <c r="I1119" s="7">
        <v>0</v>
      </c>
      <c r="J1119" s="8">
        <f t="shared" si="53"/>
        <v>-1</v>
      </c>
    </row>
    <row r="1120" spans="1:10" x14ac:dyDescent="0.15">
      <c r="A1120" s="2" t="s">
        <v>116</v>
      </c>
      <c r="B1120" s="2" t="s">
        <v>41</v>
      </c>
      <c r="C1120" s="7">
        <v>0</v>
      </c>
      <c r="D1120" s="7">
        <v>74.4375</v>
      </c>
      <c r="E1120" s="8" t="str">
        <f t="shared" si="51"/>
        <v/>
      </c>
      <c r="F1120" s="7">
        <v>0</v>
      </c>
      <c r="G1120" s="8" t="str">
        <f t="shared" si="52"/>
        <v/>
      </c>
      <c r="H1120" s="7">
        <v>177.16968</v>
      </c>
      <c r="I1120" s="7">
        <v>168.93896000000001</v>
      </c>
      <c r="J1120" s="8">
        <f t="shared" si="53"/>
        <v>-4.6456707490807658E-2</v>
      </c>
    </row>
    <row r="1121" spans="1:10" x14ac:dyDescent="0.15">
      <c r="A1121" s="2" t="s">
        <v>116</v>
      </c>
      <c r="B1121" s="2" t="s">
        <v>42</v>
      </c>
      <c r="C1121" s="7">
        <v>0</v>
      </c>
      <c r="D1121" s="7">
        <v>0</v>
      </c>
      <c r="E1121" s="8" t="str">
        <f t="shared" si="51"/>
        <v/>
      </c>
      <c r="F1121" s="7">
        <v>0</v>
      </c>
      <c r="G1121" s="8" t="str">
        <f t="shared" si="52"/>
        <v/>
      </c>
      <c r="H1121" s="7">
        <v>16.73</v>
      </c>
      <c r="I1121" s="7">
        <v>0</v>
      </c>
      <c r="J1121" s="8">
        <f t="shared" si="53"/>
        <v>-1</v>
      </c>
    </row>
    <row r="1122" spans="1:10" x14ac:dyDescent="0.15">
      <c r="A1122" s="2" t="s">
        <v>116</v>
      </c>
      <c r="B1122" s="2" t="s">
        <v>43</v>
      </c>
      <c r="C1122" s="7">
        <v>1997.42794</v>
      </c>
      <c r="D1122" s="7">
        <v>1317.6012000000001</v>
      </c>
      <c r="E1122" s="8">
        <f t="shared" si="51"/>
        <v>-0.34035107168872381</v>
      </c>
      <c r="F1122" s="7">
        <v>2309.63715</v>
      </c>
      <c r="G1122" s="8">
        <f t="shared" si="52"/>
        <v>-0.42952026035777957</v>
      </c>
      <c r="H1122" s="7">
        <v>13441.697990000001</v>
      </c>
      <c r="I1122" s="7">
        <v>8279.1362200000003</v>
      </c>
      <c r="J1122" s="8">
        <f t="shared" si="53"/>
        <v>-0.38407065638885107</v>
      </c>
    </row>
    <row r="1123" spans="1:10" x14ac:dyDescent="0.15">
      <c r="A1123" s="2" t="s">
        <v>116</v>
      </c>
      <c r="B1123" s="2" t="s">
        <v>44</v>
      </c>
      <c r="C1123" s="7">
        <v>17.398710000000001</v>
      </c>
      <c r="D1123" s="7">
        <v>403.92424</v>
      </c>
      <c r="E1123" s="8">
        <f t="shared" si="51"/>
        <v>22.215757949870994</v>
      </c>
      <c r="F1123" s="7">
        <v>181.86999</v>
      </c>
      <c r="G1123" s="8">
        <f t="shared" si="52"/>
        <v>1.2209504712679644</v>
      </c>
      <c r="H1123" s="7">
        <v>2247.3906299999999</v>
      </c>
      <c r="I1123" s="7">
        <v>909.60131000000001</v>
      </c>
      <c r="J1123" s="8">
        <f t="shared" si="53"/>
        <v>-0.59526336994650553</v>
      </c>
    </row>
    <row r="1124" spans="1:10" x14ac:dyDescent="0.15">
      <c r="A1124" s="2" t="s">
        <v>116</v>
      </c>
      <c r="B1124" s="2" t="s">
        <v>45</v>
      </c>
      <c r="C1124" s="7">
        <v>0</v>
      </c>
      <c r="D1124" s="7">
        <v>0</v>
      </c>
      <c r="E1124" s="8" t="str">
        <f t="shared" si="51"/>
        <v/>
      </c>
      <c r="F1124" s="7">
        <v>0</v>
      </c>
      <c r="G1124" s="8" t="str">
        <f t="shared" si="52"/>
        <v/>
      </c>
      <c r="H1124" s="7">
        <v>0</v>
      </c>
      <c r="I1124" s="7">
        <v>5.85</v>
      </c>
      <c r="J1124" s="8" t="str">
        <f t="shared" si="53"/>
        <v/>
      </c>
    </row>
    <row r="1125" spans="1:10" x14ac:dyDescent="0.15">
      <c r="A1125" s="2" t="s">
        <v>116</v>
      </c>
      <c r="B1125" s="2" t="s">
        <v>46</v>
      </c>
      <c r="C1125" s="7">
        <v>38.019300000000001</v>
      </c>
      <c r="D1125" s="7">
        <v>53.970669999999998</v>
      </c>
      <c r="E1125" s="8">
        <f t="shared" si="51"/>
        <v>0.41955980252135094</v>
      </c>
      <c r="F1125" s="7">
        <v>64.689599999999999</v>
      </c>
      <c r="G1125" s="8">
        <f t="shared" si="52"/>
        <v>-0.16569788652271777</v>
      </c>
      <c r="H1125" s="7">
        <v>405.67964000000001</v>
      </c>
      <c r="I1125" s="7">
        <v>235.23139</v>
      </c>
      <c r="J1125" s="8">
        <f t="shared" si="53"/>
        <v>-0.42015480490960799</v>
      </c>
    </row>
    <row r="1126" spans="1:10" x14ac:dyDescent="0.15">
      <c r="A1126" s="2" t="s">
        <v>116</v>
      </c>
      <c r="B1126" s="2" t="s">
        <v>48</v>
      </c>
      <c r="C1126" s="7">
        <v>0</v>
      </c>
      <c r="D1126" s="7">
        <v>77.022000000000006</v>
      </c>
      <c r="E1126" s="8" t="str">
        <f t="shared" si="51"/>
        <v/>
      </c>
      <c r="F1126" s="7">
        <v>49.935699999999997</v>
      </c>
      <c r="G1126" s="8">
        <f t="shared" si="52"/>
        <v>0.54242355669390863</v>
      </c>
      <c r="H1126" s="7">
        <v>253.49858</v>
      </c>
      <c r="I1126" s="7">
        <v>236.91003000000001</v>
      </c>
      <c r="J1126" s="8">
        <f t="shared" si="53"/>
        <v>-6.54384336196282E-2</v>
      </c>
    </row>
    <row r="1127" spans="1:10" x14ac:dyDescent="0.15">
      <c r="A1127" s="2" t="s">
        <v>116</v>
      </c>
      <c r="B1127" s="2" t="s">
        <v>51</v>
      </c>
      <c r="C1127" s="7">
        <v>0</v>
      </c>
      <c r="D1127" s="7">
        <v>82.420450000000002</v>
      </c>
      <c r="E1127" s="8" t="str">
        <f t="shared" si="51"/>
        <v/>
      </c>
      <c r="F1127" s="7">
        <v>0</v>
      </c>
      <c r="G1127" s="8" t="str">
        <f t="shared" si="52"/>
        <v/>
      </c>
      <c r="H1127" s="7">
        <v>146.10374999999999</v>
      </c>
      <c r="I1127" s="7">
        <v>120.43044999999999</v>
      </c>
      <c r="J1127" s="8">
        <f t="shared" si="53"/>
        <v>-0.17571965127520683</v>
      </c>
    </row>
    <row r="1128" spans="1:10" x14ac:dyDescent="0.15">
      <c r="A1128" s="2" t="s">
        <v>116</v>
      </c>
      <c r="B1128" s="2" t="s">
        <v>52</v>
      </c>
      <c r="C1128" s="7">
        <v>0</v>
      </c>
      <c r="D1128" s="7">
        <v>0</v>
      </c>
      <c r="E1128" s="8" t="str">
        <f t="shared" si="51"/>
        <v/>
      </c>
      <c r="F1128" s="7">
        <v>0</v>
      </c>
      <c r="G1128" s="8" t="str">
        <f t="shared" si="52"/>
        <v/>
      </c>
      <c r="H1128" s="7">
        <v>0</v>
      </c>
      <c r="I1128" s="7">
        <v>0</v>
      </c>
      <c r="J1128" s="8" t="str">
        <f t="shared" si="53"/>
        <v/>
      </c>
    </row>
    <row r="1129" spans="1:10" x14ac:dyDescent="0.15">
      <c r="A1129" s="2" t="s">
        <v>116</v>
      </c>
      <c r="B1129" s="2" t="s">
        <v>53</v>
      </c>
      <c r="C1129" s="7">
        <v>0</v>
      </c>
      <c r="D1129" s="7">
        <v>0</v>
      </c>
      <c r="E1129" s="8" t="str">
        <f t="shared" si="51"/>
        <v/>
      </c>
      <c r="F1129" s="7">
        <v>0</v>
      </c>
      <c r="G1129" s="8" t="str">
        <f t="shared" si="52"/>
        <v/>
      </c>
      <c r="H1129" s="7">
        <v>50.5</v>
      </c>
      <c r="I1129" s="7">
        <v>0</v>
      </c>
      <c r="J1129" s="8">
        <f t="shared" si="53"/>
        <v>-1</v>
      </c>
    </row>
    <row r="1130" spans="1:10" x14ac:dyDescent="0.15">
      <c r="A1130" s="2" t="s">
        <v>116</v>
      </c>
      <c r="B1130" s="2" t="s">
        <v>54</v>
      </c>
      <c r="C1130" s="7">
        <v>379.52068000000003</v>
      </c>
      <c r="D1130" s="7">
        <v>0</v>
      </c>
      <c r="E1130" s="8">
        <f t="shared" si="51"/>
        <v>-1</v>
      </c>
      <c r="F1130" s="7">
        <v>84.341930000000005</v>
      </c>
      <c r="G1130" s="8">
        <f t="shared" si="52"/>
        <v>-1</v>
      </c>
      <c r="H1130" s="7">
        <v>453.15350999999998</v>
      </c>
      <c r="I1130" s="7">
        <v>152.90432999999999</v>
      </c>
      <c r="J1130" s="8">
        <f t="shared" si="53"/>
        <v>-0.66257719155700689</v>
      </c>
    </row>
    <row r="1131" spans="1:10" x14ac:dyDescent="0.15">
      <c r="A1131" s="2" t="s">
        <v>116</v>
      </c>
      <c r="B1131" s="2" t="s">
        <v>55</v>
      </c>
      <c r="C1131" s="7">
        <v>55.112000000000002</v>
      </c>
      <c r="D1131" s="7">
        <v>27.471050000000002</v>
      </c>
      <c r="E1131" s="8">
        <f t="shared" si="51"/>
        <v>-0.50154140659021629</v>
      </c>
      <c r="F1131" s="7">
        <v>299.71159</v>
      </c>
      <c r="G1131" s="8">
        <f t="shared" si="52"/>
        <v>-0.90834171611448189</v>
      </c>
      <c r="H1131" s="7">
        <v>181.31401</v>
      </c>
      <c r="I1131" s="7">
        <v>502.80781000000002</v>
      </c>
      <c r="J1131" s="8">
        <f t="shared" si="53"/>
        <v>1.7731326994532854</v>
      </c>
    </row>
    <row r="1132" spans="1:10" x14ac:dyDescent="0.15">
      <c r="A1132" s="2" t="s">
        <v>116</v>
      </c>
      <c r="B1132" s="2" t="s">
        <v>56</v>
      </c>
      <c r="C1132" s="7">
        <v>0</v>
      </c>
      <c r="D1132" s="7">
        <v>0</v>
      </c>
      <c r="E1132" s="8" t="str">
        <f t="shared" si="51"/>
        <v/>
      </c>
      <c r="F1132" s="7">
        <v>0</v>
      </c>
      <c r="G1132" s="8" t="str">
        <f t="shared" si="52"/>
        <v/>
      </c>
      <c r="H1132" s="7">
        <v>11.60069</v>
      </c>
      <c r="I1132" s="7">
        <v>0</v>
      </c>
      <c r="J1132" s="8">
        <f t="shared" si="53"/>
        <v>-1</v>
      </c>
    </row>
    <row r="1133" spans="1:10" x14ac:dyDescent="0.15">
      <c r="A1133" s="2" t="s">
        <v>116</v>
      </c>
      <c r="B1133" s="2" t="s">
        <v>57</v>
      </c>
      <c r="C1133" s="7">
        <v>0</v>
      </c>
      <c r="D1133" s="7">
        <v>0</v>
      </c>
      <c r="E1133" s="8" t="str">
        <f t="shared" si="51"/>
        <v/>
      </c>
      <c r="F1133" s="7">
        <v>41.152500000000003</v>
      </c>
      <c r="G1133" s="8">
        <f t="shared" si="52"/>
        <v>-1</v>
      </c>
      <c r="H1133" s="7">
        <v>0</v>
      </c>
      <c r="I1133" s="7">
        <v>41.152500000000003</v>
      </c>
      <c r="J1133" s="8" t="str">
        <f t="shared" si="53"/>
        <v/>
      </c>
    </row>
    <row r="1134" spans="1:10" x14ac:dyDescent="0.15">
      <c r="A1134" s="2" t="s">
        <v>116</v>
      </c>
      <c r="B1134" s="2" t="s">
        <v>58</v>
      </c>
      <c r="C1134" s="7">
        <v>51.382449999999999</v>
      </c>
      <c r="D1134" s="7">
        <v>35.550739999999998</v>
      </c>
      <c r="E1134" s="8">
        <f t="shared" si="51"/>
        <v>-0.30811512491132675</v>
      </c>
      <c r="F1134" s="7">
        <v>16.700289999999999</v>
      </c>
      <c r="G1134" s="8">
        <f t="shared" si="52"/>
        <v>1.1287498600323707</v>
      </c>
      <c r="H1134" s="7">
        <v>179.45271</v>
      </c>
      <c r="I1134" s="7">
        <v>129.45322999999999</v>
      </c>
      <c r="J1134" s="8">
        <f t="shared" si="53"/>
        <v>-0.27862203919907369</v>
      </c>
    </row>
    <row r="1135" spans="1:10" x14ac:dyDescent="0.15">
      <c r="A1135" s="2" t="s">
        <v>116</v>
      </c>
      <c r="B1135" s="2" t="s">
        <v>59</v>
      </c>
      <c r="C1135" s="7">
        <v>0</v>
      </c>
      <c r="D1135" s="7">
        <v>149.49678</v>
      </c>
      <c r="E1135" s="8" t="str">
        <f t="shared" si="51"/>
        <v/>
      </c>
      <c r="F1135" s="7">
        <v>0</v>
      </c>
      <c r="G1135" s="8" t="str">
        <f t="shared" si="52"/>
        <v/>
      </c>
      <c r="H1135" s="7">
        <v>73.484999999999999</v>
      </c>
      <c r="I1135" s="7">
        <v>631.21878000000004</v>
      </c>
      <c r="J1135" s="8">
        <f t="shared" si="53"/>
        <v>7.5897636252296401</v>
      </c>
    </row>
    <row r="1136" spans="1:10" x14ac:dyDescent="0.15">
      <c r="A1136" s="2" t="s">
        <v>116</v>
      </c>
      <c r="B1136" s="2" t="s">
        <v>60</v>
      </c>
      <c r="C1136" s="7">
        <v>17.63456</v>
      </c>
      <c r="D1136" s="7">
        <v>40.827840000000002</v>
      </c>
      <c r="E1136" s="8">
        <f t="shared" si="51"/>
        <v>1.3152173913043477</v>
      </c>
      <c r="F1136" s="7">
        <v>42.263309999999997</v>
      </c>
      <c r="G1136" s="8">
        <f t="shared" si="52"/>
        <v>-3.3964921346671506E-2</v>
      </c>
      <c r="H1136" s="7">
        <v>75.191839999999999</v>
      </c>
      <c r="I1136" s="7">
        <v>124.99706999999999</v>
      </c>
      <c r="J1136" s="8">
        <f t="shared" si="53"/>
        <v>0.66237546521005464</v>
      </c>
    </row>
    <row r="1137" spans="1:10" x14ac:dyDescent="0.15">
      <c r="A1137" s="2" t="s">
        <v>116</v>
      </c>
      <c r="B1137" s="2" t="s">
        <v>64</v>
      </c>
      <c r="C1137" s="7">
        <v>0</v>
      </c>
      <c r="D1137" s="7">
        <v>0</v>
      </c>
      <c r="E1137" s="8" t="str">
        <f t="shared" si="51"/>
        <v/>
      </c>
      <c r="F1137" s="7">
        <v>40.5</v>
      </c>
      <c r="G1137" s="8">
        <f t="shared" si="52"/>
        <v>-1</v>
      </c>
      <c r="H1137" s="7">
        <v>32.4</v>
      </c>
      <c r="I1137" s="7">
        <v>84.241709999999998</v>
      </c>
      <c r="J1137" s="8">
        <f t="shared" si="53"/>
        <v>1.600052777777778</v>
      </c>
    </row>
    <row r="1138" spans="1:10" x14ac:dyDescent="0.15">
      <c r="A1138" s="2" t="s">
        <v>116</v>
      </c>
      <c r="B1138" s="2" t="s">
        <v>66</v>
      </c>
      <c r="C1138" s="7">
        <v>0</v>
      </c>
      <c r="D1138" s="7">
        <v>0</v>
      </c>
      <c r="E1138" s="8" t="str">
        <f t="shared" si="51"/>
        <v/>
      </c>
      <c r="F1138" s="7">
        <v>0</v>
      </c>
      <c r="G1138" s="8" t="str">
        <f t="shared" si="52"/>
        <v/>
      </c>
      <c r="H1138" s="7">
        <v>0</v>
      </c>
      <c r="I1138" s="7">
        <v>0</v>
      </c>
      <c r="J1138" s="8" t="str">
        <f t="shared" si="53"/>
        <v/>
      </c>
    </row>
    <row r="1139" spans="1:10" x14ac:dyDescent="0.15">
      <c r="A1139" s="2" t="s">
        <v>116</v>
      </c>
      <c r="B1139" s="2" t="s">
        <v>68</v>
      </c>
      <c r="C1139" s="7">
        <v>110.91743</v>
      </c>
      <c r="D1139" s="7">
        <v>45.230319999999999</v>
      </c>
      <c r="E1139" s="8">
        <f t="shared" si="51"/>
        <v>-0.59221629999901726</v>
      </c>
      <c r="F1139" s="7">
        <v>53.98359</v>
      </c>
      <c r="G1139" s="8">
        <f t="shared" si="52"/>
        <v>-0.16214686722391014</v>
      </c>
      <c r="H1139" s="7">
        <v>648.91708000000006</v>
      </c>
      <c r="I1139" s="7">
        <v>380.23164000000003</v>
      </c>
      <c r="J1139" s="8">
        <f t="shared" si="53"/>
        <v>-0.41405203882135455</v>
      </c>
    </row>
    <row r="1140" spans="1:10" x14ac:dyDescent="0.15">
      <c r="A1140" s="2" t="s">
        <v>116</v>
      </c>
      <c r="B1140" s="2" t="s">
        <v>69</v>
      </c>
      <c r="C1140" s="7">
        <v>271.57879000000003</v>
      </c>
      <c r="D1140" s="7">
        <v>0</v>
      </c>
      <c r="E1140" s="8">
        <f t="shared" si="51"/>
        <v>-1</v>
      </c>
      <c r="F1140" s="7">
        <v>0</v>
      </c>
      <c r="G1140" s="8" t="str">
        <f t="shared" si="52"/>
        <v/>
      </c>
      <c r="H1140" s="7">
        <v>787.45222000000001</v>
      </c>
      <c r="I1140" s="7">
        <v>0</v>
      </c>
      <c r="J1140" s="8">
        <f t="shared" si="53"/>
        <v>-1</v>
      </c>
    </row>
    <row r="1141" spans="1:10" x14ac:dyDescent="0.15">
      <c r="A1141" s="2" t="s">
        <v>116</v>
      </c>
      <c r="B1141" s="2" t="s">
        <v>73</v>
      </c>
      <c r="C1141" s="7">
        <v>0</v>
      </c>
      <c r="D1141" s="7">
        <v>0</v>
      </c>
      <c r="E1141" s="8" t="str">
        <f t="shared" si="51"/>
        <v/>
      </c>
      <c r="F1141" s="7">
        <v>0</v>
      </c>
      <c r="G1141" s="8" t="str">
        <f t="shared" si="52"/>
        <v/>
      </c>
      <c r="H1141" s="7">
        <v>0</v>
      </c>
      <c r="I1141" s="7">
        <v>139.88</v>
      </c>
      <c r="J1141" s="8" t="str">
        <f t="shared" si="53"/>
        <v/>
      </c>
    </row>
    <row r="1142" spans="1:10" x14ac:dyDescent="0.15">
      <c r="A1142" s="2" t="s">
        <v>116</v>
      </c>
      <c r="B1142" s="2" t="s">
        <v>74</v>
      </c>
      <c r="C1142" s="7">
        <v>0</v>
      </c>
      <c r="D1142" s="7">
        <v>0</v>
      </c>
      <c r="E1142" s="8" t="str">
        <f t="shared" si="51"/>
        <v/>
      </c>
      <c r="F1142" s="7">
        <v>0</v>
      </c>
      <c r="G1142" s="8" t="str">
        <f t="shared" si="52"/>
        <v/>
      </c>
      <c r="H1142" s="7">
        <v>0</v>
      </c>
      <c r="I1142" s="7">
        <v>0</v>
      </c>
      <c r="J1142" s="8" t="str">
        <f t="shared" si="53"/>
        <v/>
      </c>
    </row>
    <row r="1143" spans="1:10" x14ac:dyDescent="0.15">
      <c r="A1143" s="2" t="s">
        <v>116</v>
      </c>
      <c r="B1143" s="2" t="s">
        <v>75</v>
      </c>
      <c r="C1143" s="7">
        <v>236.31289000000001</v>
      </c>
      <c r="D1143" s="7">
        <v>98.674000000000007</v>
      </c>
      <c r="E1143" s="8">
        <f t="shared" si="51"/>
        <v>-0.58244342913329872</v>
      </c>
      <c r="F1143" s="7">
        <v>0</v>
      </c>
      <c r="G1143" s="8" t="str">
        <f t="shared" si="52"/>
        <v/>
      </c>
      <c r="H1143" s="7">
        <v>618.48249999999996</v>
      </c>
      <c r="I1143" s="7">
        <v>327.45409999999998</v>
      </c>
      <c r="J1143" s="8">
        <f t="shared" si="53"/>
        <v>-0.47055236001018619</v>
      </c>
    </row>
    <row r="1144" spans="1:10" x14ac:dyDescent="0.15">
      <c r="A1144" s="2" t="s">
        <v>116</v>
      </c>
      <c r="B1144" s="2" t="s">
        <v>77</v>
      </c>
      <c r="C1144" s="7">
        <v>0</v>
      </c>
      <c r="D1144" s="7">
        <v>0</v>
      </c>
      <c r="E1144" s="8" t="str">
        <f t="shared" si="51"/>
        <v/>
      </c>
      <c r="F1144" s="7">
        <v>0</v>
      </c>
      <c r="G1144" s="8" t="str">
        <f t="shared" si="52"/>
        <v/>
      </c>
      <c r="H1144" s="7">
        <v>0</v>
      </c>
      <c r="I1144" s="7">
        <v>0</v>
      </c>
      <c r="J1144" s="8" t="str">
        <f t="shared" si="53"/>
        <v/>
      </c>
    </row>
    <row r="1145" spans="1:10" x14ac:dyDescent="0.15">
      <c r="A1145" s="2" t="s">
        <v>116</v>
      </c>
      <c r="B1145" s="2" t="s">
        <v>78</v>
      </c>
      <c r="C1145" s="7">
        <v>0</v>
      </c>
      <c r="D1145" s="7">
        <v>0</v>
      </c>
      <c r="E1145" s="8" t="str">
        <f t="shared" si="51"/>
        <v/>
      </c>
      <c r="F1145" s="7">
        <v>0</v>
      </c>
      <c r="G1145" s="8" t="str">
        <f t="shared" si="52"/>
        <v/>
      </c>
      <c r="H1145" s="7">
        <v>9.3800000000000008</v>
      </c>
      <c r="I1145" s="7">
        <v>0</v>
      </c>
      <c r="J1145" s="8">
        <f t="shared" si="53"/>
        <v>-1</v>
      </c>
    </row>
    <row r="1146" spans="1:10" x14ac:dyDescent="0.15">
      <c r="A1146" s="2" t="s">
        <v>116</v>
      </c>
      <c r="B1146" s="2" t="s">
        <v>81</v>
      </c>
      <c r="C1146" s="7">
        <v>0</v>
      </c>
      <c r="D1146" s="7">
        <v>0</v>
      </c>
      <c r="E1146" s="8" t="str">
        <f t="shared" si="51"/>
        <v/>
      </c>
      <c r="F1146" s="7">
        <v>0</v>
      </c>
      <c r="G1146" s="8" t="str">
        <f t="shared" si="52"/>
        <v/>
      </c>
      <c r="H1146" s="7">
        <v>0</v>
      </c>
      <c r="I1146" s="7">
        <v>0</v>
      </c>
      <c r="J1146" s="8" t="str">
        <f t="shared" si="53"/>
        <v/>
      </c>
    </row>
    <row r="1147" spans="1:10" s="4" customFormat="1" x14ac:dyDescent="0.15">
      <c r="A1147" s="4" t="s">
        <v>116</v>
      </c>
      <c r="B1147" s="4" t="s">
        <v>83</v>
      </c>
      <c r="C1147" s="9">
        <v>4438.9394499999999</v>
      </c>
      <c r="D1147" s="9">
        <v>8797.7050400000007</v>
      </c>
      <c r="E1147" s="10">
        <f t="shared" si="51"/>
        <v>0.9819385101096616</v>
      </c>
      <c r="F1147" s="9">
        <v>9033.2769200000002</v>
      </c>
      <c r="G1147" s="10">
        <f t="shared" si="52"/>
        <v>-2.607823075571114E-2</v>
      </c>
      <c r="H1147" s="9">
        <v>32874.516660000001</v>
      </c>
      <c r="I1147" s="9">
        <v>52109.866320000001</v>
      </c>
      <c r="J1147" s="10">
        <f t="shared" si="53"/>
        <v>0.58511429563935069</v>
      </c>
    </row>
    <row r="1148" spans="1:10" x14ac:dyDescent="0.15">
      <c r="A1148" s="2" t="s">
        <v>117</v>
      </c>
      <c r="B1148" s="2" t="s">
        <v>14</v>
      </c>
      <c r="C1148" s="7">
        <v>0</v>
      </c>
      <c r="D1148" s="7">
        <v>0</v>
      </c>
      <c r="E1148" s="8" t="str">
        <f t="shared" si="51"/>
        <v/>
      </c>
      <c r="F1148" s="7">
        <v>0</v>
      </c>
      <c r="G1148" s="8" t="str">
        <f t="shared" si="52"/>
        <v/>
      </c>
      <c r="H1148" s="7">
        <v>0</v>
      </c>
      <c r="I1148" s="7">
        <v>1.2692000000000001</v>
      </c>
      <c r="J1148" s="8" t="str">
        <f t="shared" si="53"/>
        <v/>
      </c>
    </row>
    <row r="1149" spans="1:10" x14ac:dyDescent="0.15">
      <c r="A1149" s="2" t="s">
        <v>117</v>
      </c>
      <c r="B1149" s="2" t="s">
        <v>21</v>
      </c>
      <c r="C1149" s="7">
        <v>0</v>
      </c>
      <c r="D1149" s="7">
        <v>0</v>
      </c>
      <c r="E1149" s="8" t="str">
        <f t="shared" si="51"/>
        <v/>
      </c>
      <c r="F1149" s="7">
        <v>0</v>
      </c>
      <c r="G1149" s="8" t="str">
        <f t="shared" si="52"/>
        <v/>
      </c>
      <c r="H1149" s="7">
        <v>30.635729999999999</v>
      </c>
      <c r="I1149" s="7">
        <v>0</v>
      </c>
      <c r="J1149" s="8">
        <f t="shared" si="53"/>
        <v>-1</v>
      </c>
    </row>
    <row r="1150" spans="1:10" x14ac:dyDescent="0.15">
      <c r="A1150" s="2" t="s">
        <v>117</v>
      </c>
      <c r="B1150" s="2" t="s">
        <v>26</v>
      </c>
      <c r="C1150" s="7">
        <v>0</v>
      </c>
      <c r="D1150" s="7">
        <v>0</v>
      </c>
      <c r="E1150" s="8" t="str">
        <f t="shared" si="51"/>
        <v/>
      </c>
      <c r="F1150" s="7">
        <v>0</v>
      </c>
      <c r="G1150" s="8" t="str">
        <f t="shared" si="52"/>
        <v/>
      </c>
      <c r="H1150" s="7">
        <v>23.95485</v>
      </c>
      <c r="I1150" s="7">
        <v>0</v>
      </c>
      <c r="J1150" s="8">
        <f t="shared" si="53"/>
        <v>-1</v>
      </c>
    </row>
    <row r="1151" spans="1:10" x14ac:dyDescent="0.15">
      <c r="A1151" s="2" t="s">
        <v>117</v>
      </c>
      <c r="B1151" s="2" t="s">
        <v>30</v>
      </c>
      <c r="C1151" s="7">
        <v>0</v>
      </c>
      <c r="D1151" s="7">
        <v>0</v>
      </c>
      <c r="E1151" s="8" t="str">
        <f t="shared" si="51"/>
        <v/>
      </c>
      <c r="F1151" s="7">
        <v>0</v>
      </c>
      <c r="G1151" s="8" t="str">
        <f t="shared" si="52"/>
        <v/>
      </c>
      <c r="H1151" s="7">
        <v>0</v>
      </c>
      <c r="I1151" s="7">
        <v>8.7173999999999996</v>
      </c>
      <c r="J1151" s="8" t="str">
        <f t="shared" si="53"/>
        <v/>
      </c>
    </row>
    <row r="1152" spans="1:10" x14ac:dyDescent="0.15">
      <c r="A1152" s="2" t="s">
        <v>117</v>
      </c>
      <c r="B1152" s="2" t="s">
        <v>43</v>
      </c>
      <c r="C1152" s="7">
        <v>0.53039999999999998</v>
      </c>
      <c r="D1152" s="7">
        <v>0</v>
      </c>
      <c r="E1152" s="8">
        <f t="shared" si="51"/>
        <v>-1</v>
      </c>
      <c r="F1152" s="7">
        <v>62.460720000000002</v>
      </c>
      <c r="G1152" s="8">
        <f t="shared" si="52"/>
        <v>-1</v>
      </c>
      <c r="H1152" s="7">
        <v>38.057940000000002</v>
      </c>
      <c r="I1152" s="7">
        <v>228.94755000000001</v>
      </c>
      <c r="J1152" s="8">
        <f t="shared" si="53"/>
        <v>5.0157630707284735</v>
      </c>
    </row>
    <row r="1153" spans="1:10" x14ac:dyDescent="0.15">
      <c r="A1153" s="2" t="s">
        <v>117</v>
      </c>
      <c r="B1153" s="2" t="s">
        <v>44</v>
      </c>
      <c r="C1153" s="7">
        <v>12.849600000000001</v>
      </c>
      <c r="D1153" s="7">
        <v>0</v>
      </c>
      <c r="E1153" s="8">
        <f t="shared" si="51"/>
        <v>-1</v>
      </c>
      <c r="F1153" s="7">
        <v>0</v>
      </c>
      <c r="G1153" s="8" t="str">
        <f t="shared" si="52"/>
        <v/>
      </c>
      <c r="H1153" s="7">
        <v>12.849600000000001</v>
      </c>
      <c r="I1153" s="7">
        <v>13.93425</v>
      </c>
      <c r="J1153" s="8">
        <f t="shared" si="53"/>
        <v>8.4411187896899609E-2</v>
      </c>
    </row>
    <row r="1154" spans="1:10" x14ac:dyDescent="0.15">
      <c r="A1154" s="2" t="s">
        <v>117</v>
      </c>
      <c r="B1154" s="2" t="s">
        <v>56</v>
      </c>
      <c r="C1154" s="7">
        <v>0</v>
      </c>
      <c r="D1154" s="7">
        <v>0</v>
      </c>
      <c r="E1154" s="8" t="str">
        <f t="shared" si="51"/>
        <v/>
      </c>
      <c r="F1154" s="7">
        <v>0</v>
      </c>
      <c r="G1154" s="8" t="str">
        <f t="shared" si="52"/>
        <v/>
      </c>
      <c r="H1154" s="7">
        <v>0</v>
      </c>
      <c r="I1154" s="7">
        <v>0</v>
      </c>
      <c r="J1154" s="8" t="str">
        <f t="shared" si="53"/>
        <v/>
      </c>
    </row>
    <row r="1155" spans="1:10" x14ac:dyDescent="0.15">
      <c r="A1155" s="2" t="s">
        <v>117</v>
      </c>
      <c r="B1155" s="2" t="s">
        <v>68</v>
      </c>
      <c r="C1155" s="7">
        <v>0</v>
      </c>
      <c r="D1155" s="7">
        <v>0</v>
      </c>
      <c r="E1155" s="8" t="str">
        <f t="shared" si="51"/>
        <v/>
      </c>
      <c r="F1155" s="7">
        <v>0</v>
      </c>
      <c r="G1155" s="8" t="str">
        <f t="shared" si="52"/>
        <v/>
      </c>
      <c r="H1155" s="7">
        <v>0</v>
      </c>
      <c r="I1155" s="7">
        <v>0</v>
      </c>
      <c r="J1155" s="8" t="str">
        <f t="shared" si="53"/>
        <v/>
      </c>
    </row>
    <row r="1156" spans="1:10" s="4" customFormat="1" x14ac:dyDescent="0.15">
      <c r="A1156" s="4" t="s">
        <v>117</v>
      </c>
      <c r="B1156" s="4" t="s">
        <v>83</v>
      </c>
      <c r="C1156" s="9">
        <v>13.38</v>
      </c>
      <c r="D1156" s="9">
        <v>0</v>
      </c>
      <c r="E1156" s="10">
        <f t="shared" si="51"/>
        <v>-1</v>
      </c>
      <c r="F1156" s="9">
        <v>62.460720000000002</v>
      </c>
      <c r="G1156" s="10">
        <f t="shared" si="52"/>
        <v>-1</v>
      </c>
      <c r="H1156" s="9">
        <v>105.49812</v>
      </c>
      <c r="I1156" s="9">
        <v>252.86840000000001</v>
      </c>
      <c r="J1156" s="10">
        <f t="shared" si="53"/>
        <v>1.3968995845613175</v>
      </c>
    </row>
    <row r="1157" spans="1:10" x14ac:dyDescent="0.15">
      <c r="A1157" s="2" t="s">
        <v>118</v>
      </c>
      <c r="B1157" s="2" t="s">
        <v>8</v>
      </c>
      <c r="C1157" s="7">
        <v>4606.8362500000003</v>
      </c>
      <c r="D1157" s="7">
        <v>8786.3355100000008</v>
      </c>
      <c r="E1157" s="8">
        <f t="shared" ref="E1157:E1220" si="54">IF(C1157=0,"",(D1157/C1157-1))</f>
        <v>0.9072385110280401</v>
      </c>
      <c r="F1157" s="7">
        <v>10067.603010000001</v>
      </c>
      <c r="G1157" s="8">
        <f t="shared" ref="G1157:G1220" si="55">IF(F1157=0,"",(D1157/F1157-1))</f>
        <v>-0.12726639089039726</v>
      </c>
      <c r="H1157" s="7">
        <v>50452.514430000003</v>
      </c>
      <c r="I1157" s="7">
        <v>72218.252829999998</v>
      </c>
      <c r="J1157" s="8">
        <f t="shared" ref="J1157:J1220" si="56">IF(H1157=0,"",(I1157/H1157-1))</f>
        <v>0.43141037955994688</v>
      </c>
    </row>
    <row r="1158" spans="1:10" x14ac:dyDescent="0.15">
      <c r="A1158" s="2" t="s">
        <v>118</v>
      </c>
      <c r="B1158" s="2" t="s">
        <v>9</v>
      </c>
      <c r="C1158" s="7">
        <v>72.35772</v>
      </c>
      <c r="D1158" s="7">
        <v>37.734999999999999</v>
      </c>
      <c r="E1158" s="8">
        <f t="shared" si="54"/>
        <v>-0.47849379444238982</v>
      </c>
      <c r="F1158" s="7">
        <v>3.28</v>
      </c>
      <c r="G1158" s="8">
        <f t="shared" si="55"/>
        <v>10.504573170731708</v>
      </c>
      <c r="H1158" s="7">
        <v>1394.7875300000001</v>
      </c>
      <c r="I1158" s="7">
        <v>116.03789</v>
      </c>
      <c r="J1158" s="8">
        <f t="shared" si="56"/>
        <v>-0.91680604572081315</v>
      </c>
    </row>
    <row r="1159" spans="1:10" x14ac:dyDescent="0.15">
      <c r="A1159" s="2" t="s">
        <v>118</v>
      </c>
      <c r="B1159" s="2" t="s">
        <v>10</v>
      </c>
      <c r="C1159" s="7">
        <v>571.04127000000005</v>
      </c>
      <c r="D1159" s="7">
        <v>761.50422000000003</v>
      </c>
      <c r="E1159" s="8">
        <f t="shared" si="54"/>
        <v>0.33353622584931553</v>
      </c>
      <c r="F1159" s="7">
        <v>996.10924999999997</v>
      </c>
      <c r="G1159" s="8">
        <f t="shared" si="55"/>
        <v>-0.23552138482801954</v>
      </c>
      <c r="H1159" s="7">
        <v>3082.9333299999998</v>
      </c>
      <c r="I1159" s="7">
        <v>5008.3189599999996</v>
      </c>
      <c r="J1159" s="8">
        <f t="shared" si="56"/>
        <v>0.62453041435054324</v>
      </c>
    </row>
    <row r="1160" spans="1:10" x14ac:dyDescent="0.15">
      <c r="A1160" s="2" t="s">
        <v>118</v>
      </c>
      <c r="B1160" s="2" t="s">
        <v>11</v>
      </c>
      <c r="C1160" s="7">
        <v>0</v>
      </c>
      <c r="D1160" s="7">
        <v>0</v>
      </c>
      <c r="E1160" s="8" t="str">
        <f t="shared" si="54"/>
        <v/>
      </c>
      <c r="F1160" s="7">
        <v>32.14716</v>
      </c>
      <c r="G1160" s="8">
        <f t="shared" si="55"/>
        <v>-1</v>
      </c>
      <c r="H1160" s="7">
        <v>0</v>
      </c>
      <c r="I1160" s="7">
        <v>38.807499999999997</v>
      </c>
      <c r="J1160" s="8" t="str">
        <f t="shared" si="56"/>
        <v/>
      </c>
    </row>
    <row r="1161" spans="1:10" x14ac:dyDescent="0.15">
      <c r="A1161" s="2" t="s">
        <v>118</v>
      </c>
      <c r="B1161" s="2" t="s">
        <v>12</v>
      </c>
      <c r="C1161" s="7">
        <v>102.99563999999999</v>
      </c>
      <c r="D1161" s="7">
        <v>219.63800000000001</v>
      </c>
      <c r="E1161" s="8">
        <f t="shared" si="54"/>
        <v>1.1324980358391872</v>
      </c>
      <c r="F1161" s="7">
        <v>140.78923</v>
      </c>
      <c r="G1161" s="8">
        <f t="shared" si="55"/>
        <v>0.56004830767239788</v>
      </c>
      <c r="H1161" s="7">
        <v>994.95038</v>
      </c>
      <c r="I1161" s="7">
        <v>1168.2917600000001</v>
      </c>
      <c r="J1161" s="8">
        <f t="shared" si="56"/>
        <v>0.17422113050502075</v>
      </c>
    </row>
    <row r="1162" spans="1:10" x14ac:dyDescent="0.15">
      <c r="A1162" s="2" t="s">
        <v>118</v>
      </c>
      <c r="B1162" s="2" t="s">
        <v>13</v>
      </c>
      <c r="C1162" s="7">
        <v>134.51158000000001</v>
      </c>
      <c r="D1162" s="7">
        <v>299.11901999999998</v>
      </c>
      <c r="E1162" s="8">
        <f t="shared" si="54"/>
        <v>1.2237417774737311</v>
      </c>
      <c r="F1162" s="7">
        <v>458.97841</v>
      </c>
      <c r="G1162" s="8">
        <f t="shared" si="55"/>
        <v>-0.34829392084041599</v>
      </c>
      <c r="H1162" s="7">
        <v>1361.8434999999999</v>
      </c>
      <c r="I1162" s="7">
        <v>1764.61349</v>
      </c>
      <c r="J1162" s="8">
        <f t="shared" si="56"/>
        <v>0.29575350618481488</v>
      </c>
    </row>
    <row r="1163" spans="1:10" x14ac:dyDescent="0.15">
      <c r="A1163" s="2" t="s">
        <v>118</v>
      </c>
      <c r="B1163" s="2" t="s">
        <v>14</v>
      </c>
      <c r="C1163" s="7">
        <v>30747.089</v>
      </c>
      <c r="D1163" s="7">
        <v>124735.87716</v>
      </c>
      <c r="E1163" s="8">
        <f t="shared" si="54"/>
        <v>3.0568353368346513</v>
      </c>
      <c r="F1163" s="7">
        <v>84287.867249999996</v>
      </c>
      <c r="G1163" s="8">
        <f t="shared" si="55"/>
        <v>0.47987938513179085</v>
      </c>
      <c r="H1163" s="7">
        <v>193816.27066000001</v>
      </c>
      <c r="I1163" s="7">
        <v>376775.87261999998</v>
      </c>
      <c r="J1163" s="8">
        <f t="shared" si="56"/>
        <v>0.94398474048112702</v>
      </c>
    </row>
    <row r="1164" spans="1:10" x14ac:dyDescent="0.15">
      <c r="A1164" s="2" t="s">
        <v>118</v>
      </c>
      <c r="B1164" s="2" t="s">
        <v>15</v>
      </c>
      <c r="C1164" s="7">
        <v>6131.4839300000003</v>
      </c>
      <c r="D1164" s="7">
        <v>5551.2467999999999</v>
      </c>
      <c r="E1164" s="8">
        <f t="shared" si="54"/>
        <v>-9.4632414701607215E-2</v>
      </c>
      <c r="F1164" s="7">
        <v>5185.3070200000002</v>
      </c>
      <c r="G1164" s="8">
        <f t="shared" si="55"/>
        <v>7.0572442208060471E-2</v>
      </c>
      <c r="H1164" s="7">
        <v>33942.09618</v>
      </c>
      <c r="I1164" s="7">
        <v>32552.278249999999</v>
      </c>
      <c r="J1164" s="8">
        <f t="shared" si="56"/>
        <v>-4.094673241833946E-2</v>
      </c>
    </row>
    <row r="1165" spans="1:10" x14ac:dyDescent="0.15">
      <c r="A1165" s="2" t="s">
        <v>118</v>
      </c>
      <c r="B1165" s="2" t="s">
        <v>16</v>
      </c>
      <c r="C1165" s="7">
        <v>7.5675299999999996</v>
      </c>
      <c r="D1165" s="7">
        <v>0</v>
      </c>
      <c r="E1165" s="8">
        <f t="shared" si="54"/>
        <v>-1</v>
      </c>
      <c r="F1165" s="7">
        <v>0</v>
      </c>
      <c r="G1165" s="8" t="str">
        <f t="shared" si="55"/>
        <v/>
      </c>
      <c r="H1165" s="7">
        <v>33.066760000000002</v>
      </c>
      <c r="I1165" s="7">
        <v>7.0272699999999997</v>
      </c>
      <c r="J1165" s="8">
        <f t="shared" si="56"/>
        <v>-0.78748235388045273</v>
      </c>
    </row>
    <row r="1166" spans="1:10" x14ac:dyDescent="0.15">
      <c r="A1166" s="2" t="s">
        <v>118</v>
      </c>
      <c r="B1166" s="2" t="s">
        <v>17</v>
      </c>
      <c r="C1166" s="7">
        <v>2512.1466500000001</v>
      </c>
      <c r="D1166" s="7">
        <v>3306.6075099999998</v>
      </c>
      <c r="E1166" s="8">
        <f t="shared" si="54"/>
        <v>0.31624780344730263</v>
      </c>
      <c r="F1166" s="7">
        <v>3948.0251600000001</v>
      </c>
      <c r="G1166" s="8">
        <f t="shared" si="55"/>
        <v>-0.16246544132965968</v>
      </c>
      <c r="H1166" s="7">
        <v>14201.833060000001</v>
      </c>
      <c r="I1166" s="7">
        <v>18107.157329999998</v>
      </c>
      <c r="J1166" s="8">
        <f t="shared" si="56"/>
        <v>0.27498733814858656</v>
      </c>
    </row>
    <row r="1167" spans="1:10" x14ac:dyDescent="0.15">
      <c r="A1167" s="2" t="s">
        <v>118</v>
      </c>
      <c r="B1167" s="2" t="s">
        <v>18</v>
      </c>
      <c r="C1167" s="7">
        <v>6772.1039300000002</v>
      </c>
      <c r="D1167" s="7">
        <v>4640.4607999999998</v>
      </c>
      <c r="E1167" s="8">
        <f t="shared" si="54"/>
        <v>-0.31476822447407427</v>
      </c>
      <c r="F1167" s="7">
        <v>10739.99452</v>
      </c>
      <c r="G1167" s="8">
        <f t="shared" si="55"/>
        <v>-0.56792707935199216</v>
      </c>
      <c r="H1167" s="7">
        <v>13790.69319</v>
      </c>
      <c r="I1167" s="7">
        <v>21900.034449999999</v>
      </c>
      <c r="J1167" s="8">
        <f t="shared" si="56"/>
        <v>0.58802999590189553</v>
      </c>
    </row>
    <row r="1168" spans="1:10" x14ac:dyDescent="0.15">
      <c r="A1168" s="2" t="s">
        <v>118</v>
      </c>
      <c r="B1168" s="2" t="s">
        <v>19</v>
      </c>
      <c r="C1168" s="7">
        <v>67.025810000000007</v>
      </c>
      <c r="D1168" s="7">
        <v>94.256540000000001</v>
      </c>
      <c r="E1168" s="8">
        <f t="shared" si="54"/>
        <v>0.40627230017809546</v>
      </c>
      <c r="F1168" s="7">
        <v>20.606190000000002</v>
      </c>
      <c r="G1168" s="8">
        <f t="shared" si="55"/>
        <v>3.5741857179808587</v>
      </c>
      <c r="H1168" s="7">
        <v>251.63968</v>
      </c>
      <c r="I1168" s="7">
        <v>200.30293</v>
      </c>
      <c r="J1168" s="8">
        <f t="shared" si="56"/>
        <v>-0.20400896233853105</v>
      </c>
    </row>
    <row r="1169" spans="1:10" x14ac:dyDescent="0.15">
      <c r="A1169" s="2" t="s">
        <v>118</v>
      </c>
      <c r="B1169" s="2" t="s">
        <v>20</v>
      </c>
      <c r="C1169" s="7">
        <v>0</v>
      </c>
      <c r="D1169" s="7">
        <v>4.8374699999999997</v>
      </c>
      <c r="E1169" s="8" t="str">
        <f t="shared" si="54"/>
        <v/>
      </c>
      <c r="F1169" s="7">
        <v>279.72536000000002</v>
      </c>
      <c r="G1169" s="8">
        <f t="shared" si="55"/>
        <v>-0.98270635883711077</v>
      </c>
      <c r="H1169" s="7">
        <v>77.307869999999994</v>
      </c>
      <c r="I1169" s="7">
        <v>508.11257000000001</v>
      </c>
      <c r="J1169" s="8">
        <f t="shared" si="56"/>
        <v>5.5725853008238362</v>
      </c>
    </row>
    <row r="1170" spans="1:10" x14ac:dyDescent="0.15">
      <c r="A1170" s="2" t="s">
        <v>118</v>
      </c>
      <c r="B1170" s="2" t="s">
        <v>21</v>
      </c>
      <c r="C1170" s="7">
        <v>272.62160999999998</v>
      </c>
      <c r="D1170" s="7">
        <v>282.01994999999999</v>
      </c>
      <c r="E1170" s="8">
        <f t="shared" si="54"/>
        <v>3.4473936237116476E-2</v>
      </c>
      <c r="F1170" s="7">
        <v>467.51665000000003</v>
      </c>
      <c r="G1170" s="8">
        <f t="shared" si="55"/>
        <v>-0.39677025406474831</v>
      </c>
      <c r="H1170" s="7">
        <v>1847.2771700000001</v>
      </c>
      <c r="I1170" s="7">
        <v>2555.04315</v>
      </c>
      <c r="J1170" s="8">
        <f t="shared" si="56"/>
        <v>0.3831401110208057</v>
      </c>
    </row>
    <row r="1171" spans="1:10" x14ac:dyDescent="0.15">
      <c r="A1171" s="2" t="s">
        <v>118</v>
      </c>
      <c r="B1171" s="2" t="s">
        <v>22</v>
      </c>
      <c r="C1171" s="7">
        <v>162.35504</v>
      </c>
      <c r="D1171" s="7">
        <v>263.05837000000002</v>
      </c>
      <c r="E1171" s="8">
        <f t="shared" si="54"/>
        <v>0.6202661155452891</v>
      </c>
      <c r="F1171" s="7">
        <v>89.462850000000003</v>
      </c>
      <c r="G1171" s="8">
        <f t="shared" si="55"/>
        <v>1.9404201855854137</v>
      </c>
      <c r="H1171" s="7">
        <v>306.76182999999997</v>
      </c>
      <c r="I1171" s="7">
        <v>510.50835000000001</v>
      </c>
      <c r="J1171" s="8">
        <f t="shared" si="56"/>
        <v>0.66418471946134905</v>
      </c>
    </row>
    <row r="1172" spans="1:10" x14ac:dyDescent="0.15">
      <c r="A1172" s="2" t="s">
        <v>118</v>
      </c>
      <c r="B1172" s="2" t="s">
        <v>23</v>
      </c>
      <c r="C1172" s="7">
        <v>0</v>
      </c>
      <c r="D1172" s="7">
        <v>15.28482</v>
      </c>
      <c r="E1172" s="8" t="str">
        <f t="shared" si="54"/>
        <v/>
      </c>
      <c r="F1172" s="7">
        <v>0</v>
      </c>
      <c r="G1172" s="8" t="str">
        <f t="shared" si="55"/>
        <v/>
      </c>
      <c r="H1172" s="7">
        <v>43.464829999999999</v>
      </c>
      <c r="I1172" s="7">
        <v>51.943010000000001</v>
      </c>
      <c r="J1172" s="8">
        <f t="shared" si="56"/>
        <v>0.19505839548895043</v>
      </c>
    </row>
    <row r="1173" spans="1:10" x14ac:dyDescent="0.15">
      <c r="A1173" s="2" t="s">
        <v>118</v>
      </c>
      <c r="B1173" s="2" t="s">
        <v>24</v>
      </c>
      <c r="C1173" s="7">
        <v>508.11461000000003</v>
      </c>
      <c r="D1173" s="7">
        <v>619.47107000000005</v>
      </c>
      <c r="E1173" s="8">
        <f t="shared" si="54"/>
        <v>0.21915618604235765</v>
      </c>
      <c r="F1173" s="7">
        <v>1407.9521500000001</v>
      </c>
      <c r="G1173" s="8">
        <f t="shared" si="55"/>
        <v>-0.56001979896831011</v>
      </c>
      <c r="H1173" s="7">
        <v>2944.9408800000001</v>
      </c>
      <c r="I1173" s="7">
        <v>6567.8518999999997</v>
      </c>
      <c r="J1173" s="8">
        <f t="shared" si="56"/>
        <v>1.2302151953556364</v>
      </c>
    </row>
    <row r="1174" spans="1:10" x14ac:dyDescent="0.15">
      <c r="A1174" s="2" t="s">
        <v>118</v>
      </c>
      <c r="B1174" s="2" t="s">
        <v>25</v>
      </c>
      <c r="C1174" s="7">
        <v>29.205120000000001</v>
      </c>
      <c r="D1174" s="7">
        <v>30.24005</v>
      </c>
      <c r="E1174" s="8">
        <f t="shared" si="54"/>
        <v>3.5436594679289168E-2</v>
      </c>
      <c r="F1174" s="7">
        <v>21.602419999999999</v>
      </c>
      <c r="G1174" s="8">
        <f t="shared" si="55"/>
        <v>0.39984548027489519</v>
      </c>
      <c r="H1174" s="7">
        <v>526.36676</v>
      </c>
      <c r="I1174" s="7">
        <v>562.46154999999999</v>
      </c>
      <c r="J1174" s="8">
        <f t="shared" si="56"/>
        <v>6.8573460071832848E-2</v>
      </c>
    </row>
    <row r="1175" spans="1:10" x14ac:dyDescent="0.15">
      <c r="A1175" s="2" t="s">
        <v>118</v>
      </c>
      <c r="B1175" s="2" t="s">
        <v>26</v>
      </c>
      <c r="C1175" s="7">
        <v>38355.448640000002</v>
      </c>
      <c r="D1175" s="7">
        <v>44066.477070000001</v>
      </c>
      <c r="E1175" s="8">
        <f t="shared" si="54"/>
        <v>0.14889744827659501</v>
      </c>
      <c r="F1175" s="7">
        <v>85336.348800000007</v>
      </c>
      <c r="G1175" s="8">
        <f t="shared" si="55"/>
        <v>-0.48361421961845175</v>
      </c>
      <c r="H1175" s="7">
        <v>414209.37132999999</v>
      </c>
      <c r="I1175" s="7">
        <v>382028.93841</v>
      </c>
      <c r="J1175" s="8">
        <f t="shared" si="56"/>
        <v>-7.7691223683980515E-2</v>
      </c>
    </row>
    <row r="1176" spans="1:10" x14ac:dyDescent="0.15">
      <c r="A1176" s="2" t="s">
        <v>118</v>
      </c>
      <c r="B1176" s="2" t="s">
        <v>27</v>
      </c>
      <c r="C1176" s="7">
        <v>331.12090999999998</v>
      </c>
      <c r="D1176" s="7">
        <v>361.84634999999997</v>
      </c>
      <c r="E1176" s="8">
        <f t="shared" si="54"/>
        <v>9.2792206931298971E-2</v>
      </c>
      <c r="F1176" s="7">
        <v>502.14175</v>
      </c>
      <c r="G1176" s="8">
        <f t="shared" si="55"/>
        <v>-0.27939401573360512</v>
      </c>
      <c r="H1176" s="7">
        <v>1932.2373399999999</v>
      </c>
      <c r="I1176" s="7">
        <v>1997.1616100000001</v>
      </c>
      <c r="J1176" s="8">
        <f t="shared" si="56"/>
        <v>3.3600566895162221E-2</v>
      </c>
    </row>
    <row r="1177" spans="1:10" x14ac:dyDescent="0.15">
      <c r="A1177" s="2" t="s">
        <v>118</v>
      </c>
      <c r="B1177" s="2" t="s">
        <v>28</v>
      </c>
      <c r="C1177" s="7">
        <v>1218.9100599999999</v>
      </c>
      <c r="D1177" s="7">
        <v>2674.49172</v>
      </c>
      <c r="E1177" s="8">
        <f t="shared" si="54"/>
        <v>1.194166581905149</v>
      </c>
      <c r="F1177" s="7">
        <v>6570.34339</v>
      </c>
      <c r="G1177" s="8">
        <f t="shared" si="55"/>
        <v>-0.59294490999198746</v>
      </c>
      <c r="H1177" s="7">
        <v>27157.43</v>
      </c>
      <c r="I1177" s="7">
        <v>29892.981769999999</v>
      </c>
      <c r="J1177" s="8">
        <f t="shared" si="56"/>
        <v>0.10072940517567375</v>
      </c>
    </row>
    <row r="1178" spans="1:10" x14ac:dyDescent="0.15">
      <c r="A1178" s="2" t="s">
        <v>118</v>
      </c>
      <c r="B1178" s="2" t="s">
        <v>29</v>
      </c>
      <c r="C1178" s="7">
        <v>297.43531999999999</v>
      </c>
      <c r="D1178" s="7">
        <v>764.51716999999996</v>
      </c>
      <c r="E1178" s="8">
        <f t="shared" si="54"/>
        <v>1.5703644409144144</v>
      </c>
      <c r="F1178" s="7">
        <v>982.61722999999995</v>
      </c>
      <c r="G1178" s="8">
        <f t="shared" si="55"/>
        <v>-0.22195831025678225</v>
      </c>
      <c r="H1178" s="7">
        <v>3102.1692899999998</v>
      </c>
      <c r="I1178" s="7">
        <v>4550.3134099999997</v>
      </c>
      <c r="J1178" s="8">
        <f t="shared" si="56"/>
        <v>0.46681659981232038</v>
      </c>
    </row>
    <row r="1179" spans="1:10" x14ac:dyDescent="0.15">
      <c r="A1179" s="2" t="s">
        <v>118</v>
      </c>
      <c r="B1179" s="2" t="s">
        <v>30</v>
      </c>
      <c r="C1179" s="7">
        <v>51321.809650000003</v>
      </c>
      <c r="D1179" s="7">
        <v>49120.279139999999</v>
      </c>
      <c r="E1179" s="8">
        <f t="shared" si="54"/>
        <v>-4.2896587727786928E-2</v>
      </c>
      <c r="F1179" s="7">
        <v>58563.205419999998</v>
      </c>
      <c r="G1179" s="8">
        <f t="shared" si="55"/>
        <v>-0.16124333038599581</v>
      </c>
      <c r="H1179" s="7">
        <v>278713.64247999998</v>
      </c>
      <c r="I1179" s="7">
        <v>305027.49706000002</v>
      </c>
      <c r="J1179" s="8">
        <f t="shared" si="56"/>
        <v>9.4411792497341773E-2</v>
      </c>
    </row>
    <row r="1180" spans="1:10" x14ac:dyDescent="0.15">
      <c r="A1180" s="2" t="s">
        <v>118</v>
      </c>
      <c r="B1180" s="2" t="s">
        <v>31</v>
      </c>
      <c r="C1180" s="7">
        <v>5.5392099999999997</v>
      </c>
      <c r="D1180" s="7">
        <v>29.034829999999999</v>
      </c>
      <c r="E1180" s="8">
        <f t="shared" si="54"/>
        <v>4.2416915047452619</v>
      </c>
      <c r="F1180" s="7">
        <v>46.73366</v>
      </c>
      <c r="G1180" s="8">
        <f t="shared" si="55"/>
        <v>-0.37871696759894258</v>
      </c>
      <c r="H1180" s="7">
        <v>326.06533999999999</v>
      </c>
      <c r="I1180" s="7">
        <v>229.64581000000001</v>
      </c>
      <c r="J1180" s="8">
        <f t="shared" si="56"/>
        <v>-0.29570616122523163</v>
      </c>
    </row>
    <row r="1181" spans="1:10" x14ac:dyDescent="0.15">
      <c r="A1181" s="2" t="s">
        <v>118</v>
      </c>
      <c r="B1181" s="2" t="s">
        <v>32</v>
      </c>
      <c r="C1181" s="7">
        <v>1502.9338600000001</v>
      </c>
      <c r="D1181" s="7">
        <v>514.53404999999998</v>
      </c>
      <c r="E1181" s="8">
        <f t="shared" si="54"/>
        <v>-0.65764691068973591</v>
      </c>
      <c r="F1181" s="7">
        <v>493.51190000000003</v>
      </c>
      <c r="G1181" s="8">
        <f t="shared" si="55"/>
        <v>4.2597047811815614E-2</v>
      </c>
      <c r="H1181" s="7">
        <v>6257.14185</v>
      </c>
      <c r="I1181" s="7">
        <v>2726.3568599999999</v>
      </c>
      <c r="J1181" s="8">
        <f t="shared" si="56"/>
        <v>-0.56428079699040223</v>
      </c>
    </row>
    <row r="1182" spans="1:10" x14ac:dyDescent="0.15">
      <c r="A1182" s="2" t="s">
        <v>118</v>
      </c>
      <c r="B1182" s="2" t="s">
        <v>33</v>
      </c>
      <c r="C1182" s="7">
        <v>100.77291</v>
      </c>
      <c r="D1182" s="7">
        <v>53.525950000000002</v>
      </c>
      <c r="E1182" s="8">
        <f t="shared" si="54"/>
        <v>-0.46884584359030612</v>
      </c>
      <c r="F1182" s="7">
        <v>95.574529999999996</v>
      </c>
      <c r="G1182" s="8">
        <f t="shared" si="55"/>
        <v>-0.4399559171256191</v>
      </c>
      <c r="H1182" s="7">
        <v>367.65309000000002</v>
      </c>
      <c r="I1182" s="7">
        <v>330.67102</v>
      </c>
      <c r="J1182" s="8">
        <f t="shared" si="56"/>
        <v>-0.10058958024805398</v>
      </c>
    </row>
    <row r="1183" spans="1:10" x14ac:dyDescent="0.15">
      <c r="A1183" s="2" t="s">
        <v>118</v>
      </c>
      <c r="B1183" s="2" t="s">
        <v>34</v>
      </c>
      <c r="C1183" s="7">
        <v>0</v>
      </c>
      <c r="D1183" s="7">
        <v>24.1858</v>
      </c>
      <c r="E1183" s="8" t="str">
        <f t="shared" si="54"/>
        <v/>
      </c>
      <c r="F1183" s="7">
        <v>4.9956399999999999</v>
      </c>
      <c r="G1183" s="8">
        <f t="shared" si="55"/>
        <v>3.8413816848291713</v>
      </c>
      <c r="H1183" s="7">
        <v>45.75215</v>
      </c>
      <c r="I1183" s="7">
        <v>293.66511000000003</v>
      </c>
      <c r="J1183" s="8">
        <f t="shared" si="56"/>
        <v>5.4186078687012529</v>
      </c>
    </row>
    <row r="1184" spans="1:10" x14ac:dyDescent="0.15">
      <c r="A1184" s="2" t="s">
        <v>118</v>
      </c>
      <c r="B1184" s="2" t="s">
        <v>35</v>
      </c>
      <c r="C1184" s="7">
        <v>0</v>
      </c>
      <c r="D1184" s="7">
        <v>0</v>
      </c>
      <c r="E1184" s="8" t="str">
        <f t="shared" si="54"/>
        <v/>
      </c>
      <c r="F1184" s="7">
        <v>0</v>
      </c>
      <c r="G1184" s="8" t="str">
        <f t="shared" si="55"/>
        <v/>
      </c>
      <c r="H1184" s="7">
        <v>0</v>
      </c>
      <c r="I1184" s="7">
        <v>0</v>
      </c>
      <c r="J1184" s="8" t="str">
        <f t="shared" si="56"/>
        <v/>
      </c>
    </row>
    <row r="1185" spans="1:10" x14ac:dyDescent="0.15">
      <c r="A1185" s="2" t="s">
        <v>118</v>
      </c>
      <c r="B1185" s="2" t="s">
        <v>36</v>
      </c>
      <c r="C1185" s="7">
        <v>0</v>
      </c>
      <c r="D1185" s="7">
        <v>0</v>
      </c>
      <c r="E1185" s="8" t="str">
        <f t="shared" si="54"/>
        <v/>
      </c>
      <c r="F1185" s="7">
        <v>0</v>
      </c>
      <c r="G1185" s="8" t="str">
        <f t="shared" si="55"/>
        <v/>
      </c>
      <c r="H1185" s="7">
        <v>0</v>
      </c>
      <c r="I1185" s="7">
        <v>26.06484</v>
      </c>
      <c r="J1185" s="8" t="str">
        <f t="shared" si="56"/>
        <v/>
      </c>
    </row>
    <row r="1186" spans="1:10" x14ac:dyDescent="0.15">
      <c r="A1186" s="2" t="s">
        <v>118</v>
      </c>
      <c r="B1186" s="2" t="s">
        <v>37</v>
      </c>
      <c r="C1186" s="7">
        <v>2666.2842799999999</v>
      </c>
      <c r="D1186" s="7">
        <v>2466.1530699999998</v>
      </c>
      <c r="E1186" s="8">
        <f t="shared" si="54"/>
        <v>-7.5059966973964221E-2</v>
      </c>
      <c r="F1186" s="7">
        <v>2983.0803099999998</v>
      </c>
      <c r="G1186" s="8">
        <f t="shared" si="55"/>
        <v>-0.17328639737493357</v>
      </c>
      <c r="H1186" s="7">
        <v>13927.02485</v>
      </c>
      <c r="I1186" s="7">
        <v>14490.31321</v>
      </c>
      <c r="J1186" s="8">
        <f t="shared" si="56"/>
        <v>4.0445706535807702E-2</v>
      </c>
    </row>
    <row r="1187" spans="1:10" x14ac:dyDescent="0.15">
      <c r="A1187" s="2" t="s">
        <v>118</v>
      </c>
      <c r="B1187" s="2" t="s">
        <v>38</v>
      </c>
      <c r="C1187" s="7">
        <v>30171.181079999998</v>
      </c>
      <c r="D1187" s="7">
        <v>41512.148220000003</v>
      </c>
      <c r="E1187" s="8">
        <f t="shared" si="54"/>
        <v>0.37588741090144961</v>
      </c>
      <c r="F1187" s="7">
        <v>42392.31407</v>
      </c>
      <c r="G1187" s="8">
        <f t="shared" si="55"/>
        <v>-2.076239217671938E-2</v>
      </c>
      <c r="H1187" s="7">
        <v>210173.86611</v>
      </c>
      <c r="I1187" s="7">
        <v>243814.30421999999</v>
      </c>
      <c r="J1187" s="8">
        <f t="shared" si="56"/>
        <v>0.16006004329954782</v>
      </c>
    </row>
    <row r="1188" spans="1:10" x14ac:dyDescent="0.15">
      <c r="A1188" s="2" t="s">
        <v>118</v>
      </c>
      <c r="B1188" s="2" t="s">
        <v>39</v>
      </c>
      <c r="C1188" s="7">
        <v>489.16215999999997</v>
      </c>
      <c r="D1188" s="7">
        <v>919.04427999999996</v>
      </c>
      <c r="E1188" s="8">
        <f t="shared" si="54"/>
        <v>0.87881311179098565</v>
      </c>
      <c r="F1188" s="7">
        <v>921.53579999999999</v>
      </c>
      <c r="G1188" s="8">
        <f t="shared" si="55"/>
        <v>-2.7036605631599597E-3</v>
      </c>
      <c r="H1188" s="7">
        <v>4369.7583000000004</v>
      </c>
      <c r="I1188" s="7">
        <v>3703.17283</v>
      </c>
      <c r="J1188" s="8">
        <f t="shared" si="56"/>
        <v>-0.15254515793241941</v>
      </c>
    </row>
    <row r="1189" spans="1:10" x14ac:dyDescent="0.15">
      <c r="A1189" s="2" t="s">
        <v>118</v>
      </c>
      <c r="B1189" s="2" t="s">
        <v>40</v>
      </c>
      <c r="C1189" s="7">
        <v>0</v>
      </c>
      <c r="D1189" s="7">
        <v>0</v>
      </c>
      <c r="E1189" s="8" t="str">
        <f t="shared" si="54"/>
        <v/>
      </c>
      <c r="F1189" s="7">
        <v>0</v>
      </c>
      <c r="G1189" s="8" t="str">
        <f t="shared" si="55"/>
        <v/>
      </c>
      <c r="H1189" s="7">
        <v>0</v>
      </c>
      <c r="I1189" s="7">
        <v>0</v>
      </c>
      <c r="J1189" s="8" t="str">
        <f t="shared" si="56"/>
        <v/>
      </c>
    </row>
    <row r="1190" spans="1:10" x14ac:dyDescent="0.15">
      <c r="A1190" s="2" t="s">
        <v>118</v>
      </c>
      <c r="B1190" s="2" t="s">
        <v>41</v>
      </c>
      <c r="C1190" s="7">
        <v>14868.757299999999</v>
      </c>
      <c r="D1190" s="7">
        <v>2729.0028600000001</v>
      </c>
      <c r="E1190" s="8">
        <f t="shared" si="54"/>
        <v>-0.81646059553342765</v>
      </c>
      <c r="F1190" s="7">
        <v>3760.3747600000002</v>
      </c>
      <c r="G1190" s="8">
        <f t="shared" si="55"/>
        <v>-0.27427370031597598</v>
      </c>
      <c r="H1190" s="7">
        <v>43195.813390000003</v>
      </c>
      <c r="I1190" s="7">
        <v>17572.91042</v>
      </c>
      <c r="J1190" s="8">
        <f t="shared" si="56"/>
        <v>-0.59318024037792061</v>
      </c>
    </row>
    <row r="1191" spans="1:10" x14ac:dyDescent="0.15">
      <c r="A1191" s="2" t="s">
        <v>118</v>
      </c>
      <c r="B1191" s="2" t="s">
        <v>87</v>
      </c>
      <c r="C1191" s="7">
        <v>0</v>
      </c>
      <c r="D1191" s="7">
        <v>0</v>
      </c>
      <c r="E1191" s="8" t="str">
        <f t="shared" si="54"/>
        <v/>
      </c>
      <c r="F1191" s="7">
        <v>42.619079999999997</v>
      </c>
      <c r="G1191" s="8">
        <f t="shared" si="55"/>
        <v>-1</v>
      </c>
      <c r="H1191" s="7">
        <v>141.82838000000001</v>
      </c>
      <c r="I1191" s="7">
        <v>211.37582</v>
      </c>
      <c r="J1191" s="8">
        <f t="shared" si="56"/>
        <v>0.49036335323015035</v>
      </c>
    </row>
    <row r="1192" spans="1:10" x14ac:dyDescent="0.15">
      <c r="A1192" s="2" t="s">
        <v>118</v>
      </c>
      <c r="B1192" s="2" t="s">
        <v>42</v>
      </c>
      <c r="C1192" s="7">
        <v>1296.3972799999999</v>
      </c>
      <c r="D1192" s="7">
        <v>2200.8391700000002</v>
      </c>
      <c r="E1192" s="8">
        <f t="shared" si="54"/>
        <v>0.69765796639129052</v>
      </c>
      <c r="F1192" s="7">
        <v>3128.4521800000002</v>
      </c>
      <c r="G1192" s="8">
        <f t="shared" si="55"/>
        <v>-0.29650861084921554</v>
      </c>
      <c r="H1192" s="7">
        <v>8686.7121000000006</v>
      </c>
      <c r="I1192" s="7">
        <v>16934.060460000001</v>
      </c>
      <c r="J1192" s="8">
        <f t="shared" si="56"/>
        <v>0.94942116937431353</v>
      </c>
    </row>
    <row r="1193" spans="1:10" x14ac:dyDescent="0.15">
      <c r="A1193" s="2" t="s">
        <v>118</v>
      </c>
      <c r="B1193" s="2" t="s">
        <v>43</v>
      </c>
      <c r="C1193" s="7">
        <v>331677.90710000001</v>
      </c>
      <c r="D1193" s="7">
        <v>325674.91566</v>
      </c>
      <c r="E1193" s="8">
        <f t="shared" si="54"/>
        <v>-1.8098858294442022E-2</v>
      </c>
      <c r="F1193" s="7">
        <v>488841.43394999998</v>
      </c>
      <c r="G1193" s="8">
        <f t="shared" si="55"/>
        <v>-0.33378209570240536</v>
      </c>
      <c r="H1193" s="7">
        <v>2159055.31801</v>
      </c>
      <c r="I1193" s="7">
        <v>2488593.8415399999</v>
      </c>
      <c r="J1193" s="8">
        <f t="shared" si="56"/>
        <v>0.15263088480462628</v>
      </c>
    </row>
    <row r="1194" spans="1:10" x14ac:dyDescent="0.15">
      <c r="A1194" s="2" t="s">
        <v>118</v>
      </c>
      <c r="B1194" s="2" t="s">
        <v>44</v>
      </c>
      <c r="C1194" s="7">
        <v>58254.502119999997</v>
      </c>
      <c r="D1194" s="7">
        <v>59055.383629999997</v>
      </c>
      <c r="E1194" s="8">
        <f t="shared" si="54"/>
        <v>1.3747976222511449E-2</v>
      </c>
      <c r="F1194" s="7">
        <v>63233.651839999999</v>
      </c>
      <c r="G1194" s="8">
        <f t="shared" si="55"/>
        <v>-6.6076655205242085E-2</v>
      </c>
      <c r="H1194" s="7">
        <v>360028.81111000001</v>
      </c>
      <c r="I1194" s="7">
        <v>346045.16847999999</v>
      </c>
      <c r="J1194" s="8">
        <f t="shared" si="56"/>
        <v>-3.8840343323877979E-2</v>
      </c>
    </row>
    <row r="1195" spans="1:10" x14ac:dyDescent="0.15">
      <c r="A1195" s="2" t="s">
        <v>118</v>
      </c>
      <c r="B1195" s="2" t="s">
        <v>45</v>
      </c>
      <c r="C1195" s="7">
        <v>1709.6452300000001</v>
      </c>
      <c r="D1195" s="7">
        <v>3110.3441499999999</v>
      </c>
      <c r="E1195" s="8">
        <f t="shared" si="54"/>
        <v>0.81929215220867757</v>
      </c>
      <c r="F1195" s="7">
        <v>3012.96216</v>
      </c>
      <c r="G1195" s="8">
        <f t="shared" si="55"/>
        <v>3.2321013284813294E-2</v>
      </c>
      <c r="H1195" s="7">
        <v>8459.0011900000009</v>
      </c>
      <c r="I1195" s="7">
        <v>14652.15754</v>
      </c>
      <c r="J1195" s="8">
        <f t="shared" si="56"/>
        <v>0.73213801616689445</v>
      </c>
    </row>
    <row r="1196" spans="1:10" x14ac:dyDescent="0.15">
      <c r="A1196" s="2" t="s">
        <v>118</v>
      </c>
      <c r="B1196" s="2" t="s">
        <v>46</v>
      </c>
      <c r="C1196" s="7">
        <v>977.18778999999995</v>
      </c>
      <c r="D1196" s="7">
        <v>957.73572999999999</v>
      </c>
      <c r="E1196" s="8">
        <f t="shared" si="54"/>
        <v>-1.9906163583971903E-2</v>
      </c>
      <c r="F1196" s="7">
        <v>1049.1194700000001</v>
      </c>
      <c r="G1196" s="8">
        <f t="shared" si="55"/>
        <v>-8.7105179737060889E-2</v>
      </c>
      <c r="H1196" s="7">
        <v>6982.38609</v>
      </c>
      <c r="I1196" s="7">
        <v>5970.5348999999997</v>
      </c>
      <c r="J1196" s="8">
        <f t="shared" si="56"/>
        <v>-0.14491481521612626</v>
      </c>
    </row>
    <row r="1197" spans="1:10" x14ac:dyDescent="0.15">
      <c r="A1197" s="2" t="s">
        <v>118</v>
      </c>
      <c r="B1197" s="2" t="s">
        <v>47</v>
      </c>
      <c r="C1197" s="7">
        <v>1422.71316</v>
      </c>
      <c r="D1197" s="7">
        <v>1068.2008699999999</v>
      </c>
      <c r="E1197" s="8">
        <f t="shared" si="54"/>
        <v>-0.24918043915472043</v>
      </c>
      <c r="F1197" s="7">
        <v>2096.32501</v>
      </c>
      <c r="G1197" s="8">
        <f t="shared" si="55"/>
        <v>-0.49044119356282456</v>
      </c>
      <c r="H1197" s="7">
        <v>7232.8511099999996</v>
      </c>
      <c r="I1197" s="7">
        <v>8218.2371399999993</v>
      </c>
      <c r="J1197" s="8">
        <f t="shared" si="56"/>
        <v>0.13623756593546132</v>
      </c>
    </row>
    <row r="1198" spans="1:10" x14ac:dyDescent="0.15">
      <c r="A1198" s="2" t="s">
        <v>118</v>
      </c>
      <c r="B1198" s="2" t="s">
        <v>48</v>
      </c>
      <c r="C1198" s="7">
        <v>5626.14156</v>
      </c>
      <c r="D1198" s="7">
        <v>5716.8215499999997</v>
      </c>
      <c r="E1198" s="8">
        <f t="shared" si="54"/>
        <v>1.6117616137621527E-2</v>
      </c>
      <c r="F1198" s="7">
        <v>5412.1600399999998</v>
      </c>
      <c r="G1198" s="8">
        <f t="shared" si="55"/>
        <v>5.6292036404747448E-2</v>
      </c>
      <c r="H1198" s="7">
        <v>47059.673569999999</v>
      </c>
      <c r="I1198" s="7">
        <v>32419.021499999999</v>
      </c>
      <c r="J1198" s="8">
        <f t="shared" si="56"/>
        <v>-0.31110823682664146</v>
      </c>
    </row>
    <row r="1199" spans="1:10" x14ac:dyDescent="0.15">
      <c r="A1199" s="2" t="s">
        <v>118</v>
      </c>
      <c r="B1199" s="2" t="s">
        <v>49</v>
      </c>
      <c r="C1199" s="7">
        <v>22.347249999999999</v>
      </c>
      <c r="D1199" s="7">
        <v>104.33598000000001</v>
      </c>
      <c r="E1199" s="8">
        <f t="shared" si="54"/>
        <v>3.6688509771895879</v>
      </c>
      <c r="F1199" s="7">
        <v>154.46852999999999</v>
      </c>
      <c r="G1199" s="8">
        <f t="shared" si="55"/>
        <v>-0.32454863136199963</v>
      </c>
      <c r="H1199" s="7">
        <v>95.388300000000001</v>
      </c>
      <c r="I1199" s="7">
        <v>801.97456</v>
      </c>
      <c r="J1199" s="8">
        <f t="shared" si="56"/>
        <v>7.4074730339045765</v>
      </c>
    </row>
    <row r="1200" spans="1:10" x14ac:dyDescent="0.15">
      <c r="A1200" s="2" t="s">
        <v>118</v>
      </c>
      <c r="B1200" s="2" t="s">
        <v>50</v>
      </c>
      <c r="C1200" s="7">
        <v>0</v>
      </c>
      <c r="D1200" s="7">
        <v>0</v>
      </c>
      <c r="E1200" s="8" t="str">
        <f t="shared" si="54"/>
        <v/>
      </c>
      <c r="F1200" s="7">
        <v>94.1952</v>
      </c>
      <c r="G1200" s="8">
        <f t="shared" si="55"/>
        <v>-1</v>
      </c>
      <c r="H1200" s="7">
        <v>128.32848000000001</v>
      </c>
      <c r="I1200" s="7">
        <v>324.30079000000001</v>
      </c>
      <c r="J1200" s="8">
        <f t="shared" si="56"/>
        <v>1.5271147137408625</v>
      </c>
    </row>
    <row r="1201" spans="1:10" x14ac:dyDescent="0.15">
      <c r="A1201" s="2" t="s">
        <v>118</v>
      </c>
      <c r="B1201" s="2" t="s">
        <v>51</v>
      </c>
      <c r="C1201" s="7">
        <v>78.613309999999998</v>
      </c>
      <c r="D1201" s="7">
        <v>25.18308</v>
      </c>
      <c r="E1201" s="8">
        <f t="shared" si="54"/>
        <v>-0.67965882622166651</v>
      </c>
      <c r="F1201" s="7">
        <v>26.80386</v>
      </c>
      <c r="G1201" s="8">
        <f t="shared" si="55"/>
        <v>-6.0468156452093136E-2</v>
      </c>
      <c r="H1201" s="7">
        <v>674.38580999999999</v>
      </c>
      <c r="I1201" s="7">
        <v>242.02186</v>
      </c>
      <c r="J1201" s="8">
        <f t="shared" si="56"/>
        <v>-0.64112254971675631</v>
      </c>
    </row>
    <row r="1202" spans="1:10" x14ac:dyDescent="0.15">
      <c r="A1202" s="2" t="s">
        <v>118</v>
      </c>
      <c r="B1202" s="2" t="s">
        <v>52</v>
      </c>
      <c r="C1202" s="7">
        <v>151.28578999999999</v>
      </c>
      <c r="D1202" s="7">
        <v>240.06621999999999</v>
      </c>
      <c r="E1202" s="8">
        <f t="shared" si="54"/>
        <v>0.58683918694544945</v>
      </c>
      <c r="F1202" s="7">
        <v>264.24729000000002</v>
      </c>
      <c r="G1202" s="8">
        <f t="shared" si="55"/>
        <v>-9.150924499547386E-2</v>
      </c>
      <c r="H1202" s="7">
        <v>1192.92344</v>
      </c>
      <c r="I1202" s="7">
        <v>1492.83871</v>
      </c>
      <c r="J1202" s="8">
        <f t="shared" si="56"/>
        <v>0.25141200176266132</v>
      </c>
    </row>
    <row r="1203" spans="1:10" x14ac:dyDescent="0.15">
      <c r="A1203" s="2" t="s">
        <v>118</v>
      </c>
      <c r="B1203" s="2" t="s">
        <v>53</v>
      </c>
      <c r="C1203" s="7">
        <v>790.84700999999995</v>
      </c>
      <c r="D1203" s="7">
        <v>1407.53728</v>
      </c>
      <c r="E1203" s="8">
        <f t="shared" si="54"/>
        <v>0.77978453759343425</v>
      </c>
      <c r="F1203" s="7">
        <v>1171.0092999999999</v>
      </c>
      <c r="G1203" s="8">
        <f t="shared" si="55"/>
        <v>0.20198642316504234</v>
      </c>
      <c r="H1203" s="7">
        <v>3020.7790199999999</v>
      </c>
      <c r="I1203" s="7">
        <v>5907.1374800000003</v>
      </c>
      <c r="J1203" s="8">
        <f t="shared" si="56"/>
        <v>0.95550135938113101</v>
      </c>
    </row>
    <row r="1204" spans="1:10" x14ac:dyDescent="0.15">
      <c r="A1204" s="2" t="s">
        <v>118</v>
      </c>
      <c r="B1204" s="2" t="s">
        <v>54</v>
      </c>
      <c r="C1204" s="7">
        <v>197127.49119999999</v>
      </c>
      <c r="D1204" s="7">
        <v>228655.47081999999</v>
      </c>
      <c r="E1204" s="8">
        <f t="shared" si="54"/>
        <v>0.15993700030409563</v>
      </c>
      <c r="F1204" s="7">
        <v>298393.04262999998</v>
      </c>
      <c r="G1204" s="8">
        <f t="shared" si="55"/>
        <v>-0.23371044845865552</v>
      </c>
      <c r="H1204" s="7">
        <v>1088952.6402400001</v>
      </c>
      <c r="I1204" s="7">
        <v>1328186.56437</v>
      </c>
      <c r="J1204" s="8">
        <f t="shared" si="56"/>
        <v>0.21969176187246675</v>
      </c>
    </row>
    <row r="1205" spans="1:10" x14ac:dyDescent="0.15">
      <c r="A1205" s="2" t="s">
        <v>118</v>
      </c>
      <c r="B1205" s="2" t="s">
        <v>55</v>
      </c>
      <c r="C1205" s="7">
        <v>5126.3689999999997</v>
      </c>
      <c r="D1205" s="7">
        <v>7808.5772399999996</v>
      </c>
      <c r="E1205" s="8">
        <f t="shared" si="54"/>
        <v>0.52321794236817531</v>
      </c>
      <c r="F1205" s="7">
        <v>9641.5759999999991</v>
      </c>
      <c r="G1205" s="8">
        <f t="shared" si="55"/>
        <v>-0.19011401870399602</v>
      </c>
      <c r="H1205" s="7">
        <v>43511.665659999999</v>
      </c>
      <c r="I1205" s="7">
        <v>49124.277309999998</v>
      </c>
      <c r="J1205" s="8">
        <f t="shared" si="56"/>
        <v>0.12899096288009115</v>
      </c>
    </row>
    <row r="1206" spans="1:10" x14ac:dyDescent="0.15">
      <c r="A1206" s="2" t="s">
        <v>118</v>
      </c>
      <c r="B1206" s="2" t="s">
        <v>56</v>
      </c>
      <c r="C1206" s="7">
        <v>1164.1885600000001</v>
      </c>
      <c r="D1206" s="7">
        <v>2026.35527</v>
      </c>
      <c r="E1206" s="8">
        <f t="shared" si="54"/>
        <v>0.74057308207873129</v>
      </c>
      <c r="F1206" s="7">
        <v>2981.4352399999998</v>
      </c>
      <c r="G1206" s="8">
        <f t="shared" si="55"/>
        <v>-0.32034234961279917</v>
      </c>
      <c r="H1206" s="7">
        <v>8974.1714400000001</v>
      </c>
      <c r="I1206" s="7">
        <v>14212.17784</v>
      </c>
      <c r="J1206" s="8">
        <f t="shared" si="56"/>
        <v>0.58367576717478009</v>
      </c>
    </row>
    <row r="1207" spans="1:10" x14ac:dyDescent="0.15">
      <c r="A1207" s="2" t="s">
        <v>118</v>
      </c>
      <c r="B1207" s="2" t="s">
        <v>57</v>
      </c>
      <c r="C1207" s="7">
        <v>525.29862000000003</v>
      </c>
      <c r="D1207" s="7">
        <v>927.87086999999997</v>
      </c>
      <c r="E1207" s="8">
        <f t="shared" si="54"/>
        <v>0.76636837538236802</v>
      </c>
      <c r="F1207" s="7">
        <v>778.94626000000005</v>
      </c>
      <c r="G1207" s="8">
        <f t="shared" si="55"/>
        <v>0.19118727137864422</v>
      </c>
      <c r="H1207" s="7">
        <v>4433.5074299999997</v>
      </c>
      <c r="I1207" s="7">
        <v>3945.1190799999999</v>
      </c>
      <c r="J1207" s="8">
        <f t="shared" si="56"/>
        <v>-0.11015845979985195</v>
      </c>
    </row>
    <row r="1208" spans="1:10" x14ac:dyDescent="0.15">
      <c r="A1208" s="2" t="s">
        <v>118</v>
      </c>
      <c r="B1208" s="2" t="s">
        <v>58</v>
      </c>
      <c r="C1208" s="7">
        <v>37880.632120000002</v>
      </c>
      <c r="D1208" s="7">
        <v>34065.754930000003</v>
      </c>
      <c r="E1208" s="8">
        <f t="shared" si="54"/>
        <v>-0.10070785455520004</v>
      </c>
      <c r="F1208" s="7">
        <v>61912.35671</v>
      </c>
      <c r="G1208" s="8">
        <f t="shared" si="55"/>
        <v>-0.44977454033020603</v>
      </c>
      <c r="H1208" s="7">
        <v>285009.62063000002</v>
      </c>
      <c r="I1208" s="7">
        <v>264199.24485999998</v>
      </c>
      <c r="J1208" s="8">
        <f t="shared" si="56"/>
        <v>-7.3016397565807467E-2</v>
      </c>
    </row>
    <row r="1209" spans="1:10" x14ac:dyDescent="0.15">
      <c r="A1209" s="2" t="s">
        <v>118</v>
      </c>
      <c r="B1209" s="2" t="s">
        <v>59</v>
      </c>
      <c r="C1209" s="7">
        <v>0</v>
      </c>
      <c r="D1209" s="7">
        <v>16.393689999999999</v>
      </c>
      <c r="E1209" s="8" t="str">
        <f t="shared" si="54"/>
        <v/>
      </c>
      <c r="F1209" s="7">
        <v>6.1382300000000001</v>
      </c>
      <c r="G1209" s="8">
        <f t="shared" si="55"/>
        <v>1.6707519920237592</v>
      </c>
      <c r="H1209" s="7">
        <v>308.70537000000002</v>
      </c>
      <c r="I1209" s="7">
        <v>137.41928999999999</v>
      </c>
      <c r="J1209" s="8">
        <f t="shared" si="56"/>
        <v>-0.55485293307337025</v>
      </c>
    </row>
    <row r="1210" spans="1:10" x14ac:dyDescent="0.15">
      <c r="A1210" s="2" t="s">
        <v>118</v>
      </c>
      <c r="B1210" s="2" t="s">
        <v>60</v>
      </c>
      <c r="C1210" s="7">
        <v>2600.4534800000001</v>
      </c>
      <c r="D1210" s="7">
        <v>2402.52909</v>
      </c>
      <c r="E1210" s="8">
        <f t="shared" si="54"/>
        <v>-7.6111490369748958E-2</v>
      </c>
      <c r="F1210" s="7">
        <v>2536.11807</v>
      </c>
      <c r="G1210" s="8">
        <f t="shared" si="55"/>
        <v>-5.2674590185779468E-2</v>
      </c>
      <c r="H1210" s="7">
        <v>22256.167000000001</v>
      </c>
      <c r="I1210" s="7">
        <v>20667.079399999999</v>
      </c>
      <c r="J1210" s="8">
        <f t="shared" si="56"/>
        <v>-7.1399877615943574E-2</v>
      </c>
    </row>
    <row r="1211" spans="1:10" x14ac:dyDescent="0.15">
      <c r="A1211" s="2" t="s">
        <v>118</v>
      </c>
      <c r="B1211" s="2" t="s">
        <v>61</v>
      </c>
      <c r="C1211" s="7">
        <v>5198.3287700000001</v>
      </c>
      <c r="D1211" s="7">
        <v>9539.66338</v>
      </c>
      <c r="E1211" s="8">
        <f t="shared" si="54"/>
        <v>0.83514044649392183</v>
      </c>
      <c r="F1211" s="7">
        <v>7509.9595900000004</v>
      </c>
      <c r="G1211" s="8">
        <f t="shared" si="55"/>
        <v>0.2702682705114261</v>
      </c>
      <c r="H1211" s="7">
        <v>27985.57344</v>
      </c>
      <c r="I1211" s="7">
        <v>41112.668369999999</v>
      </c>
      <c r="J1211" s="8">
        <f t="shared" si="56"/>
        <v>0.46906649807065737</v>
      </c>
    </row>
    <row r="1212" spans="1:10" x14ac:dyDescent="0.15">
      <c r="A1212" s="2" t="s">
        <v>118</v>
      </c>
      <c r="B1212" s="2" t="s">
        <v>63</v>
      </c>
      <c r="C1212" s="7">
        <v>713.87572999999998</v>
      </c>
      <c r="D1212" s="7">
        <v>1010.65354</v>
      </c>
      <c r="E1212" s="8">
        <f t="shared" si="54"/>
        <v>0.41572755246911108</v>
      </c>
      <c r="F1212" s="7">
        <v>1044.60653</v>
      </c>
      <c r="G1212" s="8">
        <f t="shared" si="55"/>
        <v>-3.250313780826164E-2</v>
      </c>
      <c r="H1212" s="7">
        <v>4105.3445400000001</v>
      </c>
      <c r="I1212" s="7">
        <v>5658.7222499999998</v>
      </c>
      <c r="J1212" s="8">
        <f t="shared" si="56"/>
        <v>0.37837937714236269</v>
      </c>
    </row>
    <row r="1213" spans="1:10" x14ac:dyDescent="0.15">
      <c r="A1213" s="2" t="s">
        <v>118</v>
      </c>
      <c r="B1213" s="2" t="s">
        <v>64</v>
      </c>
      <c r="C1213" s="7">
        <v>98.759559999999993</v>
      </c>
      <c r="D1213" s="7">
        <v>438.63702999999998</v>
      </c>
      <c r="E1213" s="8">
        <f t="shared" si="54"/>
        <v>3.4414639959918816</v>
      </c>
      <c r="F1213" s="7">
        <v>238.54773</v>
      </c>
      <c r="G1213" s="8">
        <f t="shared" si="55"/>
        <v>0.83878098525607414</v>
      </c>
      <c r="H1213" s="7">
        <v>545.83392000000003</v>
      </c>
      <c r="I1213" s="7">
        <v>2168.8887199999999</v>
      </c>
      <c r="J1213" s="8">
        <f t="shared" si="56"/>
        <v>2.9735323154706101</v>
      </c>
    </row>
    <row r="1214" spans="1:10" x14ac:dyDescent="0.15">
      <c r="A1214" s="2" t="s">
        <v>118</v>
      </c>
      <c r="B1214" s="2" t="s">
        <v>65</v>
      </c>
      <c r="C1214" s="7">
        <v>796.59506999999996</v>
      </c>
      <c r="D1214" s="7">
        <v>1075.8589400000001</v>
      </c>
      <c r="E1214" s="8">
        <f t="shared" si="54"/>
        <v>0.35057192859604336</v>
      </c>
      <c r="F1214" s="7">
        <v>916.31038999999998</v>
      </c>
      <c r="G1214" s="8">
        <f t="shared" si="55"/>
        <v>0.17412063831339952</v>
      </c>
      <c r="H1214" s="7">
        <v>3513.9885599999998</v>
      </c>
      <c r="I1214" s="7">
        <v>5300.0080600000001</v>
      </c>
      <c r="J1214" s="8">
        <f t="shared" si="56"/>
        <v>0.50825990736862292</v>
      </c>
    </row>
    <row r="1215" spans="1:10" x14ac:dyDescent="0.15">
      <c r="A1215" s="2" t="s">
        <v>118</v>
      </c>
      <c r="B1215" s="2" t="s">
        <v>66</v>
      </c>
      <c r="C1215" s="7">
        <v>360.53694999999999</v>
      </c>
      <c r="D1215" s="7">
        <v>312.21548000000001</v>
      </c>
      <c r="E1215" s="8">
        <f t="shared" si="54"/>
        <v>-0.13402640145483002</v>
      </c>
      <c r="F1215" s="7">
        <v>267.87270000000001</v>
      </c>
      <c r="G1215" s="8">
        <f t="shared" si="55"/>
        <v>0.16553676429139674</v>
      </c>
      <c r="H1215" s="7">
        <v>2352.3727199999998</v>
      </c>
      <c r="I1215" s="7">
        <v>2194.89896</v>
      </c>
      <c r="J1215" s="8">
        <f t="shared" si="56"/>
        <v>-6.6942520911396963E-2</v>
      </c>
    </row>
    <row r="1216" spans="1:10" x14ac:dyDescent="0.15">
      <c r="A1216" s="2" t="s">
        <v>118</v>
      </c>
      <c r="B1216" s="2" t="s">
        <v>67</v>
      </c>
      <c r="C1216" s="7">
        <v>0</v>
      </c>
      <c r="D1216" s="7">
        <v>0</v>
      </c>
      <c r="E1216" s="8" t="str">
        <f t="shared" si="54"/>
        <v/>
      </c>
      <c r="F1216" s="7">
        <v>6.3425000000000002</v>
      </c>
      <c r="G1216" s="8">
        <f t="shared" si="55"/>
        <v>-1</v>
      </c>
      <c r="H1216" s="7">
        <v>15.547269999999999</v>
      </c>
      <c r="I1216" s="7">
        <v>90.416269999999997</v>
      </c>
      <c r="J1216" s="8">
        <f t="shared" si="56"/>
        <v>4.8155721229514894</v>
      </c>
    </row>
    <row r="1217" spans="1:10" x14ac:dyDescent="0.15">
      <c r="A1217" s="2" t="s">
        <v>118</v>
      </c>
      <c r="B1217" s="2" t="s">
        <v>68</v>
      </c>
      <c r="C1217" s="7">
        <v>82947.776629999993</v>
      </c>
      <c r="D1217" s="7">
        <v>68712.788929999995</v>
      </c>
      <c r="E1217" s="8">
        <f t="shared" si="54"/>
        <v>-0.17161385486553937</v>
      </c>
      <c r="F1217" s="7">
        <v>53662.45491</v>
      </c>
      <c r="G1217" s="8">
        <f t="shared" si="55"/>
        <v>0.28046301730402878</v>
      </c>
      <c r="H1217" s="7">
        <v>382703.00459000003</v>
      </c>
      <c r="I1217" s="7">
        <v>273193.05015000002</v>
      </c>
      <c r="J1217" s="8">
        <f t="shared" si="56"/>
        <v>-0.28614866652881643</v>
      </c>
    </row>
    <row r="1218" spans="1:10" x14ac:dyDescent="0.15">
      <c r="A1218" s="2" t="s">
        <v>118</v>
      </c>
      <c r="B1218" s="2" t="s">
        <v>69</v>
      </c>
      <c r="C1218" s="7">
        <v>3688.22271</v>
      </c>
      <c r="D1218" s="7">
        <v>2605.0013199999999</v>
      </c>
      <c r="E1218" s="8">
        <f t="shared" si="54"/>
        <v>-0.29369739171743237</v>
      </c>
      <c r="F1218" s="7">
        <v>3218.77466</v>
      </c>
      <c r="G1218" s="8">
        <f t="shared" si="55"/>
        <v>-0.19068540200325801</v>
      </c>
      <c r="H1218" s="7">
        <v>19377.92928</v>
      </c>
      <c r="I1218" s="7">
        <v>17841.25648</v>
      </c>
      <c r="J1218" s="8">
        <f t="shared" si="56"/>
        <v>-7.9300155233098302E-2</v>
      </c>
    </row>
    <row r="1219" spans="1:10" x14ac:dyDescent="0.15">
      <c r="A1219" s="2" t="s">
        <v>118</v>
      </c>
      <c r="B1219" s="2" t="s">
        <v>70</v>
      </c>
      <c r="C1219" s="7">
        <v>24.101870000000002</v>
      </c>
      <c r="D1219" s="7">
        <v>26.770029999999998</v>
      </c>
      <c r="E1219" s="8">
        <f t="shared" si="54"/>
        <v>0.11070344334277782</v>
      </c>
      <c r="F1219" s="7">
        <v>0</v>
      </c>
      <c r="G1219" s="8" t="str">
        <f t="shared" si="55"/>
        <v/>
      </c>
      <c r="H1219" s="7">
        <v>62.38306</v>
      </c>
      <c r="I1219" s="7">
        <v>84.762540000000001</v>
      </c>
      <c r="J1219" s="8">
        <f t="shared" si="56"/>
        <v>0.35874290231995665</v>
      </c>
    </row>
    <row r="1220" spans="1:10" x14ac:dyDescent="0.15">
      <c r="A1220" s="2" t="s">
        <v>118</v>
      </c>
      <c r="B1220" s="2" t="s">
        <v>71</v>
      </c>
      <c r="C1220" s="7">
        <v>10.77721</v>
      </c>
      <c r="D1220" s="7">
        <v>59.421199999999999</v>
      </c>
      <c r="E1220" s="8">
        <f t="shared" si="54"/>
        <v>4.5135976750940179</v>
      </c>
      <c r="F1220" s="7">
        <v>97.646860000000004</v>
      </c>
      <c r="G1220" s="8">
        <f t="shared" si="55"/>
        <v>-0.39146839949589785</v>
      </c>
      <c r="H1220" s="7">
        <v>189.18391</v>
      </c>
      <c r="I1220" s="7">
        <v>318.72543000000002</v>
      </c>
      <c r="J1220" s="8">
        <f t="shared" si="56"/>
        <v>0.68473856999783989</v>
      </c>
    </row>
    <row r="1221" spans="1:10" x14ac:dyDescent="0.15">
      <c r="A1221" s="2" t="s">
        <v>118</v>
      </c>
      <c r="B1221" s="2" t="s">
        <v>72</v>
      </c>
      <c r="C1221" s="7">
        <v>203.02835999999999</v>
      </c>
      <c r="D1221" s="7">
        <v>224.86172999999999</v>
      </c>
      <c r="E1221" s="8">
        <f t="shared" ref="E1221:E1284" si="57">IF(C1221=0,"",(D1221/C1221-1))</f>
        <v>0.10753852318956825</v>
      </c>
      <c r="F1221" s="7">
        <v>213.52895000000001</v>
      </c>
      <c r="G1221" s="8">
        <f t="shared" ref="G1221:G1284" si="58">IF(F1221=0,"",(D1221/F1221-1))</f>
        <v>5.3073740118143142E-2</v>
      </c>
      <c r="H1221" s="7">
        <v>1294.30862</v>
      </c>
      <c r="I1221" s="7">
        <v>1638.05351</v>
      </c>
      <c r="J1221" s="8">
        <f t="shared" ref="J1221:J1284" si="59">IF(H1221=0,"",(I1221/H1221-1))</f>
        <v>0.26558185944863744</v>
      </c>
    </row>
    <row r="1222" spans="1:10" x14ac:dyDescent="0.15">
      <c r="A1222" s="2" t="s">
        <v>118</v>
      </c>
      <c r="B1222" s="2" t="s">
        <v>73</v>
      </c>
      <c r="C1222" s="7">
        <v>35.712760000000003</v>
      </c>
      <c r="D1222" s="7">
        <v>59.549120000000002</v>
      </c>
      <c r="E1222" s="8">
        <f t="shared" si="57"/>
        <v>0.66744659331846656</v>
      </c>
      <c r="F1222" s="7">
        <v>17.777889999999999</v>
      </c>
      <c r="G1222" s="8">
        <f t="shared" si="58"/>
        <v>2.3496168555435997</v>
      </c>
      <c r="H1222" s="7">
        <v>453.68828000000002</v>
      </c>
      <c r="I1222" s="7">
        <v>284.20235000000002</v>
      </c>
      <c r="J1222" s="8">
        <f t="shared" si="59"/>
        <v>-0.37357352497622376</v>
      </c>
    </row>
    <row r="1223" spans="1:10" x14ac:dyDescent="0.15">
      <c r="A1223" s="2" t="s">
        <v>118</v>
      </c>
      <c r="B1223" s="2" t="s">
        <v>74</v>
      </c>
      <c r="C1223" s="7">
        <v>3.3256999999999999</v>
      </c>
      <c r="D1223" s="7">
        <v>0</v>
      </c>
      <c r="E1223" s="8">
        <f t="shared" si="57"/>
        <v>-1</v>
      </c>
      <c r="F1223" s="7">
        <v>0</v>
      </c>
      <c r="G1223" s="8" t="str">
        <f t="shared" si="58"/>
        <v/>
      </c>
      <c r="H1223" s="7">
        <v>28.59413</v>
      </c>
      <c r="I1223" s="7">
        <v>16.740359999999999</v>
      </c>
      <c r="J1223" s="8">
        <f t="shared" si="59"/>
        <v>-0.41455256725768541</v>
      </c>
    </row>
    <row r="1224" spans="1:10" x14ac:dyDescent="0.15">
      <c r="A1224" s="2" t="s">
        <v>118</v>
      </c>
      <c r="B1224" s="2" t="s">
        <v>75</v>
      </c>
      <c r="C1224" s="7">
        <v>4351.48056</v>
      </c>
      <c r="D1224" s="7">
        <v>5748.27016</v>
      </c>
      <c r="E1224" s="8">
        <f t="shared" si="57"/>
        <v>0.32099180514321324</v>
      </c>
      <c r="F1224" s="7">
        <v>6871.80908</v>
      </c>
      <c r="G1224" s="8">
        <f t="shared" si="58"/>
        <v>-0.16349972866242668</v>
      </c>
      <c r="H1224" s="7">
        <v>31473.066630000001</v>
      </c>
      <c r="I1224" s="7">
        <v>35110.81523</v>
      </c>
      <c r="J1224" s="8">
        <f t="shared" si="59"/>
        <v>0.11558290911926927</v>
      </c>
    </row>
    <row r="1225" spans="1:10" x14ac:dyDescent="0.15">
      <c r="A1225" s="2" t="s">
        <v>118</v>
      </c>
      <c r="B1225" s="2" t="s">
        <v>76</v>
      </c>
      <c r="C1225" s="7">
        <v>132.42149000000001</v>
      </c>
      <c r="D1225" s="7">
        <v>154.17133999999999</v>
      </c>
      <c r="E1225" s="8">
        <f t="shared" si="57"/>
        <v>0.16424713239520239</v>
      </c>
      <c r="F1225" s="7">
        <v>371.35018000000002</v>
      </c>
      <c r="G1225" s="8">
        <f t="shared" si="58"/>
        <v>-0.58483569336091346</v>
      </c>
      <c r="H1225" s="7">
        <v>899.77368000000001</v>
      </c>
      <c r="I1225" s="7">
        <v>1179.55314</v>
      </c>
      <c r="J1225" s="8">
        <f t="shared" si="59"/>
        <v>0.31094425878294185</v>
      </c>
    </row>
    <row r="1226" spans="1:10" x14ac:dyDescent="0.15">
      <c r="A1226" s="2" t="s">
        <v>118</v>
      </c>
      <c r="B1226" s="2" t="s">
        <v>77</v>
      </c>
      <c r="C1226" s="7">
        <v>857.35026000000005</v>
      </c>
      <c r="D1226" s="7">
        <v>674.79949999999997</v>
      </c>
      <c r="E1226" s="8">
        <f t="shared" si="57"/>
        <v>-0.21292436535798109</v>
      </c>
      <c r="F1226" s="7">
        <v>952.84716000000003</v>
      </c>
      <c r="G1226" s="8">
        <f t="shared" si="58"/>
        <v>-0.29180719812398881</v>
      </c>
      <c r="H1226" s="7">
        <v>4112.6731300000001</v>
      </c>
      <c r="I1226" s="7">
        <v>6471.3278399999999</v>
      </c>
      <c r="J1226" s="8">
        <f t="shared" si="59"/>
        <v>0.57350891632858736</v>
      </c>
    </row>
    <row r="1227" spans="1:10" x14ac:dyDescent="0.15">
      <c r="A1227" s="2" t="s">
        <v>118</v>
      </c>
      <c r="B1227" s="2" t="s">
        <v>91</v>
      </c>
      <c r="C1227" s="7">
        <v>0</v>
      </c>
      <c r="D1227" s="7">
        <v>0</v>
      </c>
      <c r="E1227" s="8" t="str">
        <f t="shared" si="57"/>
        <v/>
      </c>
      <c r="F1227" s="7">
        <v>0</v>
      </c>
      <c r="G1227" s="8" t="str">
        <f t="shared" si="58"/>
        <v/>
      </c>
      <c r="H1227" s="7">
        <v>0</v>
      </c>
      <c r="I1227" s="7">
        <v>0</v>
      </c>
      <c r="J1227" s="8" t="str">
        <f t="shared" si="59"/>
        <v/>
      </c>
    </row>
    <row r="1228" spans="1:10" x14ac:dyDescent="0.15">
      <c r="A1228" s="2" t="s">
        <v>118</v>
      </c>
      <c r="B1228" s="2" t="s">
        <v>78</v>
      </c>
      <c r="C1228" s="7">
        <v>1314.4408900000001</v>
      </c>
      <c r="D1228" s="7">
        <v>1908.8489400000001</v>
      </c>
      <c r="E1228" s="8">
        <f t="shared" si="57"/>
        <v>0.45221360239333386</v>
      </c>
      <c r="F1228" s="7">
        <v>2585.7615700000001</v>
      </c>
      <c r="G1228" s="8">
        <f t="shared" si="58"/>
        <v>-0.26178462772961697</v>
      </c>
      <c r="H1228" s="7">
        <v>8001.5663299999997</v>
      </c>
      <c r="I1228" s="7">
        <v>9504.4457000000002</v>
      </c>
      <c r="J1228" s="8">
        <f t="shared" si="59"/>
        <v>0.18782314712124637</v>
      </c>
    </row>
    <row r="1229" spans="1:10" x14ac:dyDescent="0.15">
      <c r="A1229" s="2" t="s">
        <v>118</v>
      </c>
      <c r="B1229" s="2" t="s">
        <v>79</v>
      </c>
      <c r="C1229" s="7">
        <v>5.84633</v>
      </c>
      <c r="D1229" s="7">
        <v>0</v>
      </c>
      <c r="E1229" s="8">
        <f t="shared" si="57"/>
        <v>-1</v>
      </c>
      <c r="F1229" s="7">
        <v>6.3337399999999997</v>
      </c>
      <c r="G1229" s="8">
        <f t="shared" si="58"/>
        <v>-1</v>
      </c>
      <c r="H1229" s="7">
        <v>10.59538</v>
      </c>
      <c r="I1229" s="7">
        <v>12.190049999999999</v>
      </c>
      <c r="J1229" s="8">
        <f t="shared" si="59"/>
        <v>0.1505061640073313</v>
      </c>
    </row>
    <row r="1230" spans="1:10" x14ac:dyDescent="0.15">
      <c r="A1230" s="2" t="s">
        <v>118</v>
      </c>
      <c r="B1230" s="2" t="s">
        <v>80</v>
      </c>
      <c r="C1230" s="7">
        <v>1550.8047300000001</v>
      </c>
      <c r="D1230" s="7">
        <v>713.74351999999999</v>
      </c>
      <c r="E1230" s="8">
        <f t="shared" si="57"/>
        <v>-0.53975925776290357</v>
      </c>
      <c r="F1230" s="7">
        <v>332.40919000000002</v>
      </c>
      <c r="G1230" s="8">
        <f t="shared" si="58"/>
        <v>1.1471834758840451</v>
      </c>
      <c r="H1230" s="7">
        <v>3694.1331799999998</v>
      </c>
      <c r="I1230" s="7">
        <v>2225.2294700000002</v>
      </c>
      <c r="J1230" s="8">
        <f t="shared" si="59"/>
        <v>-0.39763149795265362</v>
      </c>
    </row>
    <row r="1231" spans="1:10" x14ac:dyDescent="0.15">
      <c r="A1231" s="2" t="s">
        <v>118</v>
      </c>
      <c r="B1231" s="2" t="s">
        <v>81</v>
      </c>
      <c r="C1231" s="7">
        <v>12.669359999999999</v>
      </c>
      <c r="D1231" s="7">
        <v>180.45541</v>
      </c>
      <c r="E1231" s="8">
        <f t="shared" si="57"/>
        <v>13.243451129338816</v>
      </c>
      <c r="F1231" s="7">
        <v>100.32299999999999</v>
      </c>
      <c r="G1231" s="8">
        <f t="shared" si="58"/>
        <v>0.79874415637490914</v>
      </c>
      <c r="H1231" s="7">
        <v>395.67464999999999</v>
      </c>
      <c r="I1231" s="7">
        <v>857.89076</v>
      </c>
      <c r="J1231" s="8">
        <f t="shared" si="59"/>
        <v>1.168172158615671</v>
      </c>
    </row>
    <row r="1232" spans="1:10" x14ac:dyDescent="0.15">
      <c r="A1232" s="2" t="s">
        <v>118</v>
      </c>
      <c r="B1232" s="2" t="s">
        <v>82</v>
      </c>
      <c r="C1232" s="7">
        <v>367.59800000000001</v>
      </c>
      <c r="D1232" s="7">
        <v>1612.24307</v>
      </c>
      <c r="E1232" s="8">
        <f t="shared" si="57"/>
        <v>3.3858864030816269</v>
      </c>
      <c r="F1232" s="7">
        <v>365.71868999999998</v>
      </c>
      <c r="G1232" s="8">
        <f t="shared" si="58"/>
        <v>3.4084240540181305</v>
      </c>
      <c r="H1232" s="7">
        <v>4527.4461199999996</v>
      </c>
      <c r="I1232" s="7">
        <v>4911.3014899999998</v>
      </c>
      <c r="J1232" s="8">
        <f t="shared" si="59"/>
        <v>8.478408352654232E-2</v>
      </c>
    </row>
    <row r="1233" spans="1:10" s="4" customFormat="1" x14ac:dyDescent="0.15">
      <c r="A1233" s="4" t="s">
        <v>118</v>
      </c>
      <c r="B1233" s="4" t="s">
        <v>83</v>
      </c>
      <c r="C1233" s="9">
        <v>943132.48459000001</v>
      </c>
      <c r="D1233" s="9">
        <v>1065405.2006699999</v>
      </c>
      <c r="E1233" s="10">
        <f t="shared" si="57"/>
        <v>0.12964532351269242</v>
      </c>
      <c r="F1233" s="9">
        <v>1344357.1802600001</v>
      </c>
      <c r="G1233" s="10">
        <f t="shared" si="58"/>
        <v>-0.207498411646859</v>
      </c>
      <c r="H1233" s="9">
        <v>5874794.2193600005</v>
      </c>
      <c r="I1233" s="9">
        <v>6559756.6124499999</v>
      </c>
      <c r="J1233" s="10">
        <f t="shared" si="59"/>
        <v>0.11659342736342171</v>
      </c>
    </row>
    <row r="1234" spans="1:10" x14ac:dyDescent="0.15">
      <c r="A1234" s="2" t="s">
        <v>119</v>
      </c>
      <c r="B1234" s="2" t="s">
        <v>8</v>
      </c>
      <c r="C1234" s="7">
        <v>0</v>
      </c>
      <c r="D1234" s="7">
        <v>0</v>
      </c>
      <c r="E1234" s="8" t="str">
        <f t="shared" si="57"/>
        <v/>
      </c>
      <c r="F1234" s="7">
        <v>0</v>
      </c>
      <c r="G1234" s="8" t="str">
        <f t="shared" si="58"/>
        <v/>
      </c>
      <c r="H1234" s="7">
        <v>0</v>
      </c>
      <c r="I1234" s="7">
        <v>0</v>
      </c>
      <c r="J1234" s="8" t="str">
        <f t="shared" si="59"/>
        <v/>
      </c>
    </row>
    <row r="1235" spans="1:10" x14ac:dyDescent="0.15">
      <c r="A1235" s="2" t="s">
        <v>119</v>
      </c>
      <c r="B1235" s="2" t="s">
        <v>10</v>
      </c>
      <c r="C1235" s="7">
        <v>18.563400000000001</v>
      </c>
      <c r="D1235" s="7">
        <v>17.376000000000001</v>
      </c>
      <c r="E1235" s="8">
        <f t="shared" si="57"/>
        <v>-6.3964575454927397E-2</v>
      </c>
      <c r="F1235" s="7">
        <v>0</v>
      </c>
      <c r="G1235" s="8" t="str">
        <f t="shared" si="58"/>
        <v/>
      </c>
      <c r="H1235" s="7">
        <v>35.996200000000002</v>
      </c>
      <c r="I1235" s="7">
        <v>17.376000000000001</v>
      </c>
      <c r="J1235" s="8">
        <f t="shared" si="59"/>
        <v>-0.5172823798067574</v>
      </c>
    </row>
    <row r="1236" spans="1:10" x14ac:dyDescent="0.15">
      <c r="A1236" s="2" t="s">
        <v>119</v>
      </c>
      <c r="B1236" s="2" t="s">
        <v>14</v>
      </c>
      <c r="C1236" s="7">
        <v>62.254809999999999</v>
      </c>
      <c r="D1236" s="7">
        <v>55.030999999999999</v>
      </c>
      <c r="E1236" s="8">
        <f t="shared" si="57"/>
        <v>-0.11603617455422321</v>
      </c>
      <c r="F1236" s="7">
        <v>87.234999999999999</v>
      </c>
      <c r="G1236" s="8">
        <f t="shared" si="58"/>
        <v>-0.36916375308075888</v>
      </c>
      <c r="H1236" s="7">
        <v>1216.30115</v>
      </c>
      <c r="I1236" s="7">
        <v>362.86457000000001</v>
      </c>
      <c r="J1236" s="8">
        <f t="shared" si="59"/>
        <v>-0.70166552091149459</v>
      </c>
    </row>
    <row r="1237" spans="1:10" x14ac:dyDescent="0.15">
      <c r="A1237" s="2" t="s">
        <v>119</v>
      </c>
      <c r="B1237" s="2" t="s">
        <v>15</v>
      </c>
      <c r="C1237" s="7">
        <v>0</v>
      </c>
      <c r="D1237" s="7">
        <v>0</v>
      </c>
      <c r="E1237" s="8" t="str">
        <f t="shared" si="57"/>
        <v/>
      </c>
      <c r="F1237" s="7">
        <v>66</v>
      </c>
      <c r="G1237" s="8">
        <f t="shared" si="58"/>
        <v>-1</v>
      </c>
      <c r="H1237" s="7">
        <v>13.343450000000001</v>
      </c>
      <c r="I1237" s="7">
        <v>132.30000000000001</v>
      </c>
      <c r="J1237" s="8">
        <f t="shared" si="59"/>
        <v>8.9149770111927573</v>
      </c>
    </row>
    <row r="1238" spans="1:10" x14ac:dyDescent="0.15">
      <c r="A1238" s="2" t="s">
        <v>119</v>
      </c>
      <c r="B1238" s="2" t="s">
        <v>18</v>
      </c>
      <c r="C1238" s="7">
        <v>0</v>
      </c>
      <c r="D1238" s="7">
        <v>0</v>
      </c>
      <c r="E1238" s="8" t="str">
        <f t="shared" si="57"/>
        <v/>
      </c>
      <c r="F1238" s="7">
        <v>0</v>
      </c>
      <c r="G1238" s="8" t="str">
        <f t="shared" si="58"/>
        <v/>
      </c>
      <c r="H1238" s="7">
        <v>65.62</v>
      </c>
      <c r="I1238" s="7">
        <v>7.7897499999999997</v>
      </c>
      <c r="J1238" s="8">
        <f t="shared" si="59"/>
        <v>-0.88129000304785132</v>
      </c>
    </row>
    <row r="1239" spans="1:10" x14ac:dyDescent="0.15">
      <c r="A1239" s="2" t="s">
        <v>119</v>
      </c>
      <c r="B1239" s="2" t="s">
        <v>26</v>
      </c>
      <c r="C1239" s="7">
        <v>68.546570000000003</v>
      </c>
      <c r="D1239" s="7">
        <v>0</v>
      </c>
      <c r="E1239" s="8">
        <f t="shared" si="57"/>
        <v>-1</v>
      </c>
      <c r="F1239" s="7">
        <v>182.99332999999999</v>
      </c>
      <c r="G1239" s="8">
        <f t="shared" si="58"/>
        <v>-1</v>
      </c>
      <c r="H1239" s="7">
        <v>524.22358999999994</v>
      </c>
      <c r="I1239" s="7">
        <v>578.70511999999997</v>
      </c>
      <c r="J1239" s="8">
        <f t="shared" si="59"/>
        <v>0.10392803956037167</v>
      </c>
    </row>
    <row r="1240" spans="1:10" x14ac:dyDescent="0.15">
      <c r="A1240" s="2" t="s">
        <v>119</v>
      </c>
      <c r="B1240" s="2" t="s">
        <v>27</v>
      </c>
      <c r="C1240" s="7">
        <v>0</v>
      </c>
      <c r="D1240" s="7">
        <v>0</v>
      </c>
      <c r="E1240" s="8" t="str">
        <f t="shared" si="57"/>
        <v/>
      </c>
      <c r="F1240" s="7">
        <v>8.94</v>
      </c>
      <c r="G1240" s="8">
        <f t="shared" si="58"/>
        <v>-1</v>
      </c>
      <c r="H1240" s="7">
        <v>6.2774999999999999</v>
      </c>
      <c r="I1240" s="7">
        <v>8.94</v>
      </c>
      <c r="J1240" s="8">
        <f t="shared" si="59"/>
        <v>0.42413381123058547</v>
      </c>
    </row>
    <row r="1241" spans="1:10" x14ac:dyDescent="0.15">
      <c r="A1241" s="2" t="s">
        <v>119</v>
      </c>
      <c r="B1241" s="2" t="s">
        <v>28</v>
      </c>
      <c r="C1241" s="7">
        <v>0</v>
      </c>
      <c r="D1241" s="7">
        <v>0</v>
      </c>
      <c r="E1241" s="8" t="str">
        <f t="shared" si="57"/>
        <v/>
      </c>
      <c r="F1241" s="7">
        <v>0</v>
      </c>
      <c r="G1241" s="8" t="str">
        <f t="shared" si="58"/>
        <v/>
      </c>
      <c r="H1241" s="7">
        <v>2.7729200000000001</v>
      </c>
      <c r="I1241" s="7">
        <v>0</v>
      </c>
      <c r="J1241" s="8">
        <f t="shared" si="59"/>
        <v>-1</v>
      </c>
    </row>
    <row r="1242" spans="1:10" x14ac:dyDescent="0.15">
      <c r="A1242" s="2" t="s">
        <v>119</v>
      </c>
      <c r="B1242" s="2" t="s">
        <v>29</v>
      </c>
      <c r="C1242" s="7">
        <v>0</v>
      </c>
      <c r="D1242" s="7">
        <v>0</v>
      </c>
      <c r="E1242" s="8" t="str">
        <f t="shared" si="57"/>
        <v/>
      </c>
      <c r="F1242" s="7">
        <v>0</v>
      </c>
      <c r="G1242" s="8" t="str">
        <f t="shared" si="58"/>
        <v/>
      </c>
      <c r="H1242" s="7">
        <v>0</v>
      </c>
      <c r="I1242" s="7">
        <v>0</v>
      </c>
      <c r="J1242" s="8" t="str">
        <f t="shared" si="59"/>
        <v/>
      </c>
    </row>
    <row r="1243" spans="1:10" x14ac:dyDescent="0.15">
      <c r="A1243" s="2" t="s">
        <v>119</v>
      </c>
      <c r="B1243" s="2" t="s">
        <v>30</v>
      </c>
      <c r="C1243" s="7">
        <v>320.12466000000001</v>
      </c>
      <c r="D1243" s="7">
        <v>0</v>
      </c>
      <c r="E1243" s="8">
        <f t="shared" si="57"/>
        <v>-1</v>
      </c>
      <c r="F1243" s="7">
        <v>291.30489999999998</v>
      </c>
      <c r="G1243" s="8">
        <f t="shared" si="58"/>
        <v>-1</v>
      </c>
      <c r="H1243" s="7">
        <v>2445.1026700000002</v>
      </c>
      <c r="I1243" s="7">
        <v>1443.2728099999999</v>
      </c>
      <c r="J1243" s="8">
        <f t="shared" si="59"/>
        <v>-0.40972915873508098</v>
      </c>
    </row>
    <row r="1244" spans="1:10" x14ac:dyDescent="0.15">
      <c r="A1244" s="2" t="s">
        <v>119</v>
      </c>
      <c r="B1244" s="2" t="s">
        <v>32</v>
      </c>
      <c r="C1244" s="7">
        <v>0</v>
      </c>
      <c r="D1244" s="7">
        <v>0</v>
      </c>
      <c r="E1244" s="8" t="str">
        <f t="shared" si="57"/>
        <v/>
      </c>
      <c r="F1244" s="7">
        <v>0</v>
      </c>
      <c r="G1244" s="8" t="str">
        <f t="shared" si="58"/>
        <v/>
      </c>
      <c r="H1244" s="7">
        <v>0</v>
      </c>
      <c r="I1244" s="7">
        <v>0</v>
      </c>
      <c r="J1244" s="8" t="str">
        <f t="shared" si="59"/>
        <v/>
      </c>
    </row>
    <row r="1245" spans="1:10" x14ac:dyDescent="0.15">
      <c r="A1245" s="2" t="s">
        <v>119</v>
      </c>
      <c r="B1245" s="2" t="s">
        <v>37</v>
      </c>
      <c r="C1245" s="7">
        <v>0</v>
      </c>
      <c r="D1245" s="7">
        <v>0</v>
      </c>
      <c r="E1245" s="8" t="str">
        <f t="shared" si="57"/>
        <v/>
      </c>
      <c r="F1245" s="7">
        <v>0</v>
      </c>
      <c r="G1245" s="8" t="str">
        <f t="shared" si="58"/>
        <v/>
      </c>
      <c r="H1245" s="7">
        <v>0</v>
      </c>
      <c r="I1245" s="7">
        <v>0</v>
      </c>
      <c r="J1245" s="8" t="str">
        <f t="shared" si="59"/>
        <v/>
      </c>
    </row>
    <row r="1246" spans="1:10" x14ac:dyDescent="0.15">
      <c r="A1246" s="2" t="s">
        <v>119</v>
      </c>
      <c r="B1246" s="2" t="s">
        <v>38</v>
      </c>
      <c r="C1246" s="7">
        <v>0</v>
      </c>
      <c r="D1246" s="7">
        <v>0</v>
      </c>
      <c r="E1246" s="8" t="str">
        <f t="shared" si="57"/>
        <v/>
      </c>
      <c r="F1246" s="7">
        <v>33.121020000000001</v>
      </c>
      <c r="G1246" s="8">
        <f t="shared" si="58"/>
        <v>-1</v>
      </c>
      <c r="H1246" s="7">
        <v>180.20761999999999</v>
      </c>
      <c r="I1246" s="7">
        <v>113.95249</v>
      </c>
      <c r="J1246" s="8">
        <f t="shared" si="59"/>
        <v>-0.36765998019395629</v>
      </c>
    </row>
    <row r="1247" spans="1:10" x14ac:dyDescent="0.15">
      <c r="A1247" s="2" t="s">
        <v>119</v>
      </c>
      <c r="B1247" s="2" t="s">
        <v>41</v>
      </c>
      <c r="C1247" s="7">
        <v>0</v>
      </c>
      <c r="D1247" s="7">
        <v>0</v>
      </c>
      <c r="E1247" s="8" t="str">
        <f t="shared" si="57"/>
        <v/>
      </c>
      <c r="F1247" s="7">
        <v>0</v>
      </c>
      <c r="G1247" s="8" t="str">
        <f t="shared" si="58"/>
        <v/>
      </c>
      <c r="H1247" s="7">
        <v>0</v>
      </c>
      <c r="I1247" s="7">
        <v>0</v>
      </c>
      <c r="J1247" s="8" t="str">
        <f t="shared" si="59"/>
        <v/>
      </c>
    </row>
    <row r="1248" spans="1:10" x14ac:dyDescent="0.15">
      <c r="A1248" s="2" t="s">
        <v>119</v>
      </c>
      <c r="B1248" s="2" t="s">
        <v>43</v>
      </c>
      <c r="C1248" s="7">
        <v>695.46487999999999</v>
      </c>
      <c r="D1248" s="7">
        <v>764.13352999999995</v>
      </c>
      <c r="E1248" s="8">
        <f t="shared" si="57"/>
        <v>9.8737768037977736E-2</v>
      </c>
      <c r="F1248" s="7">
        <v>1507.4364399999999</v>
      </c>
      <c r="G1248" s="8">
        <f t="shared" si="58"/>
        <v>-0.49309071366219592</v>
      </c>
      <c r="H1248" s="7">
        <v>3715.63744</v>
      </c>
      <c r="I1248" s="7">
        <v>5231.0354399999997</v>
      </c>
      <c r="J1248" s="8">
        <f t="shared" si="59"/>
        <v>0.4078433443710805</v>
      </c>
    </row>
    <row r="1249" spans="1:10" x14ac:dyDescent="0.15">
      <c r="A1249" s="2" t="s">
        <v>119</v>
      </c>
      <c r="B1249" s="2" t="s">
        <v>44</v>
      </c>
      <c r="C1249" s="7">
        <v>150.238</v>
      </c>
      <c r="D1249" s="7">
        <v>38.275230000000001</v>
      </c>
      <c r="E1249" s="8">
        <f t="shared" si="57"/>
        <v>-0.74523602550619683</v>
      </c>
      <c r="F1249" s="7">
        <v>34.792499999999997</v>
      </c>
      <c r="G1249" s="8">
        <f t="shared" si="58"/>
        <v>0.1001000215563701</v>
      </c>
      <c r="H1249" s="7">
        <v>510.33663000000001</v>
      </c>
      <c r="I1249" s="7">
        <v>161.01047</v>
      </c>
      <c r="J1249" s="8">
        <f t="shared" si="59"/>
        <v>-0.68450144368433841</v>
      </c>
    </row>
    <row r="1250" spans="1:10" x14ac:dyDescent="0.15">
      <c r="A1250" s="2" t="s">
        <v>119</v>
      </c>
      <c r="B1250" s="2" t="s">
        <v>45</v>
      </c>
      <c r="C1250" s="7">
        <v>0</v>
      </c>
      <c r="D1250" s="7">
        <v>0</v>
      </c>
      <c r="E1250" s="8" t="str">
        <f t="shared" si="57"/>
        <v/>
      </c>
      <c r="F1250" s="7">
        <v>0</v>
      </c>
      <c r="G1250" s="8" t="str">
        <f t="shared" si="58"/>
        <v/>
      </c>
      <c r="H1250" s="7">
        <v>329.88484</v>
      </c>
      <c r="I1250" s="7">
        <v>0</v>
      </c>
      <c r="J1250" s="8">
        <f t="shared" si="59"/>
        <v>-1</v>
      </c>
    </row>
    <row r="1251" spans="1:10" x14ac:dyDescent="0.15">
      <c r="A1251" s="2" t="s">
        <v>119</v>
      </c>
      <c r="B1251" s="2" t="s">
        <v>46</v>
      </c>
      <c r="C1251" s="7">
        <v>61.844999999999999</v>
      </c>
      <c r="D1251" s="7">
        <v>0</v>
      </c>
      <c r="E1251" s="8">
        <f t="shared" si="57"/>
        <v>-1</v>
      </c>
      <c r="F1251" s="7">
        <v>1334.36895</v>
      </c>
      <c r="G1251" s="8">
        <f t="shared" si="58"/>
        <v>-1</v>
      </c>
      <c r="H1251" s="7">
        <v>207.32599999999999</v>
      </c>
      <c r="I1251" s="7">
        <v>1496.49395</v>
      </c>
      <c r="J1251" s="8">
        <f t="shared" si="59"/>
        <v>6.218071780673915</v>
      </c>
    </row>
    <row r="1252" spans="1:10" x14ac:dyDescent="0.15">
      <c r="A1252" s="2" t="s">
        <v>119</v>
      </c>
      <c r="B1252" s="2" t="s">
        <v>48</v>
      </c>
      <c r="C1252" s="7">
        <v>0.25725999999999999</v>
      </c>
      <c r="D1252" s="7">
        <v>106.76649999999999</v>
      </c>
      <c r="E1252" s="8">
        <f t="shared" si="57"/>
        <v>414.01399362512632</v>
      </c>
      <c r="F1252" s="7">
        <v>177.48909</v>
      </c>
      <c r="G1252" s="8">
        <f t="shared" si="58"/>
        <v>-0.39846161811973912</v>
      </c>
      <c r="H1252" s="7">
        <v>254.28789</v>
      </c>
      <c r="I1252" s="7">
        <v>597.32230000000004</v>
      </c>
      <c r="J1252" s="8">
        <f t="shared" si="59"/>
        <v>1.3490001824310234</v>
      </c>
    </row>
    <row r="1253" spans="1:10" x14ac:dyDescent="0.15">
      <c r="A1253" s="2" t="s">
        <v>119</v>
      </c>
      <c r="B1253" s="2" t="s">
        <v>51</v>
      </c>
      <c r="C1253" s="7">
        <v>0</v>
      </c>
      <c r="D1253" s="7">
        <v>0</v>
      </c>
      <c r="E1253" s="8" t="str">
        <f t="shared" si="57"/>
        <v/>
      </c>
      <c r="F1253" s="7">
        <v>0</v>
      </c>
      <c r="G1253" s="8" t="str">
        <f t="shared" si="58"/>
        <v/>
      </c>
      <c r="H1253" s="7">
        <v>0</v>
      </c>
      <c r="I1253" s="7">
        <v>51.920999999999999</v>
      </c>
      <c r="J1253" s="8" t="str">
        <f t="shared" si="59"/>
        <v/>
      </c>
    </row>
    <row r="1254" spans="1:10" x14ac:dyDescent="0.15">
      <c r="A1254" s="2" t="s">
        <v>119</v>
      </c>
      <c r="B1254" s="2" t="s">
        <v>52</v>
      </c>
      <c r="C1254" s="7">
        <v>0</v>
      </c>
      <c r="D1254" s="7">
        <v>0</v>
      </c>
      <c r="E1254" s="8" t="str">
        <f t="shared" si="57"/>
        <v/>
      </c>
      <c r="F1254" s="7">
        <v>0</v>
      </c>
      <c r="G1254" s="8" t="str">
        <f t="shared" si="58"/>
        <v/>
      </c>
      <c r="H1254" s="7">
        <v>44.5535</v>
      </c>
      <c r="I1254" s="7">
        <v>5.8</v>
      </c>
      <c r="J1254" s="8">
        <f t="shared" si="59"/>
        <v>-0.86981943057223332</v>
      </c>
    </row>
    <row r="1255" spans="1:10" x14ac:dyDescent="0.15">
      <c r="A1255" s="2" t="s">
        <v>119</v>
      </c>
      <c r="B1255" s="2" t="s">
        <v>54</v>
      </c>
      <c r="C1255" s="7">
        <v>0</v>
      </c>
      <c r="D1255" s="7">
        <v>71.517499999999998</v>
      </c>
      <c r="E1255" s="8" t="str">
        <f t="shared" si="57"/>
        <v/>
      </c>
      <c r="F1255" s="7">
        <v>55.141100000000002</v>
      </c>
      <c r="G1255" s="8">
        <f t="shared" si="58"/>
        <v>0.29699081084708134</v>
      </c>
      <c r="H1255" s="7">
        <v>145.53909999999999</v>
      </c>
      <c r="I1255" s="7">
        <v>239.84424999999999</v>
      </c>
      <c r="J1255" s="8">
        <f t="shared" si="59"/>
        <v>0.64797123247292321</v>
      </c>
    </row>
    <row r="1256" spans="1:10" x14ac:dyDescent="0.15">
      <c r="A1256" s="2" t="s">
        <v>119</v>
      </c>
      <c r="B1256" s="2" t="s">
        <v>55</v>
      </c>
      <c r="C1256" s="7">
        <v>234.69875999999999</v>
      </c>
      <c r="D1256" s="7">
        <v>91.234719999999996</v>
      </c>
      <c r="E1256" s="8">
        <f t="shared" si="57"/>
        <v>-0.61126884522099734</v>
      </c>
      <c r="F1256" s="7">
        <v>204.58743000000001</v>
      </c>
      <c r="G1256" s="8">
        <f t="shared" si="58"/>
        <v>-0.55405510494950749</v>
      </c>
      <c r="H1256" s="7">
        <v>1158.1360299999999</v>
      </c>
      <c r="I1256" s="7">
        <v>1020.67254</v>
      </c>
      <c r="J1256" s="8">
        <f t="shared" si="59"/>
        <v>-0.1186937341030655</v>
      </c>
    </row>
    <row r="1257" spans="1:10" x14ac:dyDescent="0.15">
      <c r="A1257" s="2" t="s">
        <v>119</v>
      </c>
      <c r="B1257" s="2" t="s">
        <v>58</v>
      </c>
      <c r="C1257" s="7">
        <v>0</v>
      </c>
      <c r="D1257" s="7">
        <v>0</v>
      </c>
      <c r="E1257" s="8" t="str">
        <f t="shared" si="57"/>
        <v/>
      </c>
      <c r="F1257" s="7">
        <v>1.54616</v>
      </c>
      <c r="G1257" s="8">
        <f t="shared" si="58"/>
        <v>-1</v>
      </c>
      <c r="H1257" s="7">
        <v>110.77585999999999</v>
      </c>
      <c r="I1257" s="7">
        <v>1.5954600000000001</v>
      </c>
      <c r="J1257" s="8">
        <f t="shared" si="59"/>
        <v>-0.98559740362205273</v>
      </c>
    </row>
    <row r="1258" spans="1:10" x14ac:dyDescent="0.15">
      <c r="A1258" s="2" t="s">
        <v>119</v>
      </c>
      <c r="B1258" s="2" t="s">
        <v>59</v>
      </c>
      <c r="C1258" s="7">
        <v>0</v>
      </c>
      <c r="D1258" s="7">
        <v>0</v>
      </c>
      <c r="E1258" s="8" t="str">
        <f t="shared" si="57"/>
        <v/>
      </c>
      <c r="F1258" s="7">
        <v>0</v>
      </c>
      <c r="G1258" s="8" t="str">
        <f t="shared" si="58"/>
        <v/>
      </c>
      <c r="H1258" s="7">
        <v>4.0751200000000001</v>
      </c>
      <c r="I1258" s="7">
        <v>8.6959199999999992</v>
      </c>
      <c r="J1258" s="8">
        <f t="shared" si="59"/>
        <v>1.1339052592316299</v>
      </c>
    </row>
    <row r="1259" spans="1:10" x14ac:dyDescent="0.15">
      <c r="A1259" s="2" t="s">
        <v>119</v>
      </c>
      <c r="B1259" s="2" t="s">
        <v>60</v>
      </c>
      <c r="C1259" s="7">
        <v>0</v>
      </c>
      <c r="D1259" s="7">
        <v>0</v>
      </c>
      <c r="E1259" s="8" t="str">
        <f t="shared" si="57"/>
        <v/>
      </c>
      <c r="F1259" s="7">
        <v>0</v>
      </c>
      <c r="G1259" s="8" t="str">
        <f t="shared" si="58"/>
        <v/>
      </c>
      <c r="H1259" s="7">
        <v>0</v>
      </c>
      <c r="I1259" s="7">
        <v>0</v>
      </c>
      <c r="J1259" s="8" t="str">
        <f t="shared" si="59"/>
        <v/>
      </c>
    </row>
    <row r="1260" spans="1:10" x14ac:dyDescent="0.15">
      <c r="A1260" s="2" t="s">
        <v>119</v>
      </c>
      <c r="B1260" s="2" t="s">
        <v>66</v>
      </c>
      <c r="C1260" s="7">
        <v>0</v>
      </c>
      <c r="D1260" s="7">
        <v>0</v>
      </c>
      <c r="E1260" s="8" t="str">
        <f t="shared" si="57"/>
        <v/>
      </c>
      <c r="F1260" s="7">
        <v>0</v>
      </c>
      <c r="G1260" s="8" t="str">
        <f t="shared" si="58"/>
        <v/>
      </c>
      <c r="H1260" s="7">
        <v>0</v>
      </c>
      <c r="I1260" s="7">
        <v>0</v>
      </c>
      <c r="J1260" s="8" t="str">
        <f t="shared" si="59"/>
        <v/>
      </c>
    </row>
    <row r="1261" spans="1:10" x14ac:dyDescent="0.15">
      <c r="A1261" s="2" t="s">
        <v>119</v>
      </c>
      <c r="B1261" s="2" t="s">
        <v>68</v>
      </c>
      <c r="C1261" s="7">
        <v>0</v>
      </c>
      <c r="D1261" s="7">
        <v>0</v>
      </c>
      <c r="E1261" s="8" t="str">
        <f t="shared" si="57"/>
        <v/>
      </c>
      <c r="F1261" s="7">
        <v>0</v>
      </c>
      <c r="G1261" s="8" t="str">
        <f t="shared" si="58"/>
        <v/>
      </c>
      <c r="H1261" s="7">
        <v>0</v>
      </c>
      <c r="I1261" s="7">
        <v>19.585899999999999</v>
      </c>
      <c r="J1261" s="8" t="str">
        <f t="shared" si="59"/>
        <v/>
      </c>
    </row>
    <row r="1262" spans="1:10" x14ac:dyDescent="0.15">
      <c r="A1262" s="2" t="s">
        <v>119</v>
      </c>
      <c r="B1262" s="2" t="s">
        <v>69</v>
      </c>
      <c r="C1262" s="7">
        <v>281.20659999999998</v>
      </c>
      <c r="D1262" s="7">
        <v>315.84102999999999</v>
      </c>
      <c r="E1262" s="8">
        <f t="shared" si="57"/>
        <v>0.12316364551898862</v>
      </c>
      <c r="F1262" s="7">
        <v>90.916589999999999</v>
      </c>
      <c r="G1262" s="8">
        <f t="shared" si="58"/>
        <v>2.4739647626467294</v>
      </c>
      <c r="H1262" s="7">
        <v>893.44330000000002</v>
      </c>
      <c r="I1262" s="7">
        <v>741.06416000000002</v>
      </c>
      <c r="J1262" s="8">
        <f t="shared" si="59"/>
        <v>-0.17055266965458249</v>
      </c>
    </row>
    <row r="1263" spans="1:10" x14ac:dyDescent="0.15">
      <c r="A1263" s="2" t="s">
        <v>119</v>
      </c>
      <c r="B1263" s="2" t="s">
        <v>72</v>
      </c>
      <c r="C1263" s="7">
        <v>0</v>
      </c>
      <c r="D1263" s="7">
        <v>0</v>
      </c>
      <c r="E1263" s="8" t="str">
        <f t="shared" si="57"/>
        <v/>
      </c>
      <c r="F1263" s="7">
        <v>0</v>
      </c>
      <c r="G1263" s="8" t="str">
        <f t="shared" si="58"/>
        <v/>
      </c>
      <c r="H1263" s="7">
        <v>0</v>
      </c>
      <c r="I1263" s="7">
        <v>0</v>
      </c>
      <c r="J1263" s="8" t="str">
        <f t="shared" si="59"/>
        <v/>
      </c>
    </row>
    <row r="1264" spans="1:10" x14ac:dyDescent="0.15">
      <c r="A1264" s="2" t="s">
        <v>119</v>
      </c>
      <c r="B1264" s="2" t="s">
        <v>73</v>
      </c>
      <c r="C1264" s="7">
        <v>0</v>
      </c>
      <c r="D1264" s="7">
        <v>0</v>
      </c>
      <c r="E1264" s="8" t="str">
        <f t="shared" si="57"/>
        <v/>
      </c>
      <c r="F1264" s="7">
        <v>0</v>
      </c>
      <c r="G1264" s="8" t="str">
        <f t="shared" si="58"/>
        <v/>
      </c>
      <c r="H1264" s="7">
        <v>0</v>
      </c>
      <c r="I1264" s="7">
        <v>0</v>
      </c>
      <c r="J1264" s="8" t="str">
        <f t="shared" si="59"/>
        <v/>
      </c>
    </row>
    <row r="1265" spans="1:10" x14ac:dyDescent="0.15">
      <c r="A1265" s="2" t="s">
        <v>119</v>
      </c>
      <c r="B1265" s="2" t="s">
        <v>74</v>
      </c>
      <c r="C1265" s="7">
        <v>0</v>
      </c>
      <c r="D1265" s="7">
        <v>0</v>
      </c>
      <c r="E1265" s="8" t="str">
        <f t="shared" si="57"/>
        <v/>
      </c>
      <c r="F1265" s="7">
        <v>0</v>
      </c>
      <c r="G1265" s="8" t="str">
        <f t="shared" si="58"/>
        <v/>
      </c>
      <c r="H1265" s="7">
        <v>0</v>
      </c>
      <c r="I1265" s="7">
        <v>13.733739999999999</v>
      </c>
      <c r="J1265" s="8" t="str">
        <f t="shared" si="59"/>
        <v/>
      </c>
    </row>
    <row r="1266" spans="1:10" x14ac:dyDescent="0.15">
      <c r="A1266" s="2" t="s">
        <v>119</v>
      </c>
      <c r="B1266" s="2" t="s">
        <v>75</v>
      </c>
      <c r="C1266" s="7">
        <v>0</v>
      </c>
      <c r="D1266" s="7">
        <v>30.475000000000001</v>
      </c>
      <c r="E1266" s="8" t="str">
        <f t="shared" si="57"/>
        <v/>
      </c>
      <c r="F1266" s="7">
        <v>0</v>
      </c>
      <c r="G1266" s="8" t="str">
        <f t="shared" si="58"/>
        <v/>
      </c>
      <c r="H1266" s="7">
        <v>13.5351</v>
      </c>
      <c r="I1266" s="7">
        <v>66.402500000000003</v>
      </c>
      <c r="J1266" s="8">
        <f t="shared" si="59"/>
        <v>3.9059482382841653</v>
      </c>
    </row>
    <row r="1267" spans="1:10" x14ac:dyDescent="0.15">
      <c r="A1267" s="2" t="s">
        <v>119</v>
      </c>
      <c r="B1267" s="2" t="s">
        <v>77</v>
      </c>
      <c r="C1267" s="7">
        <v>0</v>
      </c>
      <c r="D1267" s="7">
        <v>0</v>
      </c>
      <c r="E1267" s="8" t="str">
        <f t="shared" si="57"/>
        <v/>
      </c>
      <c r="F1267" s="7">
        <v>0</v>
      </c>
      <c r="G1267" s="8" t="str">
        <f t="shared" si="58"/>
        <v/>
      </c>
      <c r="H1267" s="7">
        <v>0</v>
      </c>
      <c r="I1267" s="7">
        <v>0</v>
      </c>
      <c r="J1267" s="8" t="str">
        <f t="shared" si="59"/>
        <v/>
      </c>
    </row>
    <row r="1268" spans="1:10" x14ac:dyDescent="0.15">
      <c r="A1268" s="2" t="s">
        <v>119</v>
      </c>
      <c r="B1268" s="2" t="s">
        <v>78</v>
      </c>
      <c r="C1268" s="7">
        <v>0</v>
      </c>
      <c r="D1268" s="7">
        <v>0</v>
      </c>
      <c r="E1268" s="8" t="str">
        <f t="shared" si="57"/>
        <v/>
      </c>
      <c r="F1268" s="7">
        <v>15.33296</v>
      </c>
      <c r="G1268" s="8">
        <f t="shared" si="58"/>
        <v>-1</v>
      </c>
      <c r="H1268" s="7">
        <v>0</v>
      </c>
      <c r="I1268" s="7">
        <v>15.33296</v>
      </c>
      <c r="J1268" s="8" t="str">
        <f t="shared" si="59"/>
        <v/>
      </c>
    </row>
    <row r="1269" spans="1:10" x14ac:dyDescent="0.15">
      <c r="A1269" s="2" t="s">
        <v>119</v>
      </c>
      <c r="B1269" s="2" t="s">
        <v>82</v>
      </c>
      <c r="C1269" s="7">
        <v>0</v>
      </c>
      <c r="D1269" s="7">
        <v>0</v>
      </c>
      <c r="E1269" s="8" t="str">
        <f t="shared" si="57"/>
        <v/>
      </c>
      <c r="F1269" s="7">
        <v>0</v>
      </c>
      <c r="G1269" s="8" t="str">
        <f t="shared" si="58"/>
        <v/>
      </c>
      <c r="H1269" s="7">
        <v>0</v>
      </c>
      <c r="I1269" s="7">
        <v>6.9364999999999997</v>
      </c>
      <c r="J1269" s="8" t="str">
        <f t="shared" si="59"/>
        <v/>
      </c>
    </row>
    <row r="1270" spans="1:10" s="4" customFormat="1" x14ac:dyDescent="0.15">
      <c r="A1270" s="4" t="s">
        <v>119</v>
      </c>
      <c r="B1270" s="4" t="s">
        <v>83</v>
      </c>
      <c r="C1270" s="9">
        <v>1893.19994</v>
      </c>
      <c r="D1270" s="9">
        <v>1490.6505099999999</v>
      </c>
      <c r="E1270" s="10">
        <f t="shared" si="57"/>
        <v>-0.21262911618304825</v>
      </c>
      <c r="F1270" s="9">
        <v>4091.2054699999999</v>
      </c>
      <c r="G1270" s="10">
        <f t="shared" si="58"/>
        <v>-0.63564516108255986</v>
      </c>
      <c r="H1270" s="9">
        <v>11877.375910000001</v>
      </c>
      <c r="I1270" s="9">
        <v>12342.64783</v>
      </c>
      <c r="J1270" s="10">
        <f t="shared" si="59"/>
        <v>3.9172955670138343E-2</v>
      </c>
    </row>
    <row r="1271" spans="1:10" x14ac:dyDescent="0.15">
      <c r="A1271" s="2" t="s">
        <v>120</v>
      </c>
      <c r="B1271" s="2" t="s">
        <v>8</v>
      </c>
      <c r="C1271" s="7">
        <v>604.96445000000006</v>
      </c>
      <c r="D1271" s="7">
        <v>486.65947999999997</v>
      </c>
      <c r="E1271" s="8">
        <f t="shared" si="57"/>
        <v>-0.19555689594653058</v>
      </c>
      <c r="F1271" s="7">
        <v>372.09514000000001</v>
      </c>
      <c r="G1271" s="8">
        <f t="shared" si="58"/>
        <v>0.30788991224126172</v>
      </c>
      <c r="H1271" s="7">
        <v>4937.3873000000003</v>
      </c>
      <c r="I1271" s="7">
        <v>4355.5442199999998</v>
      </c>
      <c r="J1271" s="8">
        <f t="shared" si="59"/>
        <v>-0.1178443262897364</v>
      </c>
    </row>
    <row r="1272" spans="1:10" x14ac:dyDescent="0.15">
      <c r="A1272" s="2" t="s">
        <v>120</v>
      </c>
      <c r="B1272" s="2" t="s">
        <v>9</v>
      </c>
      <c r="C1272" s="7">
        <v>0</v>
      </c>
      <c r="D1272" s="7">
        <v>0</v>
      </c>
      <c r="E1272" s="8" t="str">
        <f t="shared" si="57"/>
        <v/>
      </c>
      <c r="F1272" s="7">
        <v>0</v>
      </c>
      <c r="G1272" s="8" t="str">
        <f t="shared" si="58"/>
        <v/>
      </c>
      <c r="H1272" s="7">
        <v>0</v>
      </c>
      <c r="I1272" s="7">
        <v>0</v>
      </c>
      <c r="J1272" s="8" t="str">
        <f t="shared" si="59"/>
        <v/>
      </c>
    </row>
    <row r="1273" spans="1:10" x14ac:dyDescent="0.15">
      <c r="A1273" s="2" t="s">
        <v>120</v>
      </c>
      <c r="B1273" s="2" t="s">
        <v>10</v>
      </c>
      <c r="C1273" s="7">
        <v>84.476640000000003</v>
      </c>
      <c r="D1273" s="7">
        <v>206.51535000000001</v>
      </c>
      <c r="E1273" s="8">
        <f t="shared" si="57"/>
        <v>1.4446444602910344</v>
      </c>
      <c r="F1273" s="7">
        <v>135.32861</v>
      </c>
      <c r="G1273" s="8">
        <f t="shared" si="58"/>
        <v>0.52602875326954157</v>
      </c>
      <c r="H1273" s="7">
        <v>904.02872000000002</v>
      </c>
      <c r="I1273" s="7">
        <v>890.03673000000003</v>
      </c>
      <c r="J1273" s="8">
        <f t="shared" si="59"/>
        <v>-1.5477373329466748E-2</v>
      </c>
    </row>
    <row r="1274" spans="1:10" x14ac:dyDescent="0.15">
      <c r="A1274" s="2" t="s">
        <v>120</v>
      </c>
      <c r="B1274" s="2" t="s">
        <v>12</v>
      </c>
      <c r="C1274" s="7">
        <v>11.962020000000001</v>
      </c>
      <c r="D1274" s="7">
        <v>50.17633</v>
      </c>
      <c r="E1274" s="8">
        <f t="shared" si="57"/>
        <v>3.1946368589920429</v>
      </c>
      <c r="F1274" s="7">
        <v>52.631659999999997</v>
      </c>
      <c r="G1274" s="8">
        <f t="shared" si="58"/>
        <v>-4.6651198157154794E-2</v>
      </c>
      <c r="H1274" s="7">
        <v>93.941680000000005</v>
      </c>
      <c r="I1274" s="7">
        <v>227.36681999999999</v>
      </c>
      <c r="J1274" s="8">
        <f t="shared" si="59"/>
        <v>1.4202975718552189</v>
      </c>
    </row>
    <row r="1275" spans="1:10" x14ac:dyDescent="0.15">
      <c r="A1275" s="2" t="s">
        <v>120</v>
      </c>
      <c r="B1275" s="2" t="s">
        <v>13</v>
      </c>
      <c r="C1275" s="7">
        <v>0</v>
      </c>
      <c r="D1275" s="7">
        <v>0</v>
      </c>
      <c r="E1275" s="8" t="str">
        <f t="shared" si="57"/>
        <v/>
      </c>
      <c r="F1275" s="7">
        <v>0</v>
      </c>
      <c r="G1275" s="8" t="str">
        <f t="shared" si="58"/>
        <v/>
      </c>
      <c r="H1275" s="7">
        <v>20.727</v>
      </c>
      <c r="I1275" s="7">
        <v>6.0692500000000003</v>
      </c>
      <c r="J1275" s="8">
        <f t="shared" si="59"/>
        <v>-0.70718145414194045</v>
      </c>
    </row>
    <row r="1276" spans="1:10" x14ac:dyDescent="0.15">
      <c r="A1276" s="2" t="s">
        <v>120</v>
      </c>
      <c r="B1276" s="2" t="s">
        <v>14</v>
      </c>
      <c r="C1276" s="7">
        <v>1657.2787699999999</v>
      </c>
      <c r="D1276" s="7">
        <v>1343.55178</v>
      </c>
      <c r="E1276" s="8">
        <f t="shared" si="57"/>
        <v>-0.18930248530245752</v>
      </c>
      <c r="F1276" s="7">
        <v>1853.4137700000001</v>
      </c>
      <c r="G1276" s="8">
        <f t="shared" si="58"/>
        <v>-0.27509345093513582</v>
      </c>
      <c r="H1276" s="7">
        <v>9857.3529199999994</v>
      </c>
      <c r="I1276" s="7">
        <v>10185.31336</v>
      </c>
      <c r="J1276" s="8">
        <f t="shared" si="59"/>
        <v>3.3270639964060544E-2</v>
      </c>
    </row>
    <row r="1277" spans="1:10" x14ac:dyDescent="0.15">
      <c r="A1277" s="2" t="s">
        <v>120</v>
      </c>
      <c r="B1277" s="2" t="s">
        <v>15</v>
      </c>
      <c r="C1277" s="7">
        <v>757.28396999999995</v>
      </c>
      <c r="D1277" s="7">
        <v>1259.82428</v>
      </c>
      <c r="E1277" s="8">
        <f t="shared" si="57"/>
        <v>0.66360880450169857</v>
      </c>
      <c r="F1277" s="7">
        <v>1837.4662000000001</v>
      </c>
      <c r="G1277" s="8">
        <f t="shared" si="58"/>
        <v>-0.31436873233368867</v>
      </c>
      <c r="H1277" s="7">
        <v>8594.5045800000007</v>
      </c>
      <c r="I1277" s="7">
        <v>9677.04601</v>
      </c>
      <c r="J1277" s="8">
        <f t="shared" si="59"/>
        <v>0.12595739753506519</v>
      </c>
    </row>
    <row r="1278" spans="1:10" x14ac:dyDescent="0.15">
      <c r="A1278" s="2" t="s">
        <v>120</v>
      </c>
      <c r="B1278" s="2" t="s">
        <v>17</v>
      </c>
      <c r="C1278" s="7">
        <v>64.018039999999999</v>
      </c>
      <c r="D1278" s="7">
        <v>36.698610000000002</v>
      </c>
      <c r="E1278" s="8">
        <f t="shared" si="57"/>
        <v>-0.42674580477627866</v>
      </c>
      <c r="F1278" s="7">
        <v>119.98586</v>
      </c>
      <c r="G1278" s="8">
        <f t="shared" si="58"/>
        <v>-0.69414220975704977</v>
      </c>
      <c r="H1278" s="7">
        <v>1067.6934200000001</v>
      </c>
      <c r="I1278" s="7">
        <v>785.42921999999999</v>
      </c>
      <c r="J1278" s="8">
        <f t="shared" si="59"/>
        <v>-0.26436821161640212</v>
      </c>
    </row>
    <row r="1279" spans="1:10" x14ac:dyDescent="0.15">
      <c r="A1279" s="2" t="s">
        <v>120</v>
      </c>
      <c r="B1279" s="2" t="s">
        <v>18</v>
      </c>
      <c r="C1279" s="7">
        <v>276.55338999999998</v>
      </c>
      <c r="D1279" s="7">
        <v>280.63099999999997</v>
      </c>
      <c r="E1279" s="8">
        <f t="shared" si="57"/>
        <v>1.4744386246720698E-2</v>
      </c>
      <c r="F1279" s="7">
        <v>537.58825999999999</v>
      </c>
      <c r="G1279" s="8">
        <f t="shared" si="58"/>
        <v>-0.47798153181395742</v>
      </c>
      <c r="H1279" s="7">
        <v>1195.7562600000001</v>
      </c>
      <c r="I1279" s="7">
        <v>1834.09212</v>
      </c>
      <c r="J1279" s="8">
        <f t="shared" si="59"/>
        <v>0.53383442876560805</v>
      </c>
    </row>
    <row r="1280" spans="1:10" x14ac:dyDescent="0.15">
      <c r="A1280" s="2" t="s">
        <v>120</v>
      </c>
      <c r="B1280" s="2" t="s">
        <v>19</v>
      </c>
      <c r="C1280" s="7">
        <v>148.01400000000001</v>
      </c>
      <c r="D1280" s="7">
        <v>3.38062</v>
      </c>
      <c r="E1280" s="8">
        <f t="shared" si="57"/>
        <v>-0.97716013350088504</v>
      </c>
      <c r="F1280" s="7">
        <v>20.30527</v>
      </c>
      <c r="G1280" s="8">
        <f t="shared" si="58"/>
        <v>-0.83351021680578485</v>
      </c>
      <c r="H1280" s="7">
        <v>398.14177999999998</v>
      </c>
      <c r="I1280" s="7">
        <v>102.28326</v>
      </c>
      <c r="J1280" s="8">
        <f t="shared" si="59"/>
        <v>-0.74309840077572364</v>
      </c>
    </row>
    <row r="1281" spans="1:10" x14ac:dyDescent="0.15">
      <c r="A1281" s="2" t="s">
        <v>120</v>
      </c>
      <c r="B1281" s="2" t="s">
        <v>20</v>
      </c>
      <c r="C1281" s="7">
        <v>0</v>
      </c>
      <c r="D1281" s="7">
        <v>0</v>
      </c>
      <c r="E1281" s="8" t="str">
        <f t="shared" si="57"/>
        <v/>
      </c>
      <c r="F1281" s="7">
        <v>0</v>
      </c>
      <c r="G1281" s="8" t="str">
        <f t="shared" si="58"/>
        <v/>
      </c>
      <c r="H1281" s="7">
        <v>18.24483</v>
      </c>
      <c r="I1281" s="7">
        <v>30.50264</v>
      </c>
      <c r="J1281" s="8">
        <f t="shared" si="59"/>
        <v>0.6718511490652419</v>
      </c>
    </row>
    <row r="1282" spans="1:10" x14ac:dyDescent="0.15">
      <c r="A1282" s="2" t="s">
        <v>120</v>
      </c>
      <c r="B1282" s="2" t="s">
        <v>21</v>
      </c>
      <c r="C1282" s="7">
        <v>151.81197</v>
      </c>
      <c r="D1282" s="7">
        <v>7.01206</v>
      </c>
      <c r="E1282" s="8">
        <f t="shared" si="57"/>
        <v>-0.95381088856168583</v>
      </c>
      <c r="F1282" s="7">
        <v>95.349739999999997</v>
      </c>
      <c r="G1282" s="8">
        <f t="shared" si="58"/>
        <v>-0.9264595792290572</v>
      </c>
      <c r="H1282" s="7">
        <v>849.62890000000004</v>
      </c>
      <c r="I1282" s="7">
        <v>402.57141999999999</v>
      </c>
      <c r="J1282" s="8">
        <f t="shared" si="59"/>
        <v>-0.52617970033740624</v>
      </c>
    </row>
    <row r="1283" spans="1:10" x14ac:dyDescent="0.15">
      <c r="A1283" s="2" t="s">
        <v>120</v>
      </c>
      <c r="B1283" s="2" t="s">
        <v>24</v>
      </c>
      <c r="C1283" s="7">
        <v>1.65832</v>
      </c>
      <c r="D1283" s="7">
        <v>7.7910199999999996</v>
      </c>
      <c r="E1283" s="8">
        <f t="shared" si="57"/>
        <v>3.6981402865550672</v>
      </c>
      <c r="F1283" s="7">
        <v>18.41619</v>
      </c>
      <c r="G1283" s="8">
        <f t="shared" si="58"/>
        <v>-0.57694724044441337</v>
      </c>
      <c r="H1283" s="7">
        <v>150.40446</v>
      </c>
      <c r="I1283" s="7">
        <v>118.90615</v>
      </c>
      <c r="J1283" s="8">
        <f t="shared" si="59"/>
        <v>-0.20942404234555279</v>
      </c>
    </row>
    <row r="1284" spans="1:10" x14ac:dyDescent="0.15">
      <c r="A1284" s="2" t="s">
        <v>120</v>
      </c>
      <c r="B1284" s="2" t="s">
        <v>25</v>
      </c>
      <c r="C1284" s="7">
        <v>0</v>
      </c>
      <c r="D1284" s="7">
        <v>0</v>
      </c>
      <c r="E1284" s="8" t="str">
        <f t="shared" si="57"/>
        <v/>
      </c>
      <c r="F1284" s="7">
        <v>0</v>
      </c>
      <c r="G1284" s="8" t="str">
        <f t="shared" si="58"/>
        <v/>
      </c>
      <c r="H1284" s="7">
        <v>66.049549999999996</v>
      </c>
      <c r="I1284" s="7">
        <v>76.638440000000003</v>
      </c>
      <c r="J1284" s="8">
        <f t="shared" si="59"/>
        <v>0.16031736779433037</v>
      </c>
    </row>
    <row r="1285" spans="1:10" x14ac:dyDescent="0.15">
      <c r="A1285" s="2" t="s">
        <v>120</v>
      </c>
      <c r="B1285" s="2" t="s">
        <v>26</v>
      </c>
      <c r="C1285" s="7">
        <v>1746.5536099999999</v>
      </c>
      <c r="D1285" s="7">
        <v>2173.0965200000001</v>
      </c>
      <c r="E1285" s="8">
        <f t="shared" ref="E1285:E1348" si="60">IF(C1285=0,"",(D1285/C1285-1))</f>
        <v>0.24421976374375376</v>
      </c>
      <c r="F1285" s="7">
        <v>2528.87102</v>
      </c>
      <c r="G1285" s="8">
        <f t="shared" ref="G1285:G1348" si="61">IF(F1285=0,"",(D1285/F1285-1))</f>
        <v>-0.1406851109393471</v>
      </c>
      <c r="H1285" s="7">
        <v>15576.170469999999</v>
      </c>
      <c r="I1285" s="7">
        <v>13453.74345</v>
      </c>
      <c r="J1285" s="8">
        <f t="shared" ref="J1285:J1348" si="62">IF(H1285=0,"",(I1285/H1285-1))</f>
        <v>-0.13626115765026037</v>
      </c>
    </row>
    <row r="1286" spans="1:10" x14ac:dyDescent="0.15">
      <c r="A1286" s="2" t="s">
        <v>120</v>
      </c>
      <c r="B1286" s="2" t="s">
        <v>27</v>
      </c>
      <c r="C1286" s="7">
        <v>46.8003</v>
      </c>
      <c r="D1286" s="7">
        <v>0</v>
      </c>
      <c r="E1286" s="8">
        <f t="shared" si="60"/>
        <v>-1</v>
      </c>
      <c r="F1286" s="7">
        <v>0</v>
      </c>
      <c r="G1286" s="8" t="str">
        <f t="shared" si="61"/>
        <v/>
      </c>
      <c r="H1286" s="7">
        <v>141.41743</v>
      </c>
      <c r="I1286" s="7">
        <v>39.166600000000003</v>
      </c>
      <c r="J1286" s="8">
        <f t="shared" si="62"/>
        <v>-0.72304262635800975</v>
      </c>
    </row>
    <row r="1287" spans="1:10" x14ac:dyDescent="0.15">
      <c r="A1287" s="2" t="s">
        <v>120</v>
      </c>
      <c r="B1287" s="2" t="s">
        <v>28</v>
      </c>
      <c r="C1287" s="7">
        <v>0</v>
      </c>
      <c r="D1287" s="7">
        <v>0</v>
      </c>
      <c r="E1287" s="8" t="str">
        <f t="shared" si="60"/>
        <v/>
      </c>
      <c r="F1287" s="7">
        <v>0</v>
      </c>
      <c r="G1287" s="8" t="str">
        <f t="shared" si="61"/>
        <v/>
      </c>
      <c r="H1287" s="7">
        <v>84.001609999999999</v>
      </c>
      <c r="I1287" s="7">
        <v>37.398800000000001</v>
      </c>
      <c r="J1287" s="8">
        <f t="shared" si="62"/>
        <v>-0.55478472376898491</v>
      </c>
    </row>
    <row r="1288" spans="1:10" x14ac:dyDescent="0.15">
      <c r="A1288" s="2" t="s">
        <v>120</v>
      </c>
      <c r="B1288" s="2" t="s">
        <v>29</v>
      </c>
      <c r="C1288" s="7">
        <v>0.77115999999999996</v>
      </c>
      <c r="D1288" s="7">
        <v>0</v>
      </c>
      <c r="E1288" s="8">
        <f t="shared" si="60"/>
        <v>-1</v>
      </c>
      <c r="F1288" s="7">
        <v>123.38072</v>
      </c>
      <c r="G1288" s="8">
        <f t="shared" si="61"/>
        <v>-1</v>
      </c>
      <c r="H1288" s="7">
        <v>164.66066000000001</v>
      </c>
      <c r="I1288" s="7">
        <v>194.09855999999999</v>
      </c>
      <c r="J1288" s="8">
        <f t="shared" si="62"/>
        <v>0.17877919352442762</v>
      </c>
    </row>
    <row r="1289" spans="1:10" x14ac:dyDescent="0.15">
      <c r="A1289" s="2" t="s">
        <v>120</v>
      </c>
      <c r="B1289" s="2" t="s">
        <v>30</v>
      </c>
      <c r="C1289" s="7">
        <v>445.09156000000002</v>
      </c>
      <c r="D1289" s="7">
        <v>432.20992999999999</v>
      </c>
      <c r="E1289" s="8">
        <f t="shared" si="60"/>
        <v>-2.8941528345314049E-2</v>
      </c>
      <c r="F1289" s="7">
        <v>776.99680999999998</v>
      </c>
      <c r="G1289" s="8">
        <f t="shared" si="61"/>
        <v>-0.44374298010309721</v>
      </c>
      <c r="H1289" s="7">
        <v>2628.9313000000002</v>
      </c>
      <c r="I1289" s="7">
        <v>2782.79243</v>
      </c>
      <c r="J1289" s="8">
        <f t="shared" si="62"/>
        <v>5.8526112873318326E-2</v>
      </c>
    </row>
    <row r="1290" spans="1:10" x14ac:dyDescent="0.15">
      <c r="A1290" s="2" t="s">
        <v>120</v>
      </c>
      <c r="B1290" s="2" t="s">
        <v>31</v>
      </c>
      <c r="C1290" s="7">
        <v>4.1001099999999999</v>
      </c>
      <c r="D1290" s="7">
        <v>33.109900000000003</v>
      </c>
      <c r="E1290" s="8">
        <f t="shared" si="60"/>
        <v>7.0753687096199869</v>
      </c>
      <c r="F1290" s="7">
        <v>34.786940000000001</v>
      </c>
      <c r="G1290" s="8">
        <f t="shared" si="61"/>
        <v>-4.8208896787127475E-2</v>
      </c>
      <c r="H1290" s="7">
        <v>31.015619999999998</v>
      </c>
      <c r="I1290" s="7">
        <v>70.791979999999995</v>
      </c>
      <c r="J1290" s="8">
        <f t="shared" si="62"/>
        <v>1.2824621916311845</v>
      </c>
    </row>
    <row r="1291" spans="1:10" x14ac:dyDescent="0.15">
      <c r="A1291" s="2" t="s">
        <v>120</v>
      </c>
      <c r="B1291" s="2" t="s">
        <v>32</v>
      </c>
      <c r="C1291" s="7">
        <v>24.120740000000001</v>
      </c>
      <c r="D1291" s="7">
        <v>55.766260000000003</v>
      </c>
      <c r="E1291" s="8">
        <f t="shared" si="60"/>
        <v>1.3119630658097554</v>
      </c>
      <c r="F1291" s="7">
        <v>60.406739999999999</v>
      </c>
      <c r="G1291" s="8">
        <f t="shared" si="61"/>
        <v>-7.6820566711595428E-2</v>
      </c>
      <c r="H1291" s="7">
        <v>225.43911</v>
      </c>
      <c r="I1291" s="7">
        <v>204.85248999999999</v>
      </c>
      <c r="J1291" s="8">
        <f t="shared" si="62"/>
        <v>-9.1317872928082466E-2</v>
      </c>
    </row>
    <row r="1292" spans="1:10" x14ac:dyDescent="0.15">
      <c r="A1292" s="2" t="s">
        <v>120</v>
      </c>
      <c r="B1292" s="2" t="s">
        <v>33</v>
      </c>
      <c r="C1292" s="7">
        <v>488.47685000000001</v>
      </c>
      <c r="D1292" s="7">
        <v>1443.21081</v>
      </c>
      <c r="E1292" s="8">
        <f t="shared" si="60"/>
        <v>1.9545121943854658</v>
      </c>
      <c r="F1292" s="7">
        <v>1740.38573</v>
      </c>
      <c r="G1292" s="8">
        <f t="shared" si="61"/>
        <v>-0.17075233086403208</v>
      </c>
      <c r="H1292" s="7">
        <v>6496.5608099999999</v>
      </c>
      <c r="I1292" s="7">
        <v>10212.35886</v>
      </c>
      <c r="J1292" s="8">
        <f t="shared" si="62"/>
        <v>0.57196386806390875</v>
      </c>
    </row>
    <row r="1293" spans="1:10" x14ac:dyDescent="0.15">
      <c r="A1293" s="2" t="s">
        <v>120</v>
      </c>
      <c r="B1293" s="2" t="s">
        <v>34</v>
      </c>
      <c r="C1293" s="7">
        <v>0</v>
      </c>
      <c r="D1293" s="7">
        <v>16.152709999999999</v>
      </c>
      <c r="E1293" s="8" t="str">
        <f t="shared" si="60"/>
        <v/>
      </c>
      <c r="F1293" s="7">
        <v>5.4906100000000002</v>
      </c>
      <c r="G1293" s="8">
        <f t="shared" si="61"/>
        <v>1.9418789533403391</v>
      </c>
      <c r="H1293" s="7">
        <v>45.579639999999998</v>
      </c>
      <c r="I1293" s="7">
        <v>65.238910000000004</v>
      </c>
      <c r="J1293" s="8">
        <f t="shared" si="62"/>
        <v>0.43131692132715416</v>
      </c>
    </row>
    <row r="1294" spans="1:10" x14ac:dyDescent="0.15">
      <c r="A1294" s="2" t="s">
        <v>120</v>
      </c>
      <c r="B1294" s="2" t="s">
        <v>35</v>
      </c>
      <c r="C1294" s="7">
        <v>0</v>
      </c>
      <c r="D1294" s="7">
        <v>0</v>
      </c>
      <c r="E1294" s="8" t="str">
        <f t="shared" si="60"/>
        <v/>
      </c>
      <c r="F1294" s="7">
        <v>0</v>
      </c>
      <c r="G1294" s="8" t="str">
        <f t="shared" si="61"/>
        <v/>
      </c>
      <c r="H1294" s="7">
        <v>18.77488</v>
      </c>
      <c r="I1294" s="7">
        <v>41.751809999999999</v>
      </c>
      <c r="J1294" s="8">
        <f t="shared" si="62"/>
        <v>1.2238123492666797</v>
      </c>
    </row>
    <row r="1295" spans="1:10" x14ac:dyDescent="0.15">
      <c r="A1295" s="2" t="s">
        <v>120</v>
      </c>
      <c r="B1295" s="2" t="s">
        <v>36</v>
      </c>
      <c r="C1295" s="7">
        <v>0</v>
      </c>
      <c r="D1295" s="7">
        <v>0</v>
      </c>
      <c r="E1295" s="8" t="str">
        <f t="shared" si="60"/>
        <v/>
      </c>
      <c r="F1295" s="7">
        <v>0</v>
      </c>
      <c r="G1295" s="8" t="str">
        <f t="shared" si="61"/>
        <v/>
      </c>
      <c r="H1295" s="7">
        <v>161.66426999999999</v>
      </c>
      <c r="I1295" s="7">
        <v>0</v>
      </c>
      <c r="J1295" s="8">
        <f t="shared" si="62"/>
        <v>-1</v>
      </c>
    </row>
    <row r="1296" spans="1:10" x14ac:dyDescent="0.15">
      <c r="A1296" s="2" t="s">
        <v>120</v>
      </c>
      <c r="B1296" s="2" t="s">
        <v>37</v>
      </c>
      <c r="C1296" s="7">
        <v>358.99738000000002</v>
      </c>
      <c r="D1296" s="7">
        <v>374.89701000000002</v>
      </c>
      <c r="E1296" s="8">
        <f t="shared" si="60"/>
        <v>4.4288986175887946E-2</v>
      </c>
      <c r="F1296" s="7">
        <v>362.47458</v>
      </c>
      <c r="G1296" s="8">
        <f t="shared" si="61"/>
        <v>3.4271175650441466E-2</v>
      </c>
      <c r="H1296" s="7">
        <v>2347.0015100000001</v>
      </c>
      <c r="I1296" s="7">
        <v>2015.6009100000001</v>
      </c>
      <c r="J1296" s="8">
        <f t="shared" si="62"/>
        <v>-0.14120169867295906</v>
      </c>
    </row>
    <row r="1297" spans="1:10" x14ac:dyDescent="0.15">
      <c r="A1297" s="2" t="s">
        <v>120</v>
      </c>
      <c r="B1297" s="2" t="s">
        <v>38</v>
      </c>
      <c r="C1297" s="7">
        <v>2475.7426300000002</v>
      </c>
      <c r="D1297" s="7">
        <v>2540.2945500000001</v>
      </c>
      <c r="E1297" s="8">
        <f t="shared" si="60"/>
        <v>2.6073760340750818E-2</v>
      </c>
      <c r="F1297" s="7">
        <v>3567.7595500000002</v>
      </c>
      <c r="G1297" s="8">
        <f t="shared" si="61"/>
        <v>-0.28798605556251688</v>
      </c>
      <c r="H1297" s="7">
        <v>15560.941440000001</v>
      </c>
      <c r="I1297" s="7">
        <v>15374.934149999999</v>
      </c>
      <c r="J1297" s="8">
        <f t="shared" si="62"/>
        <v>-1.1953472784227759E-2</v>
      </c>
    </row>
    <row r="1298" spans="1:10" x14ac:dyDescent="0.15">
      <c r="A1298" s="2" t="s">
        <v>120</v>
      </c>
      <c r="B1298" s="2" t="s">
        <v>39</v>
      </c>
      <c r="C1298" s="7">
        <v>183.78458000000001</v>
      </c>
      <c r="D1298" s="7">
        <v>10.78492</v>
      </c>
      <c r="E1298" s="8">
        <f t="shared" si="60"/>
        <v>-0.94131760129168618</v>
      </c>
      <c r="F1298" s="7">
        <v>27.017209999999999</v>
      </c>
      <c r="G1298" s="8">
        <f t="shared" si="61"/>
        <v>-0.60081296329265677</v>
      </c>
      <c r="H1298" s="7">
        <v>530.51332000000002</v>
      </c>
      <c r="I1298" s="7">
        <v>273.31691000000001</v>
      </c>
      <c r="J1298" s="8">
        <f t="shared" si="62"/>
        <v>-0.48480669627673068</v>
      </c>
    </row>
    <row r="1299" spans="1:10" x14ac:dyDescent="0.15">
      <c r="A1299" s="2" t="s">
        <v>120</v>
      </c>
      <c r="B1299" s="2" t="s">
        <v>41</v>
      </c>
      <c r="C1299" s="7">
        <v>177.80387999999999</v>
      </c>
      <c r="D1299" s="7">
        <v>342.75475</v>
      </c>
      <c r="E1299" s="8">
        <f t="shared" si="60"/>
        <v>0.92771243237211709</v>
      </c>
      <c r="F1299" s="7">
        <v>317.20828999999998</v>
      </c>
      <c r="G1299" s="8">
        <f t="shared" si="61"/>
        <v>8.0535284875436375E-2</v>
      </c>
      <c r="H1299" s="7">
        <v>2120.2811400000001</v>
      </c>
      <c r="I1299" s="7">
        <v>2069.1723099999999</v>
      </c>
      <c r="J1299" s="8">
        <f t="shared" si="62"/>
        <v>-2.4104742072082019E-2</v>
      </c>
    </row>
    <row r="1300" spans="1:10" x14ac:dyDescent="0.15">
      <c r="A1300" s="2" t="s">
        <v>120</v>
      </c>
      <c r="B1300" s="2" t="s">
        <v>42</v>
      </c>
      <c r="C1300" s="7">
        <v>0</v>
      </c>
      <c r="D1300" s="7">
        <v>0</v>
      </c>
      <c r="E1300" s="8" t="str">
        <f t="shared" si="60"/>
        <v/>
      </c>
      <c r="F1300" s="7">
        <v>0</v>
      </c>
      <c r="G1300" s="8" t="str">
        <f t="shared" si="61"/>
        <v/>
      </c>
      <c r="H1300" s="7">
        <v>33.844209999999997</v>
      </c>
      <c r="I1300" s="7">
        <v>1.61836</v>
      </c>
      <c r="J1300" s="8">
        <f t="shared" si="62"/>
        <v>-0.95218207191126636</v>
      </c>
    </row>
    <row r="1301" spans="1:10" x14ac:dyDescent="0.15">
      <c r="A1301" s="2" t="s">
        <v>120</v>
      </c>
      <c r="B1301" s="2" t="s">
        <v>43</v>
      </c>
      <c r="C1301" s="7">
        <v>31742.54722</v>
      </c>
      <c r="D1301" s="7">
        <v>33348.688150000002</v>
      </c>
      <c r="E1301" s="8">
        <f t="shared" si="60"/>
        <v>5.059899317052996E-2</v>
      </c>
      <c r="F1301" s="7">
        <v>36589.063439999998</v>
      </c>
      <c r="G1301" s="8">
        <f t="shared" si="61"/>
        <v>-8.8561307269142686E-2</v>
      </c>
      <c r="H1301" s="7">
        <v>223567.26900999999</v>
      </c>
      <c r="I1301" s="7">
        <v>198850.93966999999</v>
      </c>
      <c r="J1301" s="8">
        <f t="shared" si="62"/>
        <v>-0.11055432867900916</v>
      </c>
    </row>
    <row r="1302" spans="1:10" x14ac:dyDescent="0.15">
      <c r="A1302" s="2" t="s">
        <v>120</v>
      </c>
      <c r="B1302" s="2" t="s">
        <v>44</v>
      </c>
      <c r="C1302" s="7">
        <v>2402.3399100000001</v>
      </c>
      <c r="D1302" s="7">
        <v>1936.6982</v>
      </c>
      <c r="E1302" s="8">
        <f t="shared" si="60"/>
        <v>-0.19382840374158383</v>
      </c>
      <c r="F1302" s="7">
        <v>4795.3124900000003</v>
      </c>
      <c r="G1302" s="8">
        <f t="shared" si="61"/>
        <v>-0.59612680007012431</v>
      </c>
      <c r="H1302" s="7">
        <v>10704.962219999999</v>
      </c>
      <c r="I1302" s="7">
        <v>14874.70025</v>
      </c>
      <c r="J1302" s="8">
        <f t="shared" si="62"/>
        <v>0.38951450218196104</v>
      </c>
    </row>
    <row r="1303" spans="1:10" x14ac:dyDescent="0.15">
      <c r="A1303" s="2" t="s">
        <v>120</v>
      </c>
      <c r="B1303" s="2" t="s">
        <v>45</v>
      </c>
      <c r="C1303" s="7">
        <v>0.38161</v>
      </c>
      <c r="D1303" s="7">
        <v>6.5764800000000001</v>
      </c>
      <c r="E1303" s="8">
        <f t="shared" si="60"/>
        <v>16.233510652236578</v>
      </c>
      <c r="F1303" s="7">
        <v>0</v>
      </c>
      <c r="G1303" s="8" t="str">
        <f t="shared" si="61"/>
        <v/>
      </c>
      <c r="H1303" s="7">
        <v>33.125950000000003</v>
      </c>
      <c r="I1303" s="7">
        <v>11.89476</v>
      </c>
      <c r="J1303" s="8">
        <f t="shared" si="62"/>
        <v>-0.6409232037118936</v>
      </c>
    </row>
    <row r="1304" spans="1:10" x14ac:dyDescent="0.15">
      <c r="A1304" s="2" t="s">
        <v>120</v>
      </c>
      <c r="B1304" s="2" t="s">
        <v>46</v>
      </c>
      <c r="C1304" s="7">
        <v>110.18398000000001</v>
      </c>
      <c r="D1304" s="7">
        <v>43.107419999999998</v>
      </c>
      <c r="E1304" s="8">
        <f t="shared" si="60"/>
        <v>-0.60876871574252456</v>
      </c>
      <c r="F1304" s="7">
        <v>92.188800000000001</v>
      </c>
      <c r="G1304" s="8">
        <f t="shared" si="61"/>
        <v>-0.53240068207851721</v>
      </c>
      <c r="H1304" s="7">
        <v>618.87288000000001</v>
      </c>
      <c r="I1304" s="7">
        <v>633.91632000000004</v>
      </c>
      <c r="J1304" s="8">
        <f t="shared" si="62"/>
        <v>2.4307802920690236E-2</v>
      </c>
    </row>
    <row r="1305" spans="1:10" x14ac:dyDescent="0.15">
      <c r="A1305" s="2" t="s">
        <v>120</v>
      </c>
      <c r="B1305" s="2" t="s">
        <v>47</v>
      </c>
      <c r="C1305" s="7">
        <v>0</v>
      </c>
      <c r="D1305" s="7">
        <v>41.09366</v>
      </c>
      <c r="E1305" s="8" t="str">
        <f t="shared" si="60"/>
        <v/>
      </c>
      <c r="F1305" s="7">
        <v>0</v>
      </c>
      <c r="G1305" s="8" t="str">
        <f t="shared" si="61"/>
        <v/>
      </c>
      <c r="H1305" s="7">
        <v>26.88073</v>
      </c>
      <c r="I1305" s="7">
        <v>67.869690000000006</v>
      </c>
      <c r="J1305" s="8">
        <f t="shared" si="62"/>
        <v>1.5248454934073594</v>
      </c>
    </row>
    <row r="1306" spans="1:10" x14ac:dyDescent="0.15">
      <c r="A1306" s="2" t="s">
        <v>120</v>
      </c>
      <c r="B1306" s="2" t="s">
        <v>48</v>
      </c>
      <c r="C1306" s="7">
        <v>1132.13194</v>
      </c>
      <c r="D1306" s="7">
        <v>1122.9623899999999</v>
      </c>
      <c r="E1306" s="8">
        <f t="shared" si="60"/>
        <v>-8.099365167632433E-3</v>
      </c>
      <c r="F1306" s="7">
        <v>1199.1723099999999</v>
      </c>
      <c r="G1306" s="8">
        <f t="shared" si="61"/>
        <v>-6.3552101198867783E-2</v>
      </c>
      <c r="H1306" s="7">
        <v>7290.0495700000001</v>
      </c>
      <c r="I1306" s="7">
        <v>8893.0653899999998</v>
      </c>
      <c r="J1306" s="8">
        <f t="shared" si="62"/>
        <v>0.21989093552898842</v>
      </c>
    </row>
    <row r="1307" spans="1:10" x14ac:dyDescent="0.15">
      <c r="A1307" s="2" t="s">
        <v>120</v>
      </c>
      <c r="B1307" s="2" t="s">
        <v>49</v>
      </c>
      <c r="C1307" s="7">
        <v>7.9391999999999996</v>
      </c>
      <c r="D1307" s="7">
        <v>0</v>
      </c>
      <c r="E1307" s="8">
        <f t="shared" si="60"/>
        <v>-1</v>
      </c>
      <c r="F1307" s="7">
        <v>26.68581</v>
      </c>
      <c r="G1307" s="8">
        <f t="shared" si="61"/>
        <v>-1</v>
      </c>
      <c r="H1307" s="7">
        <v>25.92764</v>
      </c>
      <c r="I1307" s="7">
        <v>219.07738000000001</v>
      </c>
      <c r="J1307" s="8">
        <f t="shared" si="62"/>
        <v>7.4495688770748121</v>
      </c>
    </row>
    <row r="1308" spans="1:10" x14ac:dyDescent="0.15">
      <c r="A1308" s="2" t="s">
        <v>120</v>
      </c>
      <c r="B1308" s="2" t="s">
        <v>51</v>
      </c>
      <c r="C1308" s="7">
        <v>30.528590000000001</v>
      </c>
      <c r="D1308" s="7">
        <v>0</v>
      </c>
      <c r="E1308" s="8">
        <f t="shared" si="60"/>
        <v>-1</v>
      </c>
      <c r="F1308" s="7">
        <v>10.0266</v>
      </c>
      <c r="G1308" s="8">
        <f t="shared" si="61"/>
        <v>-1</v>
      </c>
      <c r="H1308" s="7">
        <v>226.12692000000001</v>
      </c>
      <c r="I1308" s="7">
        <v>106.68179000000001</v>
      </c>
      <c r="J1308" s="8">
        <f t="shared" si="62"/>
        <v>-0.52822162880916612</v>
      </c>
    </row>
    <row r="1309" spans="1:10" x14ac:dyDescent="0.15">
      <c r="A1309" s="2" t="s">
        <v>120</v>
      </c>
      <c r="B1309" s="2" t="s">
        <v>52</v>
      </c>
      <c r="C1309" s="7">
        <v>163.15029999999999</v>
      </c>
      <c r="D1309" s="7">
        <v>158.17374000000001</v>
      </c>
      <c r="E1309" s="8">
        <f t="shared" si="60"/>
        <v>-3.0502916635764543E-2</v>
      </c>
      <c r="F1309" s="7">
        <v>290.07110999999998</v>
      </c>
      <c r="G1309" s="8">
        <f t="shared" si="61"/>
        <v>-0.45470701994417839</v>
      </c>
      <c r="H1309" s="7">
        <v>1219.69244</v>
      </c>
      <c r="I1309" s="7">
        <v>1309.3662999999999</v>
      </c>
      <c r="J1309" s="8">
        <f t="shared" si="62"/>
        <v>7.3521698634124499E-2</v>
      </c>
    </row>
    <row r="1310" spans="1:10" x14ac:dyDescent="0.15">
      <c r="A1310" s="2" t="s">
        <v>120</v>
      </c>
      <c r="B1310" s="2" t="s">
        <v>53</v>
      </c>
      <c r="C1310" s="7">
        <v>33.33596</v>
      </c>
      <c r="D1310" s="7">
        <v>261.31153999999998</v>
      </c>
      <c r="E1310" s="8">
        <f t="shared" si="60"/>
        <v>6.8387285081935536</v>
      </c>
      <c r="F1310" s="7">
        <v>260.44340999999997</v>
      </c>
      <c r="G1310" s="8">
        <f t="shared" si="61"/>
        <v>3.3332768911296107E-3</v>
      </c>
      <c r="H1310" s="7">
        <v>1134.75451</v>
      </c>
      <c r="I1310" s="7">
        <v>1563.87626</v>
      </c>
      <c r="J1310" s="8">
        <f t="shared" si="62"/>
        <v>0.37816263008287132</v>
      </c>
    </row>
    <row r="1311" spans="1:10" x14ac:dyDescent="0.15">
      <c r="A1311" s="2" t="s">
        <v>120</v>
      </c>
      <c r="B1311" s="2" t="s">
        <v>54</v>
      </c>
      <c r="C1311" s="7">
        <v>1759.00443</v>
      </c>
      <c r="D1311" s="7">
        <v>2399.6212700000001</v>
      </c>
      <c r="E1311" s="8">
        <f t="shared" si="60"/>
        <v>0.36419285197593276</v>
      </c>
      <c r="F1311" s="7">
        <v>2085.29124</v>
      </c>
      <c r="G1311" s="8">
        <f t="shared" si="61"/>
        <v>0.15073675272332698</v>
      </c>
      <c r="H1311" s="7">
        <v>13055.766659999999</v>
      </c>
      <c r="I1311" s="7">
        <v>12507.91231</v>
      </c>
      <c r="J1311" s="8">
        <f t="shared" si="62"/>
        <v>-4.1962633391611104E-2</v>
      </c>
    </row>
    <row r="1312" spans="1:10" x14ac:dyDescent="0.15">
      <c r="A1312" s="2" t="s">
        <v>120</v>
      </c>
      <c r="B1312" s="2" t="s">
        <v>55</v>
      </c>
      <c r="C1312" s="7">
        <v>676.55561</v>
      </c>
      <c r="D1312" s="7">
        <v>1366.4774</v>
      </c>
      <c r="E1312" s="8">
        <f t="shared" si="60"/>
        <v>1.0197562178222128</v>
      </c>
      <c r="F1312" s="7">
        <v>754.39624000000003</v>
      </c>
      <c r="G1312" s="8">
        <f t="shared" si="61"/>
        <v>0.8113523471431936</v>
      </c>
      <c r="H1312" s="7">
        <v>5058.2289799999999</v>
      </c>
      <c r="I1312" s="7">
        <v>5102.3704500000003</v>
      </c>
      <c r="J1312" s="8">
        <f t="shared" si="62"/>
        <v>8.7266650391932821E-3</v>
      </c>
    </row>
    <row r="1313" spans="1:10" x14ac:dyDescent="0.15">
      <c r="A1313" s="2" t="s">
        <v>120</v>
      </c>
      <c r="B1313" s="2" t="s">
        <v>56</v>
      </c>
      <c r="C1313" s="7">
        <v>216.59302</v>
      </c>
      <c r="D1313" s="7">
        <v>206.30452</v>
      </c>
      <c r="E1313" s="8">
        <f t="shared" si="60"/>
        <v>-4.7501530751083321E-2</v>
      </c>
      <c r="F1313" s="7">
        <v>161.23416</v>
      </c>
      <c r="G1313" s="8">
        <f t="shared" si="61"/>
        <v>0.27953356782458494</v>
      </c>
      <c r="H1313" s="7">
        <v>1045.13005</v>
      </c>
      <c r="I1313" s="7">
        <v>1077.4284500000001</v>
      </c>
      <c r="J1313" s="8">
        <f t="shared" si="62"/>
        <v>3.0903713848817294E-2</v>
      </c>
    </row>
    <row r="1314" spans="1:10" x14ac:dyDescent="0.15">
      <c r="A1314" s="2" t="s">
        <v>120</v>
      </c>
      <c r="B1314" s="2" t="s">
        <v>57</v>
      </c>
      <c r="C1314" s="7">
        <v>23.24211</v>
      </c>
      <c r="D1314" s="7">
        <v>14.53891</v>
      </c>
      <c r="E1314" s="8">
        <f t="shared" si="60"/>
        <v>-0.37445825701711255</v>
      </c>
      <c r="F1314" s="7">
        <v>13.09558</v>
      </c>
      <c r="G1314" s="8">
        <f t="shared" si="61"/>
        <v>0.11021504965797613</v>
      </c>
      <c r="H1314" s="7">
        <v>916.29435999999998</v>
      </c>
      <c r="I1314" s="7">
        <v>454.58283999999998</v>
      </c>
      <c r="J1314" s="8">
        <f t="shared" si="62"/>
        <v>-0.50388995082322674</v>
      </c>
    </row>
    <row r="1315" spans="1:10" x14ac:dyDescent="0.15">
      <c r="A1315" s="2" t="s">
        <v>120</v>
      </c>
      <c r="B1315" s="2" t="s">
        <v>58</v>
      </c>
      <c r="C1315" s="7">
        <v>2001.3507500000001</v>
      </c>
      <c r="D1315" s="7">
        <v>2102.2823400000002</v>
      </c>
      <c r="E1315" s="8">
        <f t="shared" si="60"/>
        <v>5.0431734667199191E-2</v>
      </c>
      <c r="F1315" s="7">
        <v>2212.0817400000001</v>
      </c>
      <c r="G1315" s="8">
        <f t="shared" si="61"/>
        <v>-4.9636230892625144E-2</v>
      </c>
      <c r="H1315" s="7">
        <v>12426.410959999999</v>
      </c>
      <c r="I1315" s="7">
        <v>11740.758309999999</v>
      </c>
      <c r="J1315" s="8">
        <f t="shared" si="62"/>
        <v>-5.5177046068014435E-2</v>
      </c>
    </row>
    <row r="1316" spans="1:10" x14ac:dyDescent="0.15">
      <c r="A1316" s="2" t="s">
        <v>120</v>
      </c>
      <c r="B1316" s="2" t="s">
        <v>59</v>
      </c>
      <c r="C1316" s="7">
        <v>0</v>
      </c>
      <c r="D1316" s="7">
        <v>0</v>
      </c>
      <c r="E1316" s="8" t="str">
        <f t="shared" si="60"/>
        <v/>
      </c>
      <c r="F1316" s="7">
        <v>14.51802</v>
      </c>
      <c r="G1316" s="8">
        <f t="shared" si="61"/>
        <v>-1</v>
      </c>
      <c r="H1316" s="7">
        <v>1.80385</v>
      </c>
      <c r="I1316" s="7">
        <v>14.51802</v>
      </c>
      <c r="J1316" s="8">
        <f t="shared" si="62"/>
        <v>7.0483521357097327</v>
      </c>
    </row>
    <row r="1317" spans="1:10" x14ac:dyDescent="0.15">
      <c r="A1317" s="2" t="s">
        <v>120</v>
      </c>
      <c r="B1317" s="2" t="s">
        <v>60</v>
      </c>
      <c r="C1317" s="7">
        <v>534.80134999999996</v>
      </c>
      <c r="D1317" s="7">
        <v>874.22301000000004</v>
      </c>
      <c r="E1317" s="8">
        <f t="shared" si="60"/>
        <v>0.63466866716024573</v>
      </c>
      <c r="F1317" s="7">
        <v>628.36992999999995</v>
      </c>
      <c r="G1317" s="8">
        <f t="shared" si="61"/>
        <v>0.39125532311834221</v>
      </c>
      <c r="H1317" s="7">
        <v>6443.4384399999999</v>
      </c>
      <c r="I1317" s="7">
        <v>4786.42803</v>
      </c>
      <c r="J1317" s="8">
        <f t="shared" si="62"/>
        <v>-0.25716244912242847</v>
      </c>
    </row>
    <row r="1318" spans="1:10" x14ac:dyDescent="0.15">
      <c r="A1318" s="2" t="s">
        <v>120</v>
      </c>
      <c r="B1318" s="2" t="s">
        <v>61</v>
      </c>
      <c r="C1318" s="7">
        <v>6.95322</v>
      </c>
      <c r="D1318" s="7">
        <v>63.327089999999998</v>
      </c>
      <c r="E1318" s="8">
        <f t="shared" si="60"/>
        <v>8.107591878295235</v>
      </c>
      <c r="F1318" s="7">
        <v>66.911150000000006</v>
      </c>
      <c r="G1318" s="8">
        <f t="shared" si="61"/>
        <v>-5.3564465713113685E-2</v>
      </c>
      <c r="H1318" s="7">
        <v>497.26326</v>
      </c>
      <c r="I1318" s="7">
        <v>566.10006999999996</v>
      </c>
      <c r="J1318" s="8">
        <f t="shared" si="62"/>
        <v>0.13843132106723499</v>
      </c>
    </row>
    <row r="1319" spans="1:10" x14ac:dyDescent="0.15">
      <c r="A1319" s="2" t="s">
        <v>120</v>
      </c>
      <c r="B1319" s="2" t="s">
        <v>62</v>
      </c>
      <c r="C1319" s="7">
        <v>0</v>
      </c>
      <c r="D1319" s="7">
        <v>0</v>
      </c>
      <c r="E1319" s="8" t="str">
        <f t="shared" si="60"/>
        <v/>
      </c>
      <c r="F1319" s="7">
        <v>13.55842</v>
      </c>
      <c r="G1319" s="8">
        <f t="shared" si="61"/>
        <v>-1</v>
      </c>
      <c r="H1319" s="7">
        <v>13.369210000000001</v>
      </c>
      <c r="I1319" s="7">
        <v>13.55842</v>
      </c>
      <c r="J1319" s="8">
        <f t="shared" si="62"/>
        <v>1.4152668706677529E-2</v>
      </c>
    </row>
    <row r="1320" spans="1:10" x14ac:dyDescent="0.15">
      <c r="A1320" s="2" t="s">
        <v>120</v>
      </c>
      <c r="B1320" s="2" t="s">
        <v>63</v>
      </c>
      <c r="C1320" s="7">
        <v>0</v>
      </c>
      <c r="D1320" s="7">
        <v>0</v>
      </c>
      <c r="E1320" s="8" t="str">
        <f t="shared" si="60"/>
        <v/>
      </c>
      <c r="F1320" s="7">
        <v>0</v>
      </c>
      <c r="G1320" s="8" t="str">
        <f t="shared" si="61"/>
        <v/>
      </c>
      <c r="H1320" s="7">
        <v>5.4906199999999998</v>
      </c>
      <c r="I1320" s="7">
        <v>0</v>
      </c>
      <c r="J1320" s="8">
        <f t="shared" si="62"/>
        <v>-1</v>
      </c>
    </row>
    <row r="1321" spans="1:10" x14ac:dyDescent="0.15">
      <c r="A1321" s="2" t="s">
        <v>120</v>
      </c>
      <c r="B1321" s="2" t="s">
        <v>64</v>
      </c>
      <c r="C1321" s="7">
        <v>0</v>
      </c>
      <c r="D1321" s="7">
        <v>3.4470499999999999</v>
      </c>
      <c r="E1321" s="8" t="str">
        <f t="shared" si="60"/>
        <v/>
      </c>
      <c r="F1321" s="7">
        <v>0</v>
      </c>
      <c r="G1321" s="8" t="str">
        <f t="shared" si="61"/>
        <v/>
      </c>
      <c r="H1321" s="7">
        <v>0</v>
      </c>
      <c r="I1321" s="7">
        <v>37.817149999999998</v>
      </c>
      <c r="J1321" s="8" t="str">
        <f t="shared" si="62"/>
        <v/>
      </c>
    </row>
    <row r="1322" spans="1:10" x14ac:dyDescent="0.15">
      <c r="A1322" s="2" t="s">
        <v>120</v>
      </c>
      <c r="B1322" s="2" t="s">
        <v>65</v>
      </c>
      <c r="C1322" s="7">
        <v>69.687830000000005</v>
      </c>
      <c r="D1322" s="7">
        <v>16.134129999999999</v>
      </c>
      <c r="E1322" s="8">
        <f t="shared" si="60"/>
        <v>-0.76847994836401134</v>
      </c>
      <c r="F1322" s="7">
        <v>37.320160000000001</v>
      </c>
      <c r="G1322" s="8">
        <f t="shared" si="61"/>
        <v>-0.56768325752086812</v>
      </c>
      <c r="H1322" s="7">
        <v>380.75981000000002</v>
      </c>
      <c r="I1322" s="7">
        <v>276.81304999999998</v>
      </c>
      <c r="J1322" s="8">
        <f t="shared" si="62"/>
        <v>-0.27299824527173711</v>
      </c>
    </row>
    <row r="1323" spans="1:10" x14ac:dyDescent="0.15">
      <c r="A1323" s="2" t="s">
        <v>120</v>
      </c>
      <c r="B1323" s="2" t="s">
        <v>66</v>
      </c>
      <c r="C1323" s="7">
        <v>0</v>
      </c>
      <c r="D1323" s="7">
        <v>23.5</v>
      </c>
      <c r="E1323" s="8" t="str">
        <f t="shared" si="60"/>
        <v/>
      </c>
      <c r="F1323" s="7">
        <v>0</v>
      </c>
      <c r="G1323" s="8" t="str">
        <f t="shared" si="61"/>
        <v/>
      </c>
      <c r="H1323" s="7">
        <v>4.0898000000000003</v>
      </c>
      <c r="I1323" s="7">
        <v>47</v>
      </c>
      <c r="J1323" s="8">
        <f t="shared" si="62"/>
        <v>10.492004498997504</v>
      </c>
    </row>
    <row r="1324" spans="1:10" x14ac:dyDescent="0.15">
      <c r="A1324" s="2" t="s">
        <v>120</v>
      </c>
      <c r="B1324" s="2" t="s">
        <v>67</v>
      </c>
      <c r="C1324" s="7">
        <v>37.463099999999997</v>
      </c>
      <c r="D1324" s="7">
        <v>124.48502999999999</v>
      </c>
      <c r="E1324" s="8">
        <f t="shared" si="60"/>
        <v>2.3228705045765032</v>
      </c>
      <c r="F1324" s="7">
        <v>0</v>
      </c>
      <c r="G1324" s="8" t="str">
        <f t="shared" si="61"/>
        <v/>
      </c>
      <c r="H1324" s="7">
        <v>37.463099999999997</v>
      </c>
      <c r="I1324" s="7">
        <v>124.48502999999999</v>
      </c>
      <c r="J1324" s="8">
        <f t="shared" si="62"/>
        <v>2.3228705045765032</v>
      </c>
    </row>
    <row r="1325" spans="1:10" x14ac:dyDescent="0.15">
      <c r="A1325" s="2" t="s">
        <v>120</v>
      </c>
      <c r="B1325" s="2" t="s">
        <v>68</v>
      </c>
      <c r="C1325" s="7">
        <v>263.86703</v>
      </c>
      <c r="D1325" s="7">
        <v>953.69722000000002</v>
      </c>
      <c r="E1325" s="8">
        <f t="shared" si="60"/>
        <v>2.6143099045000051</v>
      </c>
      <c r="F1325" s="7">
        <v>915.29268999999999</v>
      </c>
      <c r="G1325" s="8">
        <f t="shared" si="61"/>
        <v>4.19587421811487E-2</v>
      </c>
      <c r="H1325" s="7">
        <v>1712.8193799999999</v>
      </c>
      <c r="I1325" s="7">
        <v>5018.6396400000003</v>
      </c>
      <c r="J1325" s="8">
        <f t="shared" si="62"/>
        <v>1.9300460390633836</v>
      </c>
    </row>
    <row r="1326" spans="1:10" x14ac:dyDescent="0.15">
      <c r="A1326" s="2" t="s">
        <v>120</v>
      </c>
      <c r="B1326" s="2" t="s">
        <v>69</v>
      </c>
      <c r="C1326" s="7">
        <v>191.09730999999999</v>
      </c>
      <c r="D1326" s="7">
        <v>85.292879999999997</v>
      </c>
      <c r="E1326" s="8">
        <f t="shared" si="60"/>
        <v>-0.55366781458095882</v>
      </c>
      <c r="F1326" s="7">
        <v>270.70918</v>
      </c>
      <c r="G1326" s="8">
        <f t="shared" si="61"/>
        <v>-0.68492801019898919</v>
      </c>
      <c r="H1326" s="7">
        <v>1090.81951</v>
      </c>
      <c r="I1326" s="7">
        <v>1129.11493</v>
      </c>
      <c r="J1326" s="8">
        <f t="shared" si="62"/>
        <v>3.5107017842025856E-2</v>
      </c>
    </row>
    <row r="1327" spans="1:10" x14ac:dyDescent="0.15">
      <c r="A1327" s="2" t="s">
        <v>120</v>
      </c>
      <c r="B1327" s="2" t="s">
        <v>70</v>
      </c>
      <c r="C1327" s="7">
        <v>0</v>
      </c>
      <c r="D1327" s="7">
        <v>63.987250000000003</v>
      </c>
      <c r="E1327" s="8" t="str">
        <f t="shared" si="60"/>
        <v/>
      </c>
      <c r="F1327" s="7">
        <v>0</v>
      </c>
      <c r="G1327" s="8" t="str">
        <f t="shared" si="61"/>
        <v/>
      </c>
      <c r="H1327" s="7">
        <v>0</v>
      </c>
      <c r="I1327" s="7">
        <v>134.54525000000001</v>
      </c>
      <c r="J1327" s="8" t="str">
        <f t="shared" si="62"/>
        <v/>
      </c>
    </row>
    <row r="1328" spans="1:10" x14ac:dyDescent="0.15">
      <c r="A1328" s="2" t="s">
        <v>120</v>
      </c>
      <c r="B1328" s="2" t="s">
        <v>71</v>
      </c>
      <c r="C1328" s="7">
        <v>74.479619999999997</v>
      </c>
      <c r="D1328" s="7">
        <v>55.295720000000003</v>
      </c>
      <c r="E1328" s="8">
        <f t="shared" si="60"/>
        <v>-0.25757247418824092</v>
      </c>
      <c r="F1328" s="7">
        <v>95.069100000000006</v>
      </c>
      <c r="G1328" s="8">
        <f t="shared" si="61"/>
        <v>-0.41836285396622042</v>
      </c>
      <c r="H1328" s="7">
        <v>477.63416999999998</v>
      </c>
      <c r="I1328" s="7">
        <v>529.55053999999996</v>
      </c>
      <c r="J1328" s="8">
        <f t="shared" si="62"/>
        <v>0.10869484065597734</v>
      </c>
    </row>
    <row r="1329" spans="1:10" x14ac:dyDescent="0.15">
      <c r="A1329" s="2" t="s">
        <v>120</v>
      </c>
      <c r="B1329" s="2" t="s">
        <v>72</v>
      </c>
      <c r="C1329" s="7">
        <v>0</v>
      </c>
      <c r="D1329" s="7">
        <v>0</v>
      </c>
      <c r="E1329" s="8" t="str">
        <f t="shared" si="60"/>
        <v/>
      </c>
      <c r="F1329" s="7">
        <v>2.1482999999999999</v>
      </c>
      <c r="G1329" s="8">
        <f t="shared" si="61"/>
        <v>-1</v>
      </c>
      <c r="H1329" s="7">
        <v>80.107749999999996</v>
      </c>
      <c r="I1329" s="7">
        <v>8.2840500000000006</v>
      </c>
      <c r="J1329" s="8">
        <f t="shared" si="62"/>
        <v>-0.89658865715239788</v>
      </c>
    </row>
    <row r="1330" spans="1:10" x14ac:dyDescent="0.15">
      <c r="A1330" s="2" t="s">
        <v>120</v>
      </c>
      <c r="B1330" s="2" t="s">
        <v>73</v>
      </c>
      <c r="C1330" s="7">
        <v>0</v>
      </c>
      <c r="D1330" s="7">
        <v>0</v>
      </c>
      <c r="E1330" s="8" t="str">
        <f t="shared" si="60"/>
        <v/>
      </c>
      <c r="F1330" s="7">
        <v>34.428190000000001</v>
      </c>
      <c r="G1330" s="8">
        <f t="shared" si="61"/>
        <v>-1</v>
      </c>
      <c r="H1330" s="7">
        <v>85.719819999999999</v>
      </c>
      <c r="I1330" s="7">
        <v>39.6571</v>
      </c>
      <c r="J1330" s="8">
        <f t="shared" si="62"/>
        <v>-0.53736370421683111</v>
      </c>
    </row>
    <row r="1331" spans="1:10" x14ac:dyDescent="0.15">
      <c r="A1331" s="2" t="s">
        <v>120</v>
      </c>
      <c r="B1331" s="2" t="s">
        <v>74</v>
      </c>
      <c r="C1331" s="7">
        <v>51.722810000000003</v>
      </c>
      <c r="D1331" s="7">
        <v>4.03369</v>
      </c>
      <c r="E1331" s="8">
        <f t="shared" si="60"/>
        <v>-0.92201332448875073</v>
      </c>
      <c r="F1331" s="7">
        <v>4.7032999999999996</v>
      </c>
      <c r="G1331" s="8">
        <f t="shared" si="61"/>
        <v>-0.14237025067505782</v>
      </c>
      <c r="H1331" s="7">
        <v>155.22944000000001</v>
      </c>
      <c r="I1331" s="7">
        <v>8.7369900000000005</v>
      </c>
      <c r="J1331" s="8">
        <f t="shared" si="62"/>
        <v>-0.94371563796145885</v>
      </c>
    </row>
    <row r="1332" spans="1:10" x14ac:dyDescent="0.15">
      <c r="A1332" s="2" t="s">
        <v>120</v>
      </c>
      <c r="B1332" s="2" t="s">
        <v>75</v>
      </c>
      <c r="C1332" s="7">
        <v>982.43825000000004</v>
      </c>
      <c r="D1332" s="7">
        <v>704.28294000000005</v>
      </c>
      <c r="E1332" s="8">
        <f t="shared" si="60"/>
        <v>-0.28312752480881109</v>
      </c>
      <c r="F1332" s="7">
        <v>511.70731000000001</v>
      </c>
      <c r="G1332" s="8">
        <f t="shared" si="61"/>
        <v>0.37633941559287098</v>
      </c>
      <c r="H1332" s="7">
        <v>3595.3495499999999</v>
      </c>
      <c r="I1332" s="7">
        <v>3016.3181599999998</v>
      </c>
      <c r="J1332" s="8">
        <f t="shared" si="62"/>
        <v>-0.16105009594964137</v>
      </c>
    </row>
    <row r="1333" spans="1:10" x14ac:dyDescent="0.15">
      <c r="A1333" s="2" t="s">
        <v>120</v>
      </c>
      <c r="B1333" s="2" t="s">
        <v>76</v>
      </c>
      <c r="C1333" s="7">
        <v>19.871279999999999</v>
      </c>
      <c r="D1333" s="7">
        <v>11.20956</v>
      </c>
      <c r="E1333" s="8">
        <f t="shared" si="60"/>
        <v>-0.43589139703129343</v>
      </c>
      <c r="F1333" s="7">
        <v>6.22377</v>
      </c>
      <c r="G1333" s="8">
        <f t="shared" si="61"/>
        <v>0.80108840782998092</v>
      </c>
      <c r="H1333" s="7">
        <v>75.673860000000005</v>
      </c>
      <c r="I1333" s="7">
        <v>33.592610000000001</v>
      </c>
      <c r="J1333" s="8">
        <f t="shared" si="62"/>
        <v>-0.55608700283030366</v>
      </c>
    </row>
    <row r="1334" spans="1:10" x14ac:dyDescent="0.15">
      <c r="A1334" s="2" t="s">
        <v>120</v>
      </c>
      <c r="B1334" s="2" t="s">
        <v>77</v>
      </c>
      <c r="C1334" s="7">
        <v>25.90643</v>
      </c>
      <c r="D1334" s="7">
        <v>6.4368100000000004</v>
      </c>
      <c r="E1334" s="8">
        <f t="shared" si="60"/>
        <v>-0.75153620163025159</v>
      </c>
      <c r="F1334" s="7">
        <v>21.474979999999999</v>
      </c>
      <c r="G1334" s="8">
        <f t="shared" si="61"/>
        <v>-0.70026468010680332</v>
      </c>
      <c r="H1334" s="7">
        <v>104.79458</v>
      </c>
      <c r="I1334" s="7">
        <v>110.9932</v>
      </c>
      <c r="J1334" s="8">
        <f t="shared" si="62"/>
        <v>5.9150196508254593E-2</v>
      </c>
    </row>
    <row r="1335" spans="1:10" x14ac:dyDescent="0.15">
      <c r="A1335" s="2" t="s">
        <v>120</v>
      </c>
      <c r="B1335" s="2" t="s">
        <v>78</v>
      </c>
      <c r="C1335" s="7">
        <v>57.870040000000003</v>
      </c>
      <c r="D1335" s="7">
        <v>28.13588</v>
      </c>
      <c r="E1335" s="8">
        <f t="shared" si="60"/>
        <v>-0.51380921803406387</v>
      </c>
      <c r="F1335" s="7">
        <v>105.64628999999999</v>
      </c>
      <c r="G1335" s="8">
        <f t="shared" si="61"/>
        <v>-0.73367848506559008</v>
      </c>
      <c r="H1335" s="7">
        <v>460.57902000000001</v>
      </c>
      <c r="I1335" s="7">
        <v>379.36412999999999</v>
      </c>
      <c r="J1335" s="8">
        <f t="shared" si="62"/>
        <v>-0.17633215251532741</v>
      </c>
    </row>
    <row r="1336" spans="1:10" x14ac:dyDescent="0.15">
      <c r="A1336" s="2" t="s">
        <v>120</v>
      </c>
      <c r="B1336" s="2" t="s">
        <v>80</v>
      </c>
      <c r="C1336" s="7">
        <v>27.314789999999999</v>
      </c>
      <c r="D1336" s="7">
        <v>53.150179999999999</v>
      </c>
      <c r="E1336" s="8">
        <f t="shared" si="60"/>
        <v>0.94583886605022416</v>
      </c>
      <c r="F1336" s="7">
        <v>27.87313</v>
      </c>
      <c r="G1336" s="8">
        <f t="shared" si="61"/>
        <v>0.90686083694224506</v>
      </c>
      <c r="H1336" s="7">
        <v>116.91498</v>
      </c>
      <c r="I1336" s="7">
        <v>163.80037999999999</v>
      </c>
      <c r="J1336" s="8">
        <f t="shared" si="62"/>
        <v>0.40102132335822138</v>
      </c>
    </row>
    <row r="1337" spans="1:10" x14ac:dyDescent="0.15">
      <c r="A1337" s="2" t="s">
        <v>120</v>
      </c>
      <c r="B1337" s="2" t="s">
        <v>82</v>
      </c>
      <c r="C1337" s="7">
        <v>48.932130000000001</v>
      </c>
      <c r="D1337" s="7">
        <v>37.073540000000001</v>
      </c>
      <c r="E1337" s="8">
        <f t="shared" si="60"/>
        <v>-0.2423477171339159</v>
      </c>
      <c r="F1337" s="7">
        <v>63.511360000000003</v>
      </c>
      <c r="G1337" s="8">
        <f t="shared" si="61"/>
        <v>-0.41626915247917851</v>
      </c>
      <c r="H1337" s="7">
        <v>463.50776999999999</v>
      </c>
      <c r="I1337" s="7">
        <v>850.55130999999994</v>
      </c>
      <c r="J1337" s="8">
        <f t="shared" si="62"/>
        <v>0.83503139548232386</v>
      </c>
    </row>
    <row r="1338" spans="1:10" s="4" customFormat="1" x14ac:dyDescent="0.15">
      <c r="A1338" s="4" t="s">
        <v>120</v>
      </c>
      <c r="B1338" s="4" t="s">
        <v>83</v>
      </c>
      <c r="C1338" s="9">
        <v>52401.954189999997</v>
      </c>
      <c r="D1338" s="9">
        <v>57220.065889999998</v>
      </c>
      <c r="E1338" s="10">
        <f t="shared" si="60"/>
        <v>9.1945267585449297E-2</v>
      </c>
      <c r="F1338" s="9">
        <v>65895.887109999996</v>
      </c>
      <c r="G1338" s="10">
        <f t="shared" si="61"/>
        <v>-0.13165952535880499</v>
      </c>
      <c r="H1338" s="9">
        <v>367472.97962</v>
      </c>
      <c r="I1338" s="9">
        <v>350232.94439999998</v>
      </c>
      <c r="J1338" s="10">
        <f t="shared" si="62"/>
        <v>-4.691510988869918E-2</v>
      </c>
    </row>
    <row r="1339" spans="1:10" x14ac:dyDescent="0.15">
      <c r="A1339" s="2" t="s">
        <v>121</v>
      </c>
      <c r="B1339" s="2" t="s">
        <v>14</v>
      </c>
      <c r="C1339" s="7">
        <v>19.985869999999998</v>
      </c>
      <c r="D1339" s="7">
        <v>0</v>
      </c>
      <c r="E1339" s="8">
        <f t="shared" si="60"/>
        <v>-1</v>
      </c>
      <c r="F1339" s="7">
        <v>0</v>
      </c>
      <c r="G1339" s="8" t="str">
        <f t="shared" si="61"/>
        <v/>
      </c>
      <c r="H1339" s="7">
        <v>47.010199999999998</v>
      </c>
      <c r="I1339" s="7">
        <v>810.09685999999999</v>
      </c>
      <c r="J1339" s="8">
        <f t="shared" si="62"/>
        <v>16.232363614704894</v>
      </c>
    </row>
    <row r="1340" spans="1:10" x14ac:dyDescent="0.15">
      <c r="A1340" s="2" t="s">
        <v>121</v>
      </c>
      <c r="B1340" s="2" t="s">
        <v>25</v>
      </c>
      <c r="C1340" s="7">
        <v>0</v>
      </c>
      <c r="D1340" s="7">
        <v>0</v>
      </c>
      <c r="E1340" s="8" t="str">
        <f t="shared" si="60"/>
        <v/>
      </c>
      <c r="F1340" s="7">
        <v>0</v>
      </c>
      <c r="G1340" s="8" t="str">
        <f t="shared" si="61"/>
        <v/>
      </c>
      <c r="H1340" s="7">
        <v>0</v>
      </c>
      <c r="I1340" s="7">
        <v>0</v>
      </c>
      <c r="J1340" s="8" t="str">
        <f t="shared" si="62"/>
        <v/>
      </c>
    </row>
    <row r="1341" spans="1:10" x14ac:dyDescent="0.15">
      <c r="A1341" s="2" t="s">
        <v>121</v>
      </c>
      <c r="B1341" s="2" t="s">
        <v>26</v>
      </c>
      <c r="C1341" s="7">
        <v>0</v>
      </c>
      <c r="D1341" s="7">
        <v>0</v>
      </c>
      <c r="E1341" s="8" t="str">
        <f t="shared" si="60"/>
        <v/>
      </c>
      <c r="F1341" s="7">
        <v>0</v>
      </c>
      <c r="G1341" s="8" t="str">
        <f t="shared" si="61"/>
        <v/>
      </c>
      <c r="H1341" s="7">
        <v>0</v>
      </c>
      <c r="I1341" s="7">
        <v>0</v>
      </c>
      <c r="J1341" s="8" t="str">
        <f t="shared" si="62"/>
        <v/>
      </c>
    </row>
    <row r="1342" spans="1:10" x14ac:dyDescent="0.15">
      <c r="A1342" s="2" t="s">
        <v>121</v>
      </c>
      <c r="B1342" s="2" t="s">
        <v>28</v>
      </c>
      <c r="C1342" s="7">
        <v>0</v>
      </c>
      <c r="D1342" s="7">
        <v>0</v>
      </c>
      <c r="E1342" s="8" t="str">
        <f t="shared" si="60"/>
        <v/>
      </c>
      <c r="F1342" s="7">
        <v>0</v>
      </c>
      <c r="G1342" s="8" t="str">
        <f t="shared" si="61"/>
        <v/>
      </c>
      <c r="H1342" s="7">
        <v>0</v>
      </c>
      <c r="I1342" s="7">
        <v>0</v>
      </c>
      <c r="J1342" s="8" t="str">
        <f t="shared" si="62"/>
        <v/>
      </c>
    </row>
    <row r="1343" spans="1:10" x14ac:dyDescent="0.15">
      <c r="A1343" s="2" t="s">
        <v>121</v>
      </c>
      <c r="B1343" s="2" t="s">
        <v>43</v>
      </c>
      <c r="C1343" s="7">
        <v>156.78014999999999</v>
      </c>
      <c r="D1343" s="7">
        <v>99.566410000000005</v>
      </c>
      <c r="E1343" s="8">
        <f t="shared" si="60"/>
        <v>-0.36492974397587952</v>
      </c>
      <c r="F1343" s="7">
        <v>232.84083999999999</v>
      </c>
      <c r="G1343" s="8">
        <f t="shared" si="61"/>
        <v>-0.57238425183485853</v>
      </c>
      <c r="H1343" s="7">
        <v>869.57056</v>
      </c>
      <c r="I1343" s="7">
        <v>743.13539000000003</v>
      </c>
      <c r="J1343" s="8">
        <f t="shared" si="62"/>
        <v>-0.14539955216515144</v>
      </c>
    </row>
    <row r="1344" spans="1:10" x14ac:dyDescent="0.15">
      <c r="A1344" s="2" t="s">
        <v>121</v>
      </c>
      <c r="B1344" s="2" t="s">
        <v>44</v>
      </c>
      <c r="C1344" s="7">
        <v>0</v>
      </c>
      <c r="D1344" s="7">
        <v>0</v>
      </c>
      <c r="E1344" s="8" t="str">
        <f t="shared" si="60"/>
        <v/>
      </c>
      <c r="F1344" s="7">
        <v>0</v>
      </c>
      <c r="G1344" s="8" t="str">
        <f t="shared" si="61"/>
        <v/>
      </c>
      <c r="H1344" s="7">
        <v>73.191999999999993</v>
      </c>
      <c r="I1344" s="7">
        <v>73.216999999999999</v>
      </c>
      <c r="J1344" s="8">
        <f t="shared" si="62"/>
        <v>3.4156738441359913E-4</v>
      </c>
    </row>
    <row r="1345" spans="1:10" x14ac:dyDescent="0.15">
      <c r="A1345" s="2" t="s">
        <v>121</v>
      </c>
      <c r="B1345" s="2" t="s">
        <v>48</v>
      </c>
      <c r="C1345" s="7">
        <v>0</v>
      </c>
      <c r="D1345" s="7">
        <v>0</v>
      </c>
      <c r="E1345" s="8" t="str">
        <f t="shared" si="60"/>
        <v/>
      </c>
      <c r="F1345" s="7">
        <v>0</v>
      </c>
      <c r="G1345" s="8" t="str">
        <f t="shared" si="61"/>
        <v/>
      </c>
      <c r="H1345" s="7">
        <v>0</v>
      </c>
      <c r="I1345" s="7">
        <v>112.41</v>
      </c>
      <c r="J1345" s="8" t="str">
        <f t="shared" si="62"/>
        <v/>
      </c>
    </row>
    <row r="1346" spans="1:10" x14ac:dyDescent="0.15">
      <c r="A1346" s="2" t="s">
        <v>121</v>
      </c>
      <c r="B1346" s="2" t="s">
        <v>54</v>
      </c>
      <c r="C1346" s="7">
        <v>2.9359999999999999</v>
      </c>
      <c r="D1346" s="7">
        <v>0</v>
      </c>
      <c r="E1346" s="8">
        <f t="shared" si="60"/>
        <v>-1</v>
      </c>
      <c r="F1346" s="7">
        <v>0</v>
      </c>
      <c r="G1346" s="8" t="str">
        <f t="shared" si="61"/>
        <v/>
      </c>
      <c r="H1346" s="7">
        <v>324.59942000000001</v>
      </c>
      <c r="I1346" s="7">
        <v>195.68241</v>
      </c>
      <c r="J1346" s="8">
        <f t="shared" si="62"/>
        <v>-0.39715724076155157</v>
      </c>
    </row>
    <row r="1347" spans="1:10" x14ac:dyDescent="0.15">
      <c r="A1347" s="2" t="s">
        <v>121</v>
      </c>
      <c r="B1347" s="2" t="s">
        <v>55</v>
      </c>
      <c r="C1347" s="7">
        <v>0</v>
      </c>
      <c r="D1347" s="7">
        <v>0</v>
      </c>
      <c r="E1347" s="8" t="str">
        <f t="shared" si="60"/>
        <v/>
      </c>
      <c r="F1347" s="7">
        <v>139.50951000000001</v>
      </c>
      <c r="G1347" s="8">
        <f t="shared" si="61"/>
        <v>-1</v>
      </c>
      <c r="H1347" s="7">
        <v>119.44750000000001</v>
      </c>
      <c r="I1347" s="7">
        <v>349.64199000000002</v>
      </c>
      <c r="J1347" s="8">
        <f t="shared" si="62"/>
        <v>1.9271603842692397</v>
      </c>
    </row>
    <row r="1348" spans="1:10" x14ac:dyDescent="0.15">
      <c r="A1348" s="2" t="s">
        <v>121</v>
      </c>
      <c r="B1348" s="2" t="s">
        <v>68</v>
      </c>
      <c r="C1348" s="7">
        <v>0</v>
      </c>
      <c r="D1348" s="7">
        <v>0</v>
      </c>
      <c r="E1348" s="8" t="str">
        <f t="shared" si="60"/>
        <v/>
      </c>
      <c r="F1348" s="7">
        <v>0</v>
      </c>
      <c r="G1348" s="8" t="str">
        <f t="shared" si="61"/>
        <v/>
      </c>
      <c r="H1348" s="7">
        <v>0</v>
      </c>
      <c r="I1348" s="7">
        <v>0</v>
      </c>
      <c r="J1348" s="8" t="str">
        <f t="shared" si="62"/>
        <v/>
      </c>
    </row>
    <row r="1349" spans="1:10" x14ac:dyDescent="0.15">
      <c r="A1349" s="2" t="s">
        <v>121</v>
      </c>
      <c r="B1349" s="2" t="s">
        <v>69</v>
      </c>
      <c r="C1349" s="7">
        <v>0</v>
      </c>
      <c r="D1349" s="7">
        <v>0</v>
      </c>
      <c r="E1349" s="8" t="str">
        <f t="shared" ref="E1349:E1412" si="63">IF(C1349=0,"",(D1349/C1349-1))</f>
        <v/>
      </c>
      <c r="F1349" s="7">
        <v>0</v>
      </c>
      <c r="G1349" s="8" t="str">
        <f t="shared" ref="G1349:G1412" si="64">IF(F1349=0,"",(D1349/F1349-1))</f>
        <v/>
      </c>
      <c r="H1349" s="7">
        <v>0</v>
      </c>
      <c r="I1349" s="7">
        <v>3.8984299999999998</v>
      </c>
      <c r="J1349" s="8" t="str">
        <f t="shared" ref="J1349:J1412" si="65">IF(H1349=0,"",(I1349/H1349-1))</f>
        <v/>
      </c>
    </row>
    <row r="1350" spans="1:10" s="4" customFormat="1" x14ac:dyDescent="0.15">
      <c r="A1350" s="4" t="s">
        <v>121</v>
      </c>
      <c r="B1350" s="4" t="s">
        <v>83</v>
      </c>
      <c r="C1350" s="9">
        <v>179.70202</v>
      </c>
      <c r="D1350" s="9">
        <v>99.566410000000005</v>
      </c>
      <c r="E1350" s="10">
        <f t="shared" si="63"/>
        <v>-0.44593605569931827</v>
      </c>
      <c r="F1350" s="9">
        <v>372.35034999999999</v>
      </c>
      <c r="G1350" s="10">
        <f t="shared" si="64"/>
        <v>-0.73260019763644646</v>
      </c>
      <c r="H1350" s="9">
        <v>1433.8196800000001</v>
      </c>
      <c r="I1350" s="9">
        <v>2288.0820800000001</v>
      </c>
      <c r="J1350" s="10">
        <f t="shared" si="65"/>
        <v>0.59579486313090646</v>
      </c>
    </row>
    <row r="1351" spans="1:10" x14ac:dyDescent="0.15">
      <c r="A1351" s="2" t="s">
        <v>122</v>
      </c>
      <c r="B1351" s="2" t="s">
        <v>8</v>
      </c>
      <c r="C1351" s="7">
        <v>970.03170999999998</v>
      </c>
      <c r="D1351" s="7">
        <v>1768.9945</v>
      </c>
      <c r="E1351" s="8">
        <f t="shared" si="63"/>
        <v>0.82364605379756095</v>
      </c>
      <c r="F1351" s="7">
        <v>1194.8092799999999</v>
      </c>
      <c r="G1351" s="8">
        <f t="shared" si="64"/>
        <v>0.48056642144593997</v>
      </c>
      <c r="H1351" s="7">
        <v>4866.2050399999998</v>
      </c>
      <c r="I1351" s="7">
        <v>9884.3273599999993</v>
      </c>
      <c r="J1351" s="8">
        <f t="shared" si="65"/>
        <v>1.0312188407087755</v>
      </c>
    </row>
    <row r="1352" spans="1:10" x14ac:dyDescent="0.15">
      <c r="A1352" s="2" t="s">
        <v>122</v>
      </c>
      <c r="B1352" s="2" t="s">
        <v>10</v>
      </c>
      <c r="C1352" s="7">
        <v>84.08</v>
      </c>
      <c r="D1352" s="7">
        <v>388.02253999999999</v>
      </c>
      <c r="E1352" s="8">
        <f t="shared" si="63"/>
        <v>3.6149207897240725</v>
      </c>
      <c r="F1352" s="7">
        <v>369.48338000000001</v>
      </c>
      <c r="G1352" s="8">
        <f t="shared" si="64"/>
        <v>5.0175896951034638E-2</v>
      </c>
      <c r="H1352" s="7">
        <v>487.38083999999998</v>
      </c>
      <c r="I1352" s="7">
        <v>1582.8866</v>
      </c>
      <c r="J1352" s="8">
        <f t="shared" si="65"/>
        <v>2.2477407195572154</v>
      </c>
    </row>
    <row r="1353" spans="1:10" x14ac:dyDescent="0.15">
      <c r="A1353" s="2" t="s">
        <v>122</v>
      </c>
      <c r="B1353" s="2" t="s">
        <v>13</v>
      </c>
      <c r="C1353" s="7">
        <v>0</v>
      </c>
      <c r="D1353" s="7">
        <v>0</v>
      </c>
      <c r="E1353" s="8" t="str">
        <f t="shared" si="63"/>
        <v/>
      </c>
      <c r="F1353" s="7">
        <v>0</v>
      </c>
      <c r="G1353" s="8" t="str">
        <f t="shared" si="64"/>
        <v/>
      </c>
      <c r="H1353" s="7">
        <v>0</v>
      </c>
      <c r="I1353" s="7">
        <v>0</v>
      </c>
      <c r="J1353" s="8" t="str">
        <f t="shared" si="65"/>
        <v/>
      </c>
    </row>
    <row r="1354" spans="1:10" x14ac:dyDescent="0.15">
      <c r="A1354" s="2" t="s">
        <v>122</v>
      </c>
      <c r="B1354" s="2" t="s">
        <v>14</v>
      </c>
      <c r="C1354" s="7">
        <v>4373.5803900000001</v>
      </c>
      <c r="D1354" s="7">
        <v>5026.6366699999999</v>
      </c>
      <c r="E1354" s="8">
        <f t="shared" si="63"/>
        <v>0.14931845805171085</v>
      </c>
      <c r="F1354" s="7">
        <v>7341.8527599999998</v>
      </c>
      <c r="G1354" s="8">
        <f t="shared" si="64"/>
        <v>-0.3153449361738494</v>
      </c>
      <c r="H1354" s="7">
        <v>27072.162110000001</v>
      </c>
      <c r="I1354" s="7">
        <v>30328.08409</v>
      </c>
      <c r="J1354" s="8">
        <f t="shared" si="65"/>
        <v>0.12026826548875147</v>
      </c>
    </row>
    <row r="1355" spans="1:10" x14ac:dyDescent="0.15">
      <c r="A1355" s="2" t="s">
        <v>122</v>
      </c>
      <c r="B1355" s="2" t="s">
        <v>15</v>
      </c>
      <c r="C1355" s="7">
        <v>100.19038</v>
      </c>
      <c r="D1355" s="7">
        <v>467.45213999999999</v>
      </c>
      <c r="E1355" s="8">
        <f t="shared" si="63"/>
        <v>3.6656389565545116</v>
      </c>
      <c r="F1355" s="7">
        <v>211.70197999999999</v>
      </c>
      <c r="G1355" s="8">
        <f t="shared" si="64"/>
        <v>1.2080669250235636</v>
      </c>
      <c r="H1355" s="7">
        <v>788.10067000000004</v>
      </c>
      <c r="I1355" s="7">
        <v>1626.82482</v>
      </c>
      <c r="J1355" s="8">
        <f t="shared" si="65"/>
        <v>1.0642347886850545</v>
      </c>
    </row>
    <row r="1356" spans="1:10" x14ac:dyDescent="0.15">
      <c r="A1356" s="2" t="s">
        <v>122</v>
      </c>
      <c r="B1356" s="2" t="s">
        <v>17</v>
      </c>
      <c r="C1356" s="7">
        <v>410.32177000000001</v>
      </c>
      <c r="D1356" s="7">
        <v>255.70429999999999</v>
      </c>
      <c r="E1356" s="8">
        <f t="shared" si="63"/>
        <v>-0.37682005027420318</v>
      </c>
      <c r="F1356" s="7">
        <v>118.90182</v>
      </c>
      <c r="G1356" s="8">
        <f t="shared" si="64"/>
        <v>1.1505499242988879</v>
      </c>
      <c r="H1356" s="7">
        <v>5687.0923700000003</v>
      </c>
      <c r="I1356" s="7">
        <v>5784.6865200000002</v>
      </c>
      <c r="J1356" s="8">
        <f t="shared" si="65"/>
        <v>1.7160640912888825E-2</v>
      </c>
    </row>
    <row r="1357" spans="1:10" x14ac:dyDescent="0.15">
      <c r="A1357" s="2" t="s">
        <v>122</v>
      </c>
      <c r="B1357" s="2" t="s">
        <v>18</v>
      </c>
      <c r="C1357" s="7">
        <v>3034.3296399999999</v>
      </c>
      <c r="D1357" s="7">
        <v>3518.9535099999998</v>
      </c>
      <c r="E1357" s="8">
        <f t="shared" si="63"/>
        <v>0.15971365260104031</v>
      </c>
      <c r="F1357" s="7">
        <v>3482.65724</v>
      </c>
      <c r="G1357" s="8">
        <f t="shared" si="64"/>
        <v>1.0422004664461193E-2</v>
      </c>
      <c r="H1357" s="7">
        <v>21639.67383</v>
      </c>
      <c r="I1357" s="7">
        <v>19318.753580000001</v>
      </c>
      <c r="J1357" s="8">
        <f t="shared" si="65"/>
        <v>-0.10725301445081903</v>
      </c>
    </row>
    <row r="1358" spans="1:10" x14ac:dyDescent="0.15">
      <c r="A1358" s="2" t="s">
        <v>122</v>
      </c>
      <c r="B1358" s="2" t="s">
        <v>21</v>
      </c>
      <c r="C1358" s="7">
        <v>7.5910000000000002</v>
      </c>
      <c r="D1358" s="7">
        <v>0</v>
      </c>
      <c r="E1358" s="8">
        <f t="shared" si="63"/>
        <v>-1</v>
      </c>
      <c r="F1358" s="7">
        <v>0</v>
      </c>
      <c r="G1358" s="8" t="str">
        <f t="shared" si="64"/>
        <v/>
      </c>
      <c r="H1358" s="7">
        <v>7.5910000000000002</v>
      </c>
      <c r="I1358" s="7">
        <v>0</v>
      </c>
      <c r="J1358" s="8">
        <f t="shared" si="65"/>
        <v>-1</v>
      </c>
    </row>
    <row r="1359" spans="1:10" x14ac:dyDescent="0.15">
      <c r="A1359" s="2" t="s">
        <v>122</v>
      </c>
      <c r="B1359" s="2" t="s">
        <v>24</v>
      </c>
      <c r="C1359" s="7">
        <v>0</v>
      </c>
      <c r="D1359" s="7">
        <v>0</v>
      </c>
      <c r="E1359" s="8" t="str">
        <f t="shared" si="63"/>
        <v/>
      </c>
      <c r="F1359" s="7">
        <v>26.73874</v>
      </c>
      <c r="G1359" s="8">
        <f t="shared" si="64"/>
        <v>-1</v>
      </c>
      <c r="H1359" s="7">
        <v>0</v>
      </c>
      <c r="I1359" s="7">
        <v>31.903839999999999</v>
      </c>
      <c r="J1359" s="8" t="str">
        <f t="shared" si="65"/>
        <v/>
      </c>
    </row>
    <row r="1360" spans="1:10" x14ac:dyDescent="0.15">
      <c r="A1360" s="2" t="s">
        <v>122</v>
      </c>
      <c r="B1360" s="2" t="s">
        <v>25</v>
      </c>
      <c r="C1360" s="7">
        <v>0</v>
      </c>
      <c r="D1360" s="7">
        <v>0</v>
      </c>
      <c r="E1360" s="8" t="str">
        <f t="shared" si="63"/>
        <v/>
      </c>
      <c r="F1360" s="7">
        <v>62.126390000000001</v>
      </c>
      <c r="G1360" s="8">
        <f t="shared" si="64"/>
        <v>-1</v>
      </c>
      <c r="H1360" s="7">
        <v>63.41874</v>
      </c>
      <c r="I1360" s="7">
        <v>141.33292</v>
      </c>
      <c r="J1360" s="8">
        <f t="shared" si="65"/>
        <v>1.2285671396183524</v>
      </c>
    </row>
    <row r="1361" spans="1:10" x14ac:dyDescent="0.15">
      <c r="A1361" s="2" t="s">
        <v>122</v>
      </c>
      <c r="B1361" s="2" t="s">
        <v>26</v>
      </c>
      <c r="C1361" s="7">
        <v>4976.9612100000004</v>
      </c>
      <c r="D1361" s="7">
        <v>6126.7306500000004</v>
      </c>
      <c r="E1361" s="8">
        <f t="shared" si="63"/>
        <v>0.23101836471817716</v>
      </c>
      <c r="F1361" s="7">
        <v>6896.7544099999996</v>
      </c>
      <c r="G1361" s="8">
        <f t="shared" si="64"/>
        <v>-0.11165016386309157</v>
      </c>
      <c r="H1361" s="7">
        <v>50533.613429999998</v>
      </c>
      <c r="I1361" s="7">
        <v>42988.206810000003</v>
      </c>
      <c r="J1361" s="8">
        <f t="shared" si="65"/>
        <v>-0.14931460681021791</v>
      </c>
    </row>
    <row r="1362" spans="1:10" x14ac:dyDescent="0.15">
      <c r="A1362" s="2" t="s">
        <v>122</v>
      </c>
      <c r="B1362" s="2" t="s">
        <v>27</v>
      </c>
      <c r="C1362" s="7">
        <v>0</v>
      </c>
      <c r="D1362" s="7">
        <v>0</v>
      </c>
      <c r="E1362" s="8" t="str">
        <f t="shared" si="63"/>
        <v/>
      </c>
      <c r="F1362" s="7">
        <v>0</v>
      </c>
      <c r="G1362" s="8" t="str">
        <f t="shared" si="64"/>
        <v/>
      </c>
      <c r="H1362" s="7">
        <v>0</v>
      </c>
      <c r="I1362" s="7">
        <v>0</v>
      </c>
      <c r="J1362" s="8" t="str">
        <f t="shared" si="65"/>
        <v/>
      </c>
    </row>
    <row r="1363" spans="1:10" x14ac:dyDescent="0.15">
      <c r="A1363" s="2" t="s">
        <v>122</v>
      </c>
      <c r="B1363" s="2" t="s">
        <v>28</v>
      </c>
      <c r="C1363" s="7">
        <v>0</v>
      </c>
      <c r="D1363" s="7">
        <v>0</v>
      </c>
      <c r="E1363" s="8" t="str">
        <f t="shared" si="63"/>
        <v/>
      </c>
      <c r="F1363" s="7">
        <v>0</v>
      </c>
      <c r="G1363" s="8" t="str">
        <f t="shared" si="64"/>
        <v/>
      </c>
      <c r="H1363" s="7">
        <v>0</v>
      </c>
      <c r="I1363" s="7">
        <v>63.671469999999999</v>
      </c>
      <c r="J1363" s="8" t="str">
        <f t="shared" si="65"/>
        <v/>
      </c>
    </row>
    <row r="1364" spans="1:10" x14ac:dyDescent="0.15">
      <c r="A1364" s="2" t="s">
        <v>122</v>
      </c>
      <c r="B1364" s="2" t="s">
        <v>29</v>
      </c>
      <c r="C1364" s="7">
        <v>682.16646000000003</v>
      </c>
      <c r="D1364" s="7">
        <v>298.05856999999997</v>
      </c>
      <c r="E1364" s="8">
        <f t="shared" si="63"/>
        <v>-0.56307061769058542</v>
      </c>
      <c r="F1364" s="7">
        <v>142.54648</v>
      </c>
      <c r="G1364" s="8">
        <f t="shared" si="64"/>
        <v>1.0909570688802694</v>
      </c>
      <c r="H1364" s="7">
        <v>1984.67498</v>
      </c>
      <c r="I1364" s="7">
        <v>927.83587</v>
      </c>
      <c r="J1364" s="8">
        <f t="shared" si="65"/>
        <v>-0.53249984035169318</v>
      </c>
    </row>
    <row r="1365" spans="1:10" x14ac:dyDescent="0.15">
      <c r="A1365" s="2" t="s">
        <v>122</v>
      </c>
      <c r="B1365" s="2" t="s">
        <v>30</v>
      </c>
      <c r="C1365" s="7">
        <v>888.87162999999998</v>
      </c>
      <c r="D1365" s="7">
        <v>477.10363999999998</v>
      </c>
      <c r="E1365" s="8">
        <f t="shared" si="63"/>
        <v>-0.46324798328865557</v>
      </c>
      <c r="F1365" s="7">
        <v>1035.3448599999999</v>
      </c>
      <c r="G1365" s="8">
        <f t="shared" si="64"/>
        <v>-0.53918384257009788</v>
      </c>
      <c r="H1365" s="7">
        <v>5202.6052099999997</v>
      </c>
      <c r="I1365" s="7">
        <v>3698.3578400000001</v>
      </c>
      <c r="J1365" s="8">
        <f t="shared" si="65"/>
        <v>-0.28913348395312888</v>
      </c>
    </row>
    <row r="1366" spans="1:10" x14ac:dyDescent="0.15">
      <c r="A1366" s="2" t="s">
        <v>122</v>
      </c>
      <c r="B1366" s="2" t="s">
        <v>31</v>
      </c>
      <c r="C1366" s="7">
        <v>0</v>
      </c>
      <c r="D1366" s="7">
        <v>0</v>
      </c>
      <c r="E1366" s="8" t="str">
        <f t="shared" si="63"/>
        <v/>
      </c>
      <c r="F1366" s="7">
        <v>0</v>
      </c>
      <c r="G1366" s="8" t="str">
        <f t="shared" si="64"/>
        <v/>
      </c>
      <c r="H1366" s="7">
        <v>7.8</v>
      </c>
      <c r="I1366" s="7">
        <v>30.695969999999999</v>
      </c>
      <c r="J1366" s="8">
        <f t="shared" si="65"/>
        <v>2.9353807692307692</v>
      </c>
    </row>
    <row r="1367" spans="1:10" x14ac:dyDescent="0.15">
      <c r="A1367" s="2" t="s">
        <v>122</v>
      </c>
      <c r="B1367" s="2" t="s">
        <v>32</v>
      </c>
      <c r="C1367" s="7">
        <v>43.778129999999997</v>
      </c>
      <c r="D1367" s="7">
        <v>12.086790000000001</v>
      </c>
      <c r="E1367" s="8">
        <f t="shared" si="63"/>
        <v>-0.72390803353181132</v>
      </c>
      <c r="F1367" s="7">
        <v>14.95994</v>
      </c>
      <c r="G1367" s="8">
        <f t="shared" si="64"/>
        <v>-0.19205625156250616</v>
      </c>
      <c r="H1367" s="7">
        <v>165.46886000000001</v>
      </c>
      <c r="I1367" s="7">
        <v>188.77788000000001</v>
      </c>
      <c r="J1367" s="8">
        <f t="shared" si="65"/>
        <v>0.14086650503303155</v>
      </c>
    </row>
    <row r="1368" spans="1:10" x14ac:dyDescent="0.15">
      <c r="A1368" s="2" t="s">
        <v>122</v>
      </c>
      <c r="B1368" s="2" t="s">
        <v>33</v>
      </c>
      <c r="C1368" s="7">
        <v>0</v>
      </c>
      <c r="D1368" s="7">
        <v>0</v>
      </c>
      <c r="E1368" s="8" t="str">
        <f t="shared" si="63"/>
        <v/>
      </c>
      <c r="F1368" s="7">
        <v>0</v>
      </c>
      <c r="G1368" s="8" t="str">
        <f t="shared" si="64"/>
        <v/>
      </c>
      <c r="H1368" s="7">
        <v>21.950659999999999</v>
      </c>
      <c r="I1368" s="7">
        <v>0</v>
      </c>
      <c r="J1368" s="8">
        <f t="shared" si="65"/>
        <v>-1</v>
      </c>
    </row>
    <row r="1369" spans="1:10" x14ac:dyDescent="0.15">
      <c r="A1369" s="2" t="s">
        <v>122</v>
      </c>
      <c r="B1369" s="2" t="s">
        <v>34</v>
      </c>
      <c r="C1369" s="7">
        <v>0</v>
      </c>
      <c r="D1369" s="7">
        <v>0</v>
      </c>
      <c r="E1369" s="8" t="str">
        <f t="shared" si="63"/>
        <v/>
      </c>
      <c r="F1369" s="7">
        <v>0</v>
      </c>
      <c r="G1369" s="8" t="str">
        <f t="shared" si="64"/>
        <v/>
      </c>
      <c r="H1369" s="7">
        <v>0</v>
      </c>
      <c r="I1369" s="7">
        <v>0</v>
      </c>
      <c r="J1369" s="8" t="str">
        <f t="shared" si="65"/>
        <v/>
      </c>
    </row>
    <row r="1370" spans="1:10" x14ac:dyDescent="0.15">
      <c r="A1370" s="2" t="s">
        <v>122</v>
      </c>
      <c r="B1370" s="2" t="s">
        <v>37</v>
      </c>
      <c r="C1370" s="7">
        <v>28.240780000000001</v>
      </c>
      <c r="D1370" s="7">
        <v>58.715859999999999</v>
      </c>
      <c r="E1370" s="8">
        <f t="shared" si="63"/>
        <v>1.0791160867369811</v>
      </c>
      <c r="F1370" s="7">
        <v>104.26</v>
      </c>
      <c r="G1370" s="8">
        <f t="shared" si="64"/>
        <v>-0.43683234222136968</v>
      </c>
      <c r="H1370" s="7">
        <v>493.39697000000001</v>
      </c>
      <c r="I1370" s="7">
        <v>522.39576999999997</v>
      </c>
      <c r="J1370" s="8">
        <f t="shared" si="65"/>
        <v>5.877376993215E-2</v>
      </c>
    </row>
    <row r="1371" spans="1:10" x14ac:dyDescent="0.15">
      <c r="A1371" s="2" t="s">
        <v>122</v>
      </c>
      <c r="B1371" s="2" t="s">
        <v>38</v>
      </c>
      <c r="C1371" s="7">
        <v>2688.8046899999999</v>
      </c>
      <c r="D1371" s="7">
        <v>2998.04988</v>
      </c>
      <c r="E1371" s="8">
        <f t="shared" si="63"/>
        <v>0.11501214318396635</v>
      </c>
      <c r="F1371" s="7">
        <v>3899.2898599999999</v>
      </c>
      <c r="G1371" s="8">
        <f t="shared" si="64"/>
        <v>-0.23112926003403089</v>
      </c>
      <c r="H1371" s="7">
        <v>18673.566610000002</v>
      </c>
      <c r="I1371" s="7">
        <v>19136.66591</v>
      </c>
      <c r="J1371" s="8">
        <f t="shared" si="65"/>
        <v>2.4799724105838417E-2</v>
      </c>
    </row>
    <row r="1372" spans="1:10" x14ac:dyDescent="0.15">
      <c r="A1372" s="2" t="s">
        <v>122</v>
      </c>
      <c r="B1372" s="2" t="s">
        <v>39</v>
      </c>
      <c r="C1372" s="7">
        <v>502.41994</v>
      </c>
      <c r="D1372" s="7">
        <v>124.05</v>
      </c>
      <c r="E1372" s="8">
        <f t="shared" si="63"/>
        <v>-0.75309499061681351</v>
      </c>
      <c r="F1372" s="7">
        <v>0</v>
      </c>
      <c r="G1372" s="8" t="str">
        <f t="shared" si="64"/>
        <v/>
      </c>
      <c r="H1372" s="7">
        <v>1587.8027300000001</v>
      </c>
      <c r="I1372" s="7">
        <v>539.26725999999996</v>
      </c>
      <c r="J1372" s="8">
        <f t="shared" si="65"/>
        <v>-0.66036885451129068</v>
      </c>
    </row>
    <row r="1373" spans="1:10" x14ac:dyDescent="0.15">
      <c r="A1373" s="2" t="s">
        <v>122</v>
      </c>
      <c r="B1373" s="2" t="s">
        <v>41</v>
      </c>
      <c r="C1373" s="7">
        <v>41.581490000000002</v>
      </c>
      <c r="D1373" s="7">
        <v>210.34371999999999</v>
      </c>
      <c r="E1373" s="8">
        <f t="shared" si="63"/>
        <v>4.0585902525378472</v>
      </c>
      <c r="F1373" s="7">
        <v>643.41930000000002</v>
      </c>
      <c r="G1373" s="8">
        <f t="shared" si="64"/>
        <v>-0.67308453445521454</v>
      </c>
      <c r="H1373" s="7">
        <v>1264.87565</v>
      </c>
      <c r="I1373" s="7">
        <v>1836.8896199999999</v>
      </c>
      <c r="J1373" s="8">
        <f t="shared" si="65"/>
        <v>0.45222941085157253</v>
      </c>
    </row>
    <row r="1374" spans="1:10" x14ac:dyDescent="0.15">
      <c r="A1374" s="2" t="s">
        <v>122</v>
      </c>
      <c r="B1374" s="2" t="s">
        <v>42</v>
      </c>
      <c r="C1374" s="7">
        <v>7.9027399999999997</v>
      </c>
      <c r="D1374" s="7">
        <v>6.2357300000000002</v>
      </c>
      <c r="E1374" s="8">
        <f t="shared" si="63"/>
        <v>-0.2109407623178795</v>
      </c>
      <c r="F1374" s="7">
        <v>0</v>
      </c>
      <c r="G1374" s="8" t="str">
        <f t="shared" si="64"/>
        <v/>
      </c>
      <c r="H1374" s="7">
        <v>7.9027399999999997</v>
      </c>
      <c r="I1374" s="7">
        <v>14.26164</v>
      </c>
      <c r="J1374" s="8">
        <f t="shared" si="65"/>
        <v>0.80464497123782386</v>
      </c>
    </row>
    <row r="1375" spans="1:10" x14ac:dyDescent="0.15">
      <c r="A1375" s="2" t="s">
        <v>122</v>
      </c>
      <c r="B1375" s="2" t="s">
        <v>43</v>
      </c>
      <c r="C1375" s="7">
        <v>23284.104439999999</v>
      </c>
      <c r="D1375" s="7">
        <v>22329.17481</v>
      </c>
      <c r="E1375" s="8">
        <f t="shared" si="63"/>
        <v>-4.101208326310013E-2</v>
      </c>
      <c r="F1375" s="7">
        <v>29178.670460000001</v>
      </c>
      <c r="G1375" s="8">
        <f t="shared" si="64"/>
        <v>-0.2347432402511187</v>
      </c>
      <c r="H1375" s="7">
        <v>142546.11241999999</v>
      </c>
      <c r="I1375" s="7">
        <v>146638.93338</v>
      </c>
      <c r="J1375" s="8">
        <f t="shared" si="65"/>
        <v>2.8712259426205033E-2</v>
      </c>
    </row>
    <row r="1376" spans="1:10" x14ac:dyDescent="0.15">
      <c r="A1376" s="2" t="s">
        <v>122</v>
      </c>
      <c r="B1376" s="2" t="s">
        <v>44</v>
      </c>
      <c r="C1376" s="7">
        <v>3562.4773100000002</v>
      </c>
      <c r="D1376" s="7">
        <v>4602.8546399999996</v>
      </c>
      <c r="E1376" s="8">
        <f t="shared" si="63"/>
        <v>0.29203760177773574</v>
      </c>
      <c r="F1376" s="7">
        <v>3021.60968</v>
      </c>
      <c r="G1376" s="8">
        <f t="shared" si="64"/>
        <v>0.52331211753332729</v>
      </c>
      <c r="H1376" s="7">
        <v>48783.096870000001</v>
      </c>
      <c r="I1376" s="7">
        <v>21463.882679999999</v>
      </c>
      <c r="J1376" s="8">
        <f t="shared" si="65"/>
        <v>-0.56001393808191002</v>
      </c>
    </row>
    <row r="1377" spans="1:10" x14ac:dyDescent="0.15">
      <c r="A1377" s="2" t="s">
        <v>122</v>
      </c>
      <c r="B1377" s="2" t="s">
        <v>45</v>
      </c>
      <c r="C1377" s="7">
        <v>0</v>
      </c>
      <c r="D1377" s="7">
        <v>0</v>
      </c>
      <c r="E1377" s="8" t="str">
        <f t="shared" si="63"/>
        <v/>
      </c>
      <c r="F1377" s="7">
        <v>356.82616999999999</v>
      </c>
      <c r="G1377" s="8">
        <f t="shared" si="64"/>
        <v>-1</v>
      </c>
      <c r="H1377" s="7">
        <v>288.57261999999997</v>
      </c>
      <c r="I1377" s="7">
        <v>614.87495999999999</v>
      </c>
      <c r="J1377" s="8">
        <f t="shared" si="65"/>
        <v>1.1307460146426922</v>
      </c>
    </row>
    <row r="1378" spans="1:10" x14ac:dyDescent="0.15">
      <c r="A1378" s="2" t="s">
        <v>122</v>
      </c>
      <c r="B1378" s="2" t="s">
        <v>46</v>
      </c>
      <c r="C1378" s="7">
        <v>0</v>
      </c>
      <c r="D1378" s="7">
        <v>0</v>
      </c>
      <c r="E1378" s="8" t="str">
        <f t="shared" si="63"/>
        <v/>
      </c>
      <c r="F1378" s="7">
        <v>0</v>
      </c>
      <c r="G1378" s="8" t="str">
        <f t="shared" si="64"/>
        <v/>
      </c>
      <c r="H1378" s="7">
        <v>1498.3609899999999</v>
      </c>
      <c r="I1378" s="7">
        <v>637.93998999999997</v>
      </c>
      <c r="J1378" s="8">
        <f t="shared" si="65"/>
        <v>-0.57424145832840989</v>
      </c>
    </row>
    <row r="1379" spans="1:10" x14ac:dyDescent="0.15">
      <c r="A1379" s="2" t="s">
        <v>122</v>
      </c>
      <c r="B1379" s="2" t="s">
        <v>47</v>
      </c>
      <c r="C1379" s="7">
        <v>0</v>
      </c>
      <c r="D1379" s="7">
        <v>0</v>
      </c>
      <c r="E1379" s="8" t="str">
        <f t="shared" si="63"/>
        <v/>
      </c>
      <c r="F1379" s="7">
        <v>2100</v>
      </c>
      <c r="G1379" s="8">
        <f t="shared" si="64"/>
        <v>-1</v>
      </c>
      <c r="H1379" s="7">
        <v>218.97418999999999</v>
      </c>
      <c r="I1379" s="7">
        <v>2100</v>
      </c>
      <c r="J1379" s="8">
        <f t="shared" si="65"/>
        <v>8.590171334804344</v>
      </c>
    </row>
    <row r="1380" spans="1:10" x14ac:dyDescent="0.15">
      <c r="A1380" s="2" t="s">
        <v>122</v>
      </c>
      <c r="B1380" s="2" t="s">
        <v>48</v>
      </c>
      <c r="C1380" s="7">
        <v>67.087500000000006</v>
      </c>
      <c r="D1380" s="7">
        <v>303.52800000000002</v>
      </c>
      <c r="E1380" s="8">
        <f t="shared" si="63"/>
        <v>3.5243599776411401</v>
      </c>
      <c r="F1380" s="7">
        <v>265.73647999999997</v>
      </c>
      <c r="G1380" s="8">
        <f t="shared" si="64"/>
        <v>0.14221427182297308</v>
      </c>
      <c r="H1380" s="7">
        <v>2048.98171</v>
      </c>
      <c r="I1380" s="7">
        <v>2926.3446100000001</v>
      </c>
      <c r="J1380" s="8">
        <f t="shared" si="65"/>
        <v>0.42819459818409022</v>
      </c>
    </row>
    <row r="1381" spans="1:10" x14ac:dyDescent="0.15">
      <c r="A1381" s="2" t="s">
        <v>122</v>
      </c>
      <c r="B1381" s="2" t="s">
        <v>49</v>
      </c>
      <c r="C1381" s="7">
        <v>0</v>
      </c>
      <c r="D1381" s="7">
        <v>0</v>
      </c>
      <c r="E1381" s="8" t="str">
        <f t="shared" si="63"/>
        <v/>
      </c>
      <c r="F1381" s="7">
        <v>0</v>
      </c>
      <c r="G1381" s="8" t="str">
        <f t="shared" si="64"/>
        <v/>
      </c>
      <c r="H1381" s="7">
        <v>0</v>
      </c>
      <c r="I1381" s="7">
        <v>0</v>
      </c>
      <c r="J1381" s="8" t="str">
        <f t="shared" si="65"/>
        <v/>
      </c>
    </row>
    <row r="1382" spans="1:10" x14ac:dyDescent="0.15">
      <c r="A1382" s="2" t="s">
        <v>122</v>
      </c>
      <c r="B1382" s="2" t="s">
        <v>50</v>
      </c>
      <c r="C1382" s="7">
        <v>0</v>
      </c>
      <c r="D1382" s="7">
        <v>0</v>
      </c>
      <c r="E1382" s="8" t="str">
        <f t="shared" si="63"/>
        <v/>
      </c>
      <c r="F1382" s="7">
        <v>0</v>
      </c>
      <c r="G1382" s="8" t="str">
        <f t="shared" si="64"/>
        <v/>
      </c>
      <c r="H1382" s="7">
        <v>4100.7602500000003</v>
      </c>
      <c r="I1382" s="7">
        <v>888</v>
      </c>
      <c r="J1382" s="8">
        <f t="shared" si="65"/>
        <v>-0.78345478743849994</v>
      </c>
    </row>
    <row r="1383" spans="1:10" x14ac:dyDescent="0.15">
      <c r="A1383" s="2" t="s">
        <v>122</v>
      </c>
      <c r="B1383" s="2" t="s">
        <v>51</v>
      </c>
      <c r="C1383" s="7">
        <v>0</v>
      </c>
      <c r="D1383" s="7">
        <v>0.46250000000000002</v>
      </c>
      <c r="E1383" s="8" t="str">
        <f t="shared" si="63"/>
        <v/>
      </c>
      <c r="F1383" s="7">
        <v>0</v>
      </c>
      <c r="G1383" s="8" t="str">
        <f t="shared" si="64"/>
        <v/>
      </c>
      <c r="H1383" s="7">
        <v>0</v>
      </c>
      <c r="I1383" s="7">
        <v>10.81385</v>
      </c>
      <c r="J1383" s="8" t="str">
        <f t="shared" si="65"/>
        <v/>
      </c>
    </row>
    <row r="1384" spans="1:10" x14ac:dyDescent="0.15">
      <c r="A1384" s="2" t="s">
        <v>122</v>
      </c>
      <c r="B1384" s="2" t="s">
        <v>52</v>
      </c>
      <c r="C1384" s="7">
        <v>145.94288</v>
      </c>
      <c r="D1384" s="7">
        <v>159.49296000000001</v>
      </c>
      <c r="E1384" s="8">
        <f t="shared" si="63"/>
        <v>9.2845091175396854E-2</v>
      </c>
      <c r="F1384" s="7">
        <v>56.701540000000001</v>
      </c>
      <c r="G1384" s="8">
        <f t="shared" si="64"/>
        <v>1.812850585716014</v>
      </c>
      <c r="H1384" s="7">
        <v>284.76808</v>
      </c>
      <c r="I1384" s="7">
        <v>782.76865999999995</v>
      </c>
      <c r="J1384" s="8">
        <f t="shared" si="65"/>
        <v>1.7487935445573815</v>
      </c>
    </row>
    <row r="1385" spans="1:10" x14ac:dyDescent="0.15">
      <c r="A1385" s="2" t="s">
        <v>122</v>
      </c>
      <c r="B1385" s="2" t="s">
        <v>53</v>
      </c>
      <c r="C1385" s="7">
        <v>0</v>
      </c>
      <c r="D1385" s="7">
        <v>173.97976</v>
      </c>
      <c r="E1385" s="8" t="str">
        <f t="shared" si="63"/>
        <v/>
      </c>
      <c r="F1385" s="7">
        <v>3.93391</v>
      </c>
      <c r="G1385" s="8">
        <f t="shared" si="64"/>
        <v>43.225658441601361</v>
      </c>
      <c r="H1385" s="7">
        <v>346.49083000000002</v>
      </c>
      <c r="I1385" s="7">
        <v>582.05011000000002</v>
      </c>
      <c r="J1385" s="8">
        <f t="shared" si="65"/>
        <v>0.67984275370289016</v>
      </c>
    </row>
    <row r="1386" spans="1:10" x14ac:dyDescent="0.15">
      <c r="A1386" s="2" t="s">
        <v>122</v>
      </c>
      <c r="B1386" s="2" t="s">
        <v>54</v>
      </c>
      <c r="C1386" s="7">
        <v>2818.4946300000001</v>
      </c>
      <c r="D1386" s="7">
        <v>4693.2509099999997</v>
      </c>
      <c r="E1386" s="8">
        <f t="shared" si="63"/>
        <v>0.66516226784508703</v>
      </c>
      <c r="F1386" s="7">
        <v>5424.2568600000004</v>
      </c>
      <c r="G1386" s="8">
        <f t="shared" si="64"/>
        <v>-0.13476610139734435</v>
      </c>
      <c r="H1386" s="7">
        <v>19620.019049999999</v>
      </c>
      <c r="I1386" s="7">
        <v>27281.62844</v>
      </c>
      <c r="J1386" s="8">
        <f t="shared" si="65"/>
        <v>0.39049958975447585</v>
      </c>
    </row>
    <row r="1387" spans="1:10" x14ac:dyDescent="0.15">
      <c r="A1387" s="2" t="s">
        <v>122</v>
      </c>
      <c r="B1387" s="2" t="s">
        <v>55</v>
      </c>
      <c r="C1387" s="7">
        <v>1778.8704399999999</v>
      </c>
      <c r="D1387" s="7">
        <v>2719.1976</v>
      </c>
      <c r="E1387" s="8">
        <f t="shared" si="63"/>
        <v>0.52860913243350094</v>
      </c>
      <c r="F1387" s="7">
        <v>5341.6187600000003</v>
      </c>
      <c r="G1387" s="8">
        <f t="shared" si="64"/>
        <v>-0.49094128162751927</v>
      </c>
      <c r="H1387" s="7">
        <v>11709.698619999999</v>
      </c>
      <c r="I1387" s="7">
        <v>13773.19887</v>
      </c>
      <c r="J1387" s="8">
        <f t="shared" si="65"/>
        <v>0.17622146538217232</v>
      </c>
    </row>
    <row r="1388" spans="1:10" x14ac:dyDescent="0.15">
      <c r="A1388" s="2" t="s">
        <v>122</v>
      </c>
      <c r="B1388" s="2" t="s">
        <v>56</v>
      </c>
      <c r="C1388" s="7">
        <v>344.85581999999999</v>
      </c>
      <c r="D1388" s="7">
        <v>569.72397999999998</v>
      </c>
      <c r="E1388" s="8">
        <f t="shared" si="63"/>
        <v>0.65206427428135028</v>
      </c>
      <c r="F1388" s="7">
        <v>470.07028000000003</v>
      </c>
      <c r="G1388" s="8">
        <f t="shared" si="64"/>
        <v>0.21199744855173552</v>
      </c>
      <c r="H1388" s="7">
        <v>785.92639999999994</v>
      </c>
      <c r="I1388" s="7">
        <v>2087.47298</v>
      </c>
      <c r="J1388" s="8">
        <f t="shared" si="65"/>
        <v>1.6560667512886704</v>
      </c>
    </row>
    <row r="1389" spans="1:10" x14ac:dyDescent="0.15">
      <c r="A1389" s="2" t="s">
        <v>122</v>
      </c>
      <c r="B1389" s="2" t="s">
        <v>57</v>
      </c>
      <c r="C1389" s="7">
        <v>617.86099999999999</v>
      </c>
      <c r="D1389" s="7">
        <v>764.93949999999995</v>
      </c>
      <c r="E1389" s="8">
        <f t="shared" si="63"/>
        <v>0.2380446411085988</v>
      </c>
      <c r="F1389" s="7">
        <v>487.61450000000002</v>
      </c>
      <c r="G1389" s="8">
        <f t="shared" si="64"/>
        <v>0.56873821430658844</v>
      </c>
      <c r="H1389" s="7">
        <v>5593.8978500000003</v>
      </c>
      <c r="I1389" s="7">
        <v>4151.9262600000002</v>
      </c>
      <c r="J1389" s="8">
        <f t="shared" si="65"/>
        <v>-0.25777581726845444</v>
      </c>
    </row>
    <row r="1390" spans="1:10" x14ac:dyDescent="0.15">
      <c r="A1390" s="2" t="s">
        <v>122</v>
      </c>
      <c r="B1390" s="2" t="s">
        <v>58</v>
      </c>
      <c r="C1390" s="7">
        <v>436.31997000000001</v>
      </c>
      <c r="D1390" s="7">
        <v>690.63458000000003</v>
      </c>
      <c r="E1390" s="8">
        <f t="shared" si="63"/>
        <v>0.5828626409192319</v>
      </c>
      <c r="F1390" s="7">
        <v>432.53904</v>
      </c>
      <c r="G1390" s="8">
        <f t="shared" si="64"/>
        <v>0.59669883208692576</v>
      </c>
      <c r="H1390" s="7">
        <v>4102.28442</v>
      </c>
      <c r="I1390" s="7">
        <v>4129.0999599999996</v>
      </c>
      <c r="J1390" s="8">
        <f t="shared" si="65"/>
        <v>6.5367335012815886E-3</v>
      </c>
    </row>
    <row r="1391" spans="1:10" x14ac:dyDescent="0.15">
      <c r="A1391" s="2" t="s">
        <v>122</v>
      </c>
      <c r="B1391" s="2" t="s">
        <v>59</v>
      </c>
      <c r="C1391" s="7">
        <v>122.47687999999999</v>
      </c>
      <c r="D1391" s="7">
        <v>154.44729000000001</v>
      </c>
      <c r="E1391" s="8">
        <f t="shared" si="63"/>
        <v>0.26103220460873944</v>
      </c>
      <c r="F1391" s="7">
        <v>143.11051</v>
      </c>
      <c r="G1391" s="8">
        <f t="shared" si="64"/>
        <v>7.9216963170629429E-2</v>
      </c>
      <c r="H1391" s="7">
        <v>623.06119999999999</v>
      </c>
      <c r="I1391" s="7">
        <v>877.95830999999998</v>
      </c>
      <c r="J1391" s="8">
        <f t="shared" si="65"/>
        <v>0.4091044507345345</v>
      </c>
    </row>
    <row r="1392" spans="1:10" x14ac:dyDescent="0.15">
      <c r="A1392" s="2" t="s">
        <v>122</v>
      </c>
      <c r="B1392" s="2" t="s">
        <v>60</v>
      </c>
      <c r="C1392" s="7">
        <v>109.74276999999999</v>
      </c>
      <c r="D1392" s="7">
        <v>212.71484000000001</v>
      </c>
      <c r="E1392" s="8">
        <f t="shared" si="63"/>
        <v>0.93830390831213784</v>
      </c>
      <c r="F1392" s="7">
        <v>32.472329999999999</v>
      </c>
      <c r="G1392" s="8">
        <f t="shared" si="64"/>
        <v>5.5506491218831542</v>
      </c>
      <c r="H1392" s="7">
        <v>2237.98335</v>
      </c>
      <c r="I1392" s="7">
        <v>642.82453999999996</v>
      </c>
      <c r="J1392" s="8">
        <f t="shared" si="65"/>
        <v>-0.71276616512808277</v>
      </c>
    </row>
    <row r="1393" spans="1:10" x14ac:dyDescent="0.15">
      <c r="A1393" s="2" t="s">
        <v>122</v>
      </c>
      <c r="B1393" s="2" t="s">
        <v>61</v>
      </c>
      <c r="C1393" s="7">
        <v>0</v>
      </c>
      <c r="D1393" s="7">
        <v>24.305399999999999</v>
      </c>
      <c r="E1393" s="8" t="str">
        <f t="shared" si="63"/>
        <v/>
      </c>
      <c r="F1393" s="7">
        <v>0</v>
      </c>
      <c r="G1393" s="8" t="str">
        <f t="shared" si="64"/>
        <v/>
      </c>
      <c r="H1393" s="7">
        <v>11.88264</v>
      </c>
      <c r="I1393" s="7">
        <v>38.2834</v>
      </c>
      <c r="J1393" s="8">
        <f t="shared" si="65"/>
        <v>2.2217924636276112</v>
      </c>
    </row>
    <row r="1394" spans="1:10" x14ac:dyDescent="0.15">
      <c r="A1394" s="2" t="s">
        <v>122</v>
      </c>
      <c r="B1394" s="2" t="s">
        <v>62</v>
      </c>
      <c r="C1394" s="7">
        <v>0</v>
      </c>
      <c r="D1394" s="7">
        <v>0</v>
      </c>
      <c r="E1394" s="8" t="str">
        <f t="shared" si="63"/>
        <v/>
      </c>
      <c r="F1394" s="7">
        <v>0</v>
      </c>
      <c r="G1394" s="8" t="str">
        <f t="shared" si="64"/>
        <v/>
      </c>
      <c r="H1394" s="7">
        <v>0</v>
      </c>
      <c r="I1394" s="7">
        <v>0</v>
      </c>
      <c r="J1394" s="8" t="str">
        <f t="shared" si="65"/>
        <v/>
      </c>
    </row>
    <row r="1395" spans="1:10" x14ac:dyDescent="0.15">
      <c r="A1395" s="2" t="s">
        <v>122</v>
      </c>
      <c r="B1395" s="2" t="s">
        <v>63</v>
      </c>
      <c r="C1395" s="7">
        <v>0</v>
      </c>
      <c r="D1395" s="7">
        <v>0</v>
      </c>
      <c r="E1395" s="8" t="str">
        <f t="shared" si="63"/>
        <v/>
      </c>
      <c r="F1395" s="7">
        <v>0</v>
      </c>
      <c r="G1395" s="8" t="str">
        <f t="shared" si="64"/>
        <v/>
      </c>
      <c r="H1395" s="7">
        <v>26.32001</v>
      </c>
      <c r="I1395" s="7">
        <v>0</v>
      </c>
      <c r="J1395" s="8">
        <f t="shared" si="65"/>
        <v>-1</v>
      </c>
    </row>
    <row r="1396" spans="1:10" x14ac:dyDescent="0.15">
      <c r="A1396" s="2" t="s">
        <v>122</v>
      </c>
      <c r="B1396" s="2" t="s">
        <v>64</v>
      </c>
      <c r="C1396" s="7">
        <v>272.43</v>
      </c>
      <c r="D1396" s="7">
        <v>440.05</v>
      </c>
      <c r="E1396" s="8">
        <f t="shared" si="63"/>
        <v>0.61527731894431592</v>
      </c>
      <c r="F1396" s="7">
        <v>403.57499999999999</v>
      </c>
      <c r="G1396" s="8">
        <f t="shared" si="64"/>
        <v>9.0379731152821607E-2</v>
      </c>
      <c r="H1396" s="7">
        <v>1616.71093</v>
      </c>
      <c r="I1396" s="7">
        <v>1782.2956300000001</v>
      </c>
      <c r="J1396" s="8">
        <f t="shared" si="65"/>
        <v>0.10242072155719284</v>
      </c>
    </row>
    <row r="1397" spans="1:10" x14ac:dyDescent="0.15">
      <c r="A1397" s="2" t="s">
        <v>122</v>
      </c>
      <c r="B1397" s="2" t="s">
        <v>65</v>
      </c>
      <c r="C1397" s="7">
        <v>116.2</v>
      </c>
      <c r="D1397" s="7">
        <v>145.59494000000001</v>
      </c>
      <c r="E1397" s="8">
        <f t="shared" si="63"/>
        <v>0.25296850258175563</v>
      </c>
      <c r="F1397" s="7">
        <v>229.63086000000001</v>
      </c>
      <c r="G1397" s="8">
        <f t="shared" si="64"/>
        <v>-0.36596091657715346</v>
      </c>
      <c r="H1397" s="7">
        <v>672.22155999999995</v>
      </c>
      <c r="I1397" s="7">
        <v>751.19784000000004</v>
      </c>
      <c r="J1397" s="8">
        <f t="shared" si="65"/>
        <v>0.11748549094438454</v>
      </c>
    </row>
    <row r="1398" spans="1:10" x14ac:dyDescent="0.15">
      <c r="A1398" s="2" t="s">
        <v>122</v>
      </c>
      <c r="B1398" s="2" t="s">
        <v>66</v>
      </c>
      <c r="C1398" s="7">
        <v>0</v>
      </c>
      <c r="D1398" s="7">
        <v>0</v>
      </c>
      <c r="E1398" s="8" t="str">
        <f t="shared" si="63"/>
        <v/>
      </c>
      <c r="F1398" s="7">
        <v>0</v>
      </c>
      <c r="G1398" s="8" t="str">
        <f t="shared" si="64"/>
        <v/>
      </c>
      <c r="H1398" s="7">
        <v>0</v>
      </c>
      <c r="I1398" s="7">
        <v>0</v>
      </c>
      <c r="J1398" s="8" t="str">
        <f t="shared" si="65"/>
        <v/>
      </c>
    </row>
    <row r="1399" spans="1:10" x14ac:dyDescent="0.15">
      <c r="A1399" s="2" t="s">
        <v>122</v>
      </c>
      <c r="B1399" s="2" t="s">
        <v>68</v>
      </c>
      <c r="C1399" s="7">
        <v>931.25894000000005</v>
      </c>
      <c r="D1399" s="7">
        <v>593.45010000000002</v>
      </c>
      <c r="E1399" s="8">
        <f t="shared" si="63"/>
        <v>-0.36274426530605974</v>
      </c>
      <c r="F1399" s="7">
        <v>883.20210999999995</v>
      </c>
      <c r="G1399" s="8">
        <f t="shared" si="64"/>
        <v>-0.32806987972435886</v>
      </c>
      <c r="H1399" s="7">
        <v>4869.2930800000004</v>
      </c>
      <c r="I1399" s="7">
        <v>4566.9314599999998</v>
      </c>
      <c r="J1399" s="8">
        <f t="shared" si="65"/>
        <v>-6.2095588627004705E-2</v>
      </c>
    </row>
    <row r="1400" spans="1:10" x14ac:dyDescent="0.15">
      <c r="A1400" s="2" t="s">
        <v>122</v>
      </c>
      <c r="B1400" s="2" t="s">
        <v>69</v>
      </c>
      <c r="C1400" s="7">
        <v>160.48376999999999</v>
      </c>
      <c r="D1400" s="7">
        <v>298.19209000000001</v>
      </c>
      <c r="E1400" s="8">
        <f t="shared" si="63"/>
        <v>0.85808253382881028</v>
      </c>
      <c r="F1400" s="7">
        <v>415.03316000000001</v>
      </c>
      <c r="G1400" s="8">
        <f t="shared" si="64"/>
        <v>-0.28152225234243933</v>
      </c>
      <c r="H1400" s="7">
        <v>1491.40815</v>
      </c>
      <c r="I1400" s="7">
        <v>1783.00666</v>
      </c>
      <c r="J1400" s="8">
        <f t="shared" si="65"/>
        <v>0.19551891948558819</v>
      </c>
    </row>
    <row r="1401" spans="1:10" x14ac:dyDescent="0.15">
      <c r="A1401" s="2" t="s">
        <v>122</v>
      </c>
      <c r="B1401" s="2" t="s">
        <v>71</v>
      </c>
      <c r="C1401" s="7">
        <v>0</v>
      </c>
      <c r="D1401" s="7">
        <v>0</v>
      </c>
      <c r="E1401" s="8" t="str">
        <f t="shared" si="63"/>
        <v/>
      </c>
      <c r="F1401" s="7">
        <v>0</v>
      </c>
      <c r="G1401" s="8" t="str">
        <f t="shared" si="64"/>
        <v/>
      </c>
      <c r="H1401" s="7">
        <v>0</v>
      </c>
      <c r="I1401" s="7">
        <v>0</v>
      </c>
      <c r="J1401" s="8" t="str">
        <f t="shared" si="65"/>
        <v/>
      </c>
    </row>
    <row r="1402" spans="1:10" x14ac:dyDescent="0.15">
      <c r="A1402" s="2" t="s">
        <v>122</v>
      </c>
      <c r="B1402" s="2" t="s">
        <v>72</v>
      </c>
      <c r="C1402" s="7">
        <v>0</v>
      </c>
      <c r="D1402" s="7">
        <v>0</v>
      </c>
      <c r="E1402" s="8" t="str">
        <f t="shared" si="63"/>
        <v/>
      </c>
      <c r="F1402" s="7">
        <v>0</v>
      </c>
      <c r="G1402" s="8" t="str">
        <f t="shared" si="64"/>
        <v/>
      </c>
      <c r="H1402" s="7">
        <v>0</v>
      </c>
      <c r="I1402" s="7">
        <v>9.6374300000000002</v>
      </c>
      <c r="J1402" s="8" t="str">
        <f t="shared" si="65"/>
        <v/>
      </c>
    </row>
    <row r="1403" spans="1:10" x14ac:dyDescent="0.15">
      <c r="A1403" s="2" t="s">
        <v>122</v>
      </c>
      <c r="B1403" s="2" t="s">
        <v>73</v>
      </c>
      <c r="C1403" s="7">
        <v>0</v>
      </c>
      <c r="D1403" s="7">
        <v>0</v>
      </c>
      <c r="E1403" s="8" t="str">
        <f t="shared" si="63"/>
        <v/>
      </c>
      <c r="F1403" s="7">
        <v>0</v>
      </c>
      <c r="G1403" s="8" t="str">
        <f t="shared" si="64"/>
        <v/>
      </c>
      <c r="H1403" s="7">
        <v>0</v>
      </c>
      <c r="I1403" s="7">
        <v>12.48</v>
      </c>
      <c r="J1403" s="8" t="str">
        <f t="shared" si="65"/>
        <v/>
      </c>
    </row>
    <row r="1404" spans="1:10" x14ac:dyDescent="0.15">
      <c r="A1404" s="2" t="s">
        <v>122</v>
      </c>
      <c r="B1404" s="2" t="s">
        <v>75</v>
      </c>
      <c r="C1404" s="7">
        <v>475.97415000000001</v>
      </c>
      <c r="D1404" s="7">
        <v>1037.9349</v>
      </c>
      <c r="E1404" s="8">
        <f t="shared" si="63"/>
        <v>1.1806539283698494</v>
      </c>
      <c r="F1404" s="7">
        <v>305.52870999999999</v>
      </c>
      <c r="G1404" s="8">
        <f t="shared" si="64"/>
        <v>2.3971763242806214</v>
      </c>
      <c r="H1404" s="7">
        <v>2920.8316</v>
      </c>
      <c r="I1404" s="7">
        <v>3853.6748600000001</v>
      </c>
      <c r="J1404" s="8">
        <f t="shared" si="65"/>
        <v>0.31937591335289595</v>
      </c>
    </row>
    <row r="1405" spans="1:10" x14ac:dyDescent="0.15">
      <c r="A1405" s="2" t="s">
        <v>122</v>
      </c>
      <c r="B1405" s="2" t="s">
        <v>76</v>
      </c>
      <c r="C1405" s="7">
        <v>0</v>
      </c>
      <c r="D1405" s="7">
        <v>0</v>
      </c>
      <c r="E1405" s="8" t="str">
        <f t="shared" si="63"/>
        <v/>
      </c>
      <c r="F1405" s="7">
        <v>0</v>
      </c>
      <c r="G1405" s="8" t="str">
        <f t="shared" si="64"/>
        <v/>
      </c>
      <c r="H1405" s="7">
        <v>10.852080000000001</v>
      </c>
      <c r="I1405" s="7">
        <v>21.077999999999999</v>
      </c>
      <c r="J1405" s="8">
        <f t="shared" si="65"/>
        <v>0.9423004622155382</v>
      </c>
    </row>
    <row r="1406" spans="1:10" x14ac:dyDescent="0.15">
      <c r="A1406" s="2" t="s">
        <v>122</v>
      </c>
      <c r="B1406" s="2" t="s">
        <v>77</v>
      </c>
      <c r="C1406" s="7">
        <v>1116.26214</v>
      </c>
      <c r="D1406" s="7">
        <v>1934.4850899999999</v>
      </c>
      <c r="E1406" s="8">
        <f t="shared" si="63"/>
        <v>0.73300250960764446</v>
      </c>
      <c r="F1406" s="7">
        <v>1704.65148</v>
      </c>
      <c r="G1406" s="8">
        <f t="shared" si="64"/>
        <v>0.13482733139093028</v>
      </c>
      <c r="H1406" s="7">
        <v>21021.356660000001</v>
      </c>
      <c r="I1406" s="7">
        <v>24656.40035</v>
      </c>
      <c r="J1406" s="8">
        <f t="shared" si="65"/>
        <v>0.17292146024603916</v>
      </c>
    </row>
    <row r="1407" spans="1:10" x14ac:dyDescent="0.15">
      <c r="A1407" s="2" t="s">
        <v>122</v>
      </c>
      <c r="B1407" s="2" t="s">
        <v>78</v>
      </c>
      <c r="C1407" s="7">
        <v>296.38296000000003</v>
      </c>
      <c r="D1407" s="7">
        <v>322.96122000000003</v>
      </c>
      <c r="E1407" s="8">
        <f t="shared" si="63"/>
        <v>8.9675398342738744E-2</v>
      </c>
      <c r="F1407" s="7">
        <v>319.66311999999999</v>
      </c>
      <c r="G1407" s="8">
        <f t="shared" si="64"/>
        <v>1.0317424168293288E-2</v>
      </c>
      <c r="H1407" s="7">
        <v>1718.84446</v>
      </c>
      <c r="I1407" s="7">
        <v>2192.9342299999998</v>
      </c>
      <c r="J1407" s="8">
        <f t="shared" si="65"/>
        <v>0.27581888939502974</v>
      </c>
    </row>
    <row r="1408" spans="1:10" x14ac:dyDescent="0.15">
      <c r="A1408" s="2" t="s">
        <v>122</v>
      </c>
      <c r="B1408" s="2" t="s">
        <v>80</v>
      </c>
      <c r="C1408" s="7">
        <v>0</v>
      </c>
      <c r="D1408" s="7">
        <v>10.62975</v>
      </c>
      <c r="E1408" s="8" t="str">
        <f t="shared" si="63"/>
        <v/>
      </c>
      <c r="F1408" s="7">
        <v>0</v>
      </c>
      <c r="G1408" s="8" t="str">
        <f t="shared" si="64"/>
        <v/>
      </c>
      <c r="H1408" s="7">
        <v>0</v>
      </c>
      <c r="I1408" s="7">
        <v>27.93055</v>
      </c>
      <c r="J1408" s="8" t="str">
        <f t="shared" si="65"/>
        <v/>
      </c>
    </row>
    <row r="1409" spans="1:10" x14ac:dyDescent="0.15">
      <c r="A1409" s="2" t="s">
        <v>122</v>
      </c>
      <c r="B1409" s="2" t="s">
        <v>82</v>
      </c>
      <c r="C1409" s="7">
        <v>0</v>
      </c>
      <c r="D1409" s="7">
        <v>0</v>
      </c>
      <c r="E1409" s="8" t="str">
        <f t="shared" si="63"/>
        <v/>
      </c>
      <c r="F1409" s="7">
        <v>0</v>
      </c>
      <c r="G1409" s="8" t="str">
        <f t="shared" si="64"/>
        <v/>
      </c>
      <c r="H1409" s="7">
        <v>0</v>
      </c>
      <c r="I1409" s="7">
        <v>3312.6670100000001</v>
      </c>
      <c r="J1409" s="8" t="str">
        <f t="shared" si="65"/>
        <v/>
      </c>
    </row>
    <row r="1410" spans="1:10" s="4" customFormat="1" x14ac:dyDescent="0.15">
      <c r="A1410" s="4" t="s">
        <v>122</v>
      </c>
      <c r="B1410" s="4" t="s">
        <v>83</v>
      </c>
      <c r="C1410" s="9">
        <v>55498.077559999998</v>
      </c>
      <c r="D1410" s="9">
        <v>63919.143360000002</v>
      </c>
      <c r="E1410" s="10">
        <f t="shared" si="63"/>
        <v>0.15173617123756822</v>
      </c>
      <c r="F1410" s="9">
        <v>77121.291400000002</v>
      </c>
      <c r="G1410" s="10">
        <f t="shared" si="64"/>
        <v>-0.17118681236191025</v>
      </c>
      <c r="H1410" s="9">
        <v>419703.99245999998</v>
      </c>
      <c r="I1410" s="9">
        <v>411244.06079000002</v>
      </c>
      <c r="J1410" s="10">
        <f t="shared" si="65"/>
        <v>-2.0156900629927255E-2</v>
      </c>
    </row>
    <row r="1411" spans="1:10" x14ac:dyDescent="0.15">
      <c r="A1411" s="2" t="s">
        <v>123</v>
      </c>
      <c r="B1411" s="2" t="s">
        <v>15</v>
      </c>
      <c r="C1411" s="7">
        <v>0</v>
      </c>
      <c r="D1411" s="7">
        <v>0</v>
      </c>
      <c r="E1411" s="8" t="str">
        <f t="shared" si="63"/>
        <v/>
      </c>
      <c r="F1411" s="7">
        <v>0</v>
      </c>
      <c r="G1411" s="8" t="str">
        <f t="shared" si="64"/>
        <v/>
      </c>
      <c r="H1411" s="7">
        <v>26.41788</v>
      </c>
      <c r="I1411" s="7">
        <v>0</v>
      </c>
      <c r="J1411" s="8">
        <f t="shared" si="65"/>
        <v>-1</v>
      </c>
    </row>
    <row r="1412" spans="1:10" x14ac:dyDescent="0.15">
      <c r="A1412" s="2" t="s">
        <v>123</v>
      </c>
      <c r="B1412" s="2" t="s">
        <v>43</v>
      </c>
      <c r="C1412" s="7">
        <v>0</v>
      </c>
      <c r="D1412" s="7">
        <v>0</v>
      </c>
      <c r="E1412" s="8" t="str">
        <f t="shared" si="63"/>
        <v/>
      </c>
      <c r="F1412" s="7">
        <v>0</v>
      </c>
      <c r="G1412" s="8" t="str">
        <f t="shared" si="64"/>
        <v/>
      </c>
      <c r="H1412" s="7">
        <v>0</v>
      </c>
      <c r="I1412" s="7">
        <v>0</v>
      </c>
      <c r="J1412" s="8" t="str">
        <f t="shared" si="65"/>
        <v/>
      </c>
    </row>
    <row r="1413" spans="1:10" s="4" customFormat="1" x14ac:dyDescent="0.15">
      <c r="A1413" s="4" t="s">
        <v>123</v>
      </c>
      <c r="B1413" s="4" t="s">
        <v>83</v>
      </c>
      <c r="C1413" s="9">
        <v>0</v>
      </c>
      <c r="D1413" s="9">
        <v>0</v>
      </c>
      <c r="E1413" s="10" t="str">
        <f t="shared" ref="E1413:E1476" si="66">IF(C1413=0,"",(D1413/C1413-1))</f>
        <v/>
      </c>
      <c r="F1413" s="9">
        <v>0</v>
      </c>
      <c r="G1413" s="10" t="str">
        <f t="shared" ref="G1413:G1476" si="67">IF(F1413=0,"",(D1413/F1413-1))</f>
        <v/>
      </c>
      <c r="H1413" s="9">
        <v>26.41788</v>
      </c>
      <c r="I1413" s="9">
        <v>0</v>
      </c>
      <c r="J1413" s="10">
        <f t="shared" ref="J1413:J1476" si="68">IF(H1413=0,"",(I1413/H1413-1))</f>
        <v>-1</v>
      </c>
    </row>
    <row r="1414" spans="1:10" x14ac:dyDescent="0.15">
      <c r="A1414" s="2" t="s">
        <v>124</v>
      </c>
      <c r="B1414" s="2" t="s">
        <v>14</v>
      </c>
      <c r="C1414" s="7">
        <v>6.1804100000000002</v>
      </c>
      <c r="D1414" s="7">
        <v>6.0060399999999996</v>
      </c>
      <c r="E1414" s="8">
        <f t="shared" si="66"/>
        <v>-2.8213338597277593E-2</v>
      </c>
      <c r="F1414" s="7">
        <v>4.5092999999999996</v>
      </c>
      <c r="G1414" s="8">
        <f t="shared" si="67"/>
        <v>0.33192291486483483</v>
      </c>
      <c r="H1414" s="7">
        <v>35.068570000000001</v>
      </c>
      <c r="I1414" s="7">
        <v>33.853619999999999</v>
      </c>
      <c r="J1414" s="8">
        <f t="shared" si="68"/>
        <v>-3.4644982672518476E-2</v>
      </c>
    </row>
    <row r="1415" spans="1:10" x14ac:dyDescent="0.15">
      <c r="A1415" s="2" t="s">
        <v>124</v>
      </c>
      <c r="B1415" s="2" t="s">
        <v>30</v>
      </c>
      <c r="C1415" s="7">
        <v>0</v>
      </c>
      <c r="D1415" s="7">
        <v>0</v>
      </c>
      <c r="E1415" s="8" t="str">
        <f t="shared" si="66"/>
        <v/>
      </c>
      <c r="F1415" s="7">
        <v>25.511289999999999</v>
      </c>
      <c r="G1415" s="8">
        <f t="shared" si="67"/>
        <v>-1</v>
      </c>
      <c r="H1415" s="7">
        <v>24.113700000000001</v>
      </c>
      <c r="I1415" s="7">
        <v>47.80874</v>
      </c>
      <c r="J1415" s="8">
        <f t="shared" si="68"/>
        <v>0.9826380854037331</v>
      </c>
    </row>
    <row r="1416" spans="1:10" x14ac:dyDescent="0.15">
      <c r="A1416" s="2" t="s">
        <v>124</v>
      </c>
      <c r="B1416" s="2" t="s">
        <v>38</v>
      </c>
      <c r="C1416" s="7">
        <v>0</v>
      </c>
      <c r="D1416" s="7">
        <v>0</v>
      </c>
      <c r="E1416" s="8" t="str">
        <f t="shared" si="66"/>
        <v/>
      </c>
      <c r="F1416" s="7">
        <v>0</v>
      </c>
      <c r="G1416" s="8" t="str">
        <f t="shared" si="67"/>
        <v/>
      </c>
      <c r="H1416" s="7">
        <v>0</v>
      </c>
      <c r="I1416" s="7">
        <v>0</v>
      </c>
      <c r="J1416" s="8" t="str">
        <f t="shared" si="68"/>
        <v/>
      </c>
    </row>
    <row r="1417" spans="1:10" x14ac:dyDescent="0.15">
      <c r="A1417" s="2" t="s">
        <v>124</v>
      </c>
      <c r="B1417" s="2" t="s">
        <v>43</v>
      </c>
      <c r="C1417" s="7">
        <v>17.341259999999998</v>
      </c>
      <c r="D1417" s="7">
        <v>8.6860499999999998</v>
      </c>
      <c r="E1417" s="8">
        <f t="shared" si="66"/>
        <v>-0.49911079125738267</v>
      </c>
      <c r="F1417" s="7">
        <v>0</v>
      </c>
      <c r="G1417" s="8" t="str">
        <f t="shared" si="67"/>
        <v/>
      </c>
      <c r="H1417" s="7">
        <v>776.78483000000006</v>
      </c>
      <c r="I1417" s="7">
        <v>8524.1347800000003</v>
      </c>
      <c r="J1417" s="8">
        <f t="shared" si="68"/>
        <v>9.9736112894995639</v>
      </c>
    </row>
    <row r="1418" spans="1:10" x14ac:dyDescent="0.15">
      <c r="A1418" s="2" t="s">
        <v>124</v>
      </c>
      <c r="B1418" s="2" t="s">
        <v>44</v>
      </c>
      <c r="C1418" s="7">
        <v>0</v>
      </c>
      <c r="D1418" s="7">
        <v>0</v>
      </c>
      <c r="E1418" s="8" t="str">
        <f t="shared" si="66"/>
        <v/>
      </c>
      <c r="F1418" s="7">
        <v>0</v>
      </c>
      <c r="G1418" s="8" t="str">
        <f t="shared" si="67"/>
        <v/>
      </c>
      <c r="H1418" s="7">
        <v>1.6016300000000001</v>
      </c>
      <c r="I1418" s="7">
        <v>9.8279999999999994</v>
      </c>
      <c r="J1418" s="8">
        <f t="shared" si="68"/>
        <v>5.1362486966402967</v>
      </c>
    </row>
    <row r="1419" spans="1:10" x14ac:dyDescent="0.15">
      <c r="A1419" s="2" t="s">
        <v>124</v>
      </c>
      <c r="B1419" s="2" t="s">
        <v>48</v>
      </c>
      <c r="C1419" s="7">
        <v>0</v>
      </c>
      <c r="D1419" s="7">
        <v>0</v>
      </c>
      <c r="E1419" s="8" t="str">
        <f t="shared" si="66"/>
        <v/>
      </c>
      <c r="F1419" s="7">
        <v>0</v>
      </c>
      <c r="G1419" s="8" t="str">
        <f t="shared" si="67"/>
        <v/>
      </c>
      <c r="H1419" s="7">
        <v>0</v>
      </c>
      <c r="I1419" s="7">
        <v>0</v>
      </c>
      <c r="J1419" s="8" t="str">
        <f t="shared" si="68"/>
        <v/>
      </c>
    </row>
    <row r="1420" spans="1:10" x14ac:dyDescent="0.15">
      <c r="A1420" s="2" t="s">
        <v>124</v>
      </c>
      <c r="B1420" s="2" t="s">
        <v>54</v>
      </c>
      <c r="C1420" s="7">
        <v>0</v>
      </c>
      <c r="D1420" s="7">
        <v>0</v>
      </c>
      <c r="E1420" s="8" t="str">
        <f t="shared" si="66"/>
        <v/>
      </c>
      <c r="F1420" s="7">
        <v>0</v>
      </c>
      <c r="G1420" s="8" t="str">
        <f t="shared" si="67"/>
        <v/>
      </c>
      <c r="H1420" s="7">
        <v>1.40873</v>
      </c>
      <c r="I1420" s="7">
        <v>0</v>
      </c>
      <c r="J1420" s="8">
        <f t="shared" si="68"/>
        <v>-1</v>
      </c>
    </row>
    <row r="1421" spans="1:10" x14ac:dyDescent="0.15">
      <c r="A1421" s="2" t="s">
        <v>124</v>
      </c>
      <c r="B1421" s="2" t="s">
        <v>56</v>
      </c>
      <c r="C1421" s="7">
        <v>249.13342</v>
      </c>
      <c r="D1421" s="7">
        <v>0</v>
      </c>
      <c r="E1421" s="8">
        <f t="shared" si="66"/>
        <v>-1</v>
      </c>
      <c r="F1421" s="7">
        <v>0</v>
      </c>
      <c r="G1421" s="8" t="str">
        <f t="shared" si="67"/>
        <v/>
      </c>
      <c r="H1421" s="7">
        <v>249.13342</v>
      </c>
      <c r="I1421" s="7">
        <v>0</v>
      </c>
      <c r="J1421" s="8">
        <f t="shared" si="68"/>
        <v>-1</v>
      </c>
    </row>
    <row r="1422" spans="1:10" x14ac:dyDescent="0.15">
      <c r="A1422" s="2" t="s">
        <v>124</v>
      </c>
      <c r="B1422" s="2" t="s">
        <v>61</v>
      </c>
      <c r="C1422" s="7">
        <v>0</v>
      </c>
      <c r="D1422" s="7">
        <v>0</v>
      </c>
      <c r="E1422" s="8" t="str">
        <f t="shared" si="66"/>
        <v/>
      </c>
      <c r="F1422" s="7">
        <v>0</v>
      </c>
      <c r="G1422" s="8" t="str">
        <f t="shared" si="67"/>
        <v/>
      </c>
      <c r="H1422" s="7">
        <v>163.65706</v>
      </c>
      <c r="I1422" s="7">
        <v>0</v>
      </c>
      <c r="J1422" s="8">
        <f t="shared" si="68"/>
        <v>-1</v>
      </c>
    </row>
    <row r="1423" spans="1:10" x14ac:dyDescent="0.15">
      <c r="A1423" s="2" t="s">
        <v>124</v>
      </c>
      <c r="B1423" s="2" t="s">
        <v>68</v>
      </c>
      <c r="C1423" s="7">
        <v>0</v>
      </c>
      <c r="D1423" s="7">
        <v>0</v>
      </c>
      <c r="E1423" s="8" t="str">
        <f t="shared" si="66"/>
        <v/>
      </c>
      <c r="F1423" s="7">
        <v>0</v>
      </c>
      <c r="G1423" s="8" t="str">
        <f t="shared" si="67"/>
        <v/>
      </c>
      <c r="H1423" s="7">
        <v>3.8279999999999998</v>
      </c>
      <c r="I1423" s="7">
        <v>0</v>
      </c>
      <c r="J1423" s="8">
        <f t="shared" si="68"/>
        <v>-1</v>
      </c>
    </row>
    <row r="1424" spans="1:10" x14ac:dyDescent="0.15">
      <c r="A1424" s="2" t="s">
        <v>124</v>
      </c>
      <c r="B1424" s="2" t="s">
        <v>74</v>
      </c>
      <c r="C1424" s="7">
        <v>0</v>
      </c>
      <c r="D1424" s="7">
        <v>0</v>
      </c>
      <c r="E1424" s="8" t="str">
        <f t="shared" si="66"/>
        <v/>
      </c>
      <c r="F1424" s="7">
        <v>0</v>
      </c>
      <c r="G1424" s="8" t="str">
        <f t="shared" si="67"/>
        <v/>
      </c>
      <c r="H1424" s="7">
        <v>0</v>
      </c>
      <c r="I1424" s="7">
        <v>0</v>
      </c>
      <c r="J1424" s="8" t="str">
        <f t="shared" si="68"/>
        <v/>
      </c>
    </row>
    <row r="1425" spans="1:10" s="4" customFormat="1" x14ac:dyDescent="0.15">
      <c r="A1425" s="4" t="s">
        <v>124</v>
      </c>
      <c r="B1425" s="4" t="s">
        <v>83</v>
      </c>
      <c r="C1425" s="9">
        <v>272.65508999999997</v>
      </c>
      <c r="D1425" s="9">
        <v>14.69209</v>
      </c>
      <c r="E1425" s="10">
        <f t="shared" si="66"/>
        <v>-0.94611474152197195</v>
      </c>
      <c r="F1425" s="9">
        <v>30.020589999999999</v>
      </c>
      <c r="G1425" s="10">
        <f t="shared" si="67"/>
        <v>-0.51059955850301408</v>
      </c>
      <c r="H1425" s="9">
        <v>1255.5959399999999</v>
      </c>
      <c r="I1425" s="9">
        <v>8615.6251400000001</v>
      </c>
      <c r="J1425" s="10">
        <f t="shared" si="68"/>
        <v>5.8617816174206494</v>
      </c>
    </row>
    <row r="1426" spans="1:10" x14ac:dyDescent="0.15">
      <c r="A1426" s="2" t="s">
        <v>125</v>
      </c>
      <c r="B1426" s="2" t="s">
        <v>8</v>
      </c>
      <c r="C1426" s="7">
        <v>0</v>
      </c>
      <c r="D1426" s="7">
        <v>0</v>
      </c>
      <c r="E1426" s="8" t="str">
        <f t="shared" si="66"/>
        <v/>
      </c>
      <c r="F1426" s="7">
        <v>0</v>
      </c>
      <c r="G1426" s="8" t="str">
        <f t="shared" si="67"/>
        <v/>
      </c>
      <c r="H1426" s="7">
        <v>35.063000000000002</v>
      </c>
      <c r="I1426" s="7">
        <v>0</v>
      </c>
      <c r="J1426" s="8">
        <f t="shared" si="68"/>
        <v>-1</v>
      </c>
    </row>
    <row r="1427" spans="1:10" x14ac:dyDescent="0.15">
      <c r="A1427" s="2" t="s">
        <v>125</v>
      </c>
      <c r="B1427" s="2" t="s">
        <v>14</v>
      </c>
      <c r="C1427" s="7">
        <v>0</v>
      </c>
      <c r="D1427" s="7">
        <v>0</v>
      </c>
      <c r="E1427" s="8" t="str">
        <f t="shared" si="66"/>
        <v/>
      </c>
      <c r="F1427" s="7">
        <v>0</v>
      </c>
      <c r="G1427" s="8" t="str">
        <f t="shared" si="67"/>
        <v/>
      </c>
      <c r="H1427" s="7">
        <v>81.600309999999993</v>
      </c>
      <c r="I1427" s="7">
        <v>2.00495</v>
      </c>
      <c r="J1427" s="8">
        <f t="shared" si="68"/>
        <v>-0.97542962765705177</v>
      </c>
    </row>
    <row r="1428" spans="1:10" x14ac:dyDescent="0.15">
      <c r="A1428" s="2" t="s">
        <v>125</v>
      </c>
      <c r="B1428" s="2" t="s">
        <v>15</v>
      </c>
      <c r="C1428" s="7">
        <v>0</v>
      </c>
      <c r="D1428" s="7">
        <v>0</v>
      </c>
      <c r="E1428" s="8" t="str">
        <f t="shared" si="66"/>
        <v/>
      </c>
      <c r="F1428" s="7">
        <v>41.576340000000002</v>
      </c>
      <c r="G1428" s="8">
        <f t="shared" si="67"/>
        <v>-1</v>
      </c>
      <c r="H1428" s="7">
        <v>18.035689999999999</v>
      </c>
      <c r="I1428" s="7">
        <v>41.576340000000002</v>
      </c>
      <c r="J1428" s="8">
        <f t="shared" si="68"/>
        <v>1.3052259159477684</v>
      </c>
    </row>
    <row r="1429" spans="1:10" x14ac:dyDescent="0.15">
      <c r="A1429" s="2" t="s">
        <v>125</v>
      </c>
      <c r="B1429" s="2" t="s">
        <v>26</v>
      </c>
      <c r="C1429" s="7">
        <v>0</v>
      </c>
      <c r="D1429" s="7">
        <v>0</v>
      </c>
      <c r="E1429" s="8" t="str">
        <f t="shared" si="66"/>
        <v/>
      </c>
      <c r="F1429" s="7">
        <v>0</v>
      </c>
      <c r="G1429" s="8" t="str">
        <f t="shared" si="67"/>
        <v/>
      </c>
      <c r="H1429" s="7">
        <v>11.2475</v>
      </c>
      <c r="I1429" s="7">
        <v>0</v>
      </c>
      <c r="J1429" s="8">
        <f t="shared" si="68"/>
        <v>-1</v>
      </c>
    </row>
    <row r="1430" spans="1:10" x14ac:dyDescent="0.15">
      <c r="A1430" s="2" t="s">
        <v>125</v>
      </c>
      <c r="B1430" s="2" t="s">
        <v>30</v>
      </c>
      <c r="C1430" s="7">
        <v>0</v>
      </c>
      <c r="D1430" s="7">
        <v>0</v>
      </c>
      <c r="E1430" s="8" t="str">
        <f t="shared" si="66"/>
        <v/>
      </c>
      <c r="F1430" s="7">
        <v>0</v>
      </c>
      <c r="G1430" s="8" t="str">
        <f t="shared" si="67"/>
        <v/>
      </c>
      <c r="H1430" s="7">
        <v>0</v>
      </c>
      <c r="I1430" s="7">
        <v>0</v>
      </c>
      <c r="J1430" s="8" t="str">
        <f t="shared" si="68"/>
        <v/>
      </c>
    </row>
    <row r="1431" spans="1:10" x14ac:dyDescent="0.15">
      <c r="A1431" s="2" t="s">
        <v>125</v>
      </c>
      <c r="B1431" s="2" t="s">
        <v>32</v>
      </c>
      <c r="C1431" s="7">
        <v>0</v>
      </c>
      <c r="D1431" s="7">
        <v>0</v>
      </c>
      <c r="E1431" s="8" t="str">
        <f t="shared" si="66"/>
        <v/>
      </c>
      <c r="F1431" s="7">
        <v>0</v>
      </c>
      <c r="G1431" s="8" t="str">
        <f t="shared" si="67"/>
        <v/>
      </c>
      <c r="H1431" s="7">
        <v>0</v>
      </c>
      <c r="I1431" s="7">
        <v>0</v>
      </c>
      <c r="J1431" s="8" t="str">
        <f t="shared" si="68"/>
        <v/>
      </c>
    </row>
    <row r="1432" spans="1:10" x14ac:dyDescent="0.15">
      <c r="A1432" s="2" t="s">
        <v>125</v>
      </c>
      <c r="B1432" s="2" t="s">
        <v>37</v>
      </c>
      <c r="C1432" s="7">
        <v>0</v>
      </c>
      <c r="D1432" s="7">
        <v>0</v>
      </c>
      <c r="E1432" s="8" t="str">
        <f t="shared" si="66"/>
        <v/>
      </c>
      <c r="F1432" s="7">
        <v>8.3000000000000004E-2</v>
      </c>
      <c r="G1432" s="8">
        <f t="shared" si="67"/>
        <v>-1</v>
      </c>
      <c r="H1432" s="7">
        <v>12.189030000000001</v>
      </c>
      <c r="I1432" s="7">
        <v>11.8102</v>
      </c>
      <c r="J1432" s="8">
        <f t="shared" si="68"/>
        <v>-3.1079585496138762E-2</v>
      </c>
    </row>
    <row r="1433" spans="1:10" x14ac:dyDescent="0.15">
      <c r="A1433" s="2" t="s">
        <v>125</v>
      </c>
      <c r="B1433" s="2" t="s">
        <v>38</v>
      </c>
      <c r="C1433" s="7">
        <v>67.629540000000006</v>
      </c>
      <c r="D1433" s="7">
        <v>35.816800000000001</v>
      </c>
      <c r="E1433" s="8">
        <f t="shared" si="66"/>
        <v>-0.47039710753614472</v>
      </c>
      <c r="F1433" s="7">
        <v>50.658650000000002</v>
      </c>
      <c r="G1433" s="8">
        <f t="shared" si="67"/>
        <v>-0.29297760599621192</v>
      </c>
      <c r="H1433" s="7">
        <v>142.79915</v>
      </c>
      <c r="I1433" s="7">
        <v>106.89621</v>
      </c>
      <c r="J1433" s="8">
        <f t="shared" si="68"/>
        <v>-0.25142264502274703</v>
      </c>
    </row>
    <row r="1434" spans="1:10" x14ac:dyDescent="0.15">
      <c r="A1434" s="2" t="s">
        <v>125</v>
      </c>
      <c r="B1434" s="2" t="s">
        <v>41</v>
      </c>
      <c r="C1434" s="7">
        <v>0</v>
      </c>
      <c r="D1434" s="7">
        <v>0</v>
      </c>
      <c r="E1434" s="8" t="str">
        <f t="shared" si="66"/>
        <v/>
      </c>
      <c r="F1434" s="7">
        <v>0</v>
      </c>
      <c r="G1434" s="8" t="str">
        <f t="shared" si="67"/>
        <v/>
      </c>
      <c r="H1434" s="7">
        <v>0</v>
      </c>
      <c r="I1434" s="7">
        <v>17.706299999999999</v>
      </c>
      <c r="J1434" s="8" t="str">
        <f t="shared" si="68"/>
        <v/>
      </c>
    </row>
    <row r="1435" spans="1:10" x14ac:dyDescent="0.15">
      <c r="A1435" s="2" t="s">
        <v>125</v>
      </c>
      <c r="B1435" s="2" t="s">
        <v>42</v>
      </c>
      <c r="C1435" s="7">
        <v>0</v>
      </c>
      <c r="D1435" s="7">
        <v>0</v>
      </c>
      <c r="E1435" s="8" t="str">
        <f t="shared" si="66"/>
        <v/>
      </c>
      <c r="F1435" s="7">
        <v>0</v>
      </c>
      <c r="G1435" s="8" t="str">
        <f t="shared" si="67"/>
        <v/>
      </c>
      <c r="H1435" s="7">
        <v>17.433</v>
      </c>
      <c r="I1435" s="7">
        <v>0</v>
      </c>
      <c r="J1435" s="8">
        <f t="shared" si="68"/>
        <v>-1</v>
      </c>
    </row>
    <row r="1436" spans="1:10" x14ac:dyDescent="0.15">
      <c r="A1436" s="2" t="s">
        <v>125</v>
      </c>
      <c r="B1436" s="2" t="s">
        <v>43</v>
      </c>
      <c r="C1436" s="7">
        <v>277.67516000000001</v>
      </c>
      <c r="D1436" s="7">
        <v>90.085710000000006</v>
      </c>
      <c r="E1436" s="8">
        <f t="shared" si="66"/>
        <v>-0.67557159235993591</v>
      </c>
      <c r="F1436" s="7">
        <v>137.97436999999999</v>
      </c>
      <c r="G1436" s="8">
        <f t="shared" si="67"/>
        <v>-0.3470837373636857</v>
      </c>
      <c r="H1436" s="7">
        <v>626.40153999999995</v>
      </c>
      <c r="I1436" s="7">
        <v>562.34410000000003</v>
      </c>
      <c r="J1436" s="8">
        <f t="shared" si="68"/>
        <v>-0.102262583837198</v>
      </c>
    </row>
    <row r="1437" spans="1:10" x14ac:dyDescent="0.15">
      <c r="A1437" s="2" t="s">
        <v>125</v>
      </c>
      <c r="B1437" s="2" t="s">
        <v>44</v>
      </c>
      <c r="C1437" s="7">
        <v>16.83465</v>
      </c>
      <c r="D1437" s="7">
        <v>0</v>
      </c>
      <c r="E1437" s="8">
        <f t="shared" si="66"/>
        <v>-1</v>
      </c>
      <c r="F1437" s="7">
        <v>81.097390000000004</v>
      </c>
      <c r="G1437" s="8">
        <f t="shared" si="67"/>
        <v>-1</v>
      </c>
      <c r="H1437" s="7">
        <v>71.730729999999994</v>
      </c>
      <c r="I1437" s="7">
        <v>96.499849999999995</v>
      </c>
      <c r="J1437" s="8">
        <f t="shared" si="68"/>
        <v>0.34530695561023861</v>
      </c>
    </row>
    <row r="1438" spans="1:10" x14ac:dyDescent="0.15">
      <c r="A1438" s="2" t="s">
        <v>125</v>
      </c>
      <c r="B1438" s="2" t="s">
        <v>46</v>
      </c>
      <c r="C1438" s="7">
        <v>0</v>
      </c>
      <c r="D1438" s="7">
        <v>0</v>
      </c>
      <c r="E1438" s="8" t="str">
        <f t="shared" si="66"/>
        <v/>
      </c>
      <c r="F1438" s="7">
        <v>0</v>
      </c>
      <c r="G1438" s="8" t="str">
        <f t="shared" si="67"/>
        <v/>
      </c>
      <c r="H1438" s="7">
        <v>0</v>
      </c>
      <c r="I1438" s="7">
        <v>0</v>
      </c>
      <c r="J1438" s="8" t="str">
        <f t="shared" si="68"/>
        <v/>
      </c>
    </row>
    <row r="1439" spans="1:10" x14ac:dyDescent="0.15">
      <c r="A1439" s="2" t="s">
        <v>125</v>
      </c>
      <c r="B1439" s="2" t="s">
        <v>48</v>
      </c>
      <c r="C1439" s="7">
        <v>0</v>
      </c>
      <c r="D1439" s="7">
        <v>0</v>
      </c>
      <c r="E1439" s="8" t="str">
        <f t="shared" si="66"/>
        <v/>
      </c>
      <c r="F1439" s="7">
        <v>18.369</v>
      </c>
      <c r="G1439" s="8">
        <f t="shared" si="67"/>
        <v>-1</v>
      </c>
      <c r="H1439" s="7">
        <v>0</v>
      </c>
      <c r="I1439" s="7">
        <v>30.449000000000002</v>
      </c>
      <c r="J1439" s="8" t="str">
        <f t="shared" si="68"/>
        <v/>
      </c>
    </row>
    <row r="1440" spans="1:10" x14ac:dyDescent="0.15">
      <c r="A1440" s="2" t="s">
        <v>125</v>
      </c>
      <c r="B1440" s="2" t="s">
        <v>54</v>
      </c>
      <c r="C1440" s="7">
        <v>0</v>
      </c>
      <c r="D1440" s="7">
        <v>0</v>
      </c>
      <c r="E1440" s="8" t="str">
        <f t="shared" si="66"/>
        <v/>
      </c>
      <c r="F1440" s="7">
        <v>0</v>
      </c>
      <c r="G1440" s="8" t="str">
        <f t="shared" si="67"/>
        <v/>
      </c>
      <c r="H1440" s="7">
        <v>84.386039999999994</v>
      </c>
      <c r="I1440" s="7">
        <v>74.039730000000006</v>
      </c>
      <c r="J1440" s="8">
        <f t="shared" si="68"/>
        <v>-0.12260689090280796</v>
      </c>
    </row>
    <row r="1441" spans="1:10" x14ac:dyDescent="0.15">
      <c r="A1441" s="2" t="s">
        <v>125</v>
      </c>
      <c r="B1441" s="2" t="s">
        <v>55</v>
      </c>
      <c r="C1441" s="7">
        <v>0</v>
      </c>
      <c r="D1441" s="7">
        <v>0</v>
      </c>
      <c r="E1441" s="8" t="str">
        <f t="shared" si="66"/>
        <v/>
      </c>
      <c r="F1441" s="7">
        <v>28.954999999999998</v>
      </c>
      <c r="G1441" s="8">
        <f t="shared" si="67"/>
        <v>-1</v>
      </c>
      <c r="H1441" s="7">
        <v>59.5077</v>
      </c>
      <c r="I1441" s="7">
        <v>28.954999999999998</v>
      </c>
      <c r="J1441" s="8">
        <f t="shared" si="68"/>
        <v>-0.51342431315611259</v>
      </c>
    </row>
    <row r="1442" spans="1:10" x14ac:dyDescent="0.15">
      <c r="A1442" s="2" t="s">
        <v>125</v>
      </c>
      <c r="B1442" s="2" t="s">
        <v>58</v>
      </c>
      <c r="C1442" s="7">
        <v>0</v>
      </c>
      <c r="D1442" s="7">
        <v>0</v>
      </c>
      <c r="E1442" s="8" t="str">
        <f t="shared" si="66"/>
        <v/>
      </c>
      <c r="F1442" s="7">
        <v>0</v>
      </c>
      <c r="G1442" s="8" t="str">
        <f t="shared" si="67"/>
        <v/>
      </c>
      <c r="H1442" s="7">
        <v>0</v>
      </c>
      <c r="I1442" s="7">
        <v>0</v>
      </c>
      <c r="J1442" s="8" t="str">
        <f t="shared" si="68"/>
        <v/>
      </c>
    </row>
    <row r="1443" spans="1:10" x14ac:dyDescent="0.15">
      <c r="A1443" s="2" t="s">
        <v>125</v>
      </c>
      <c r="B1443" s="2" t="s">
        <v>60</v>
      </c>
      <c r="C1443" s="7">
        <v>10.98</v>
      </c>
      <c r="D1443" s="7">
        <v>0</v>
      </c>
      <c r="E1443" s="8">
        <f t="shared" si="66"/>
        <v>-1</v>
      </c>
      <c r="F1443" s="7">
        <v>9.9665199999999992</v>
      </c>
      <c r="G1443" s="8">
        <f t="shared" si="67"/>
        <v>-1</v>
      </c>
      <c r="H1443" s="7">
        <v>10.98</v>
      </c>
      <c r="I1443" s="7">
        <v>9.9665199999999992</v>
      </c>
      <c r="J1443" s="8">
        <f t="shared" si="68"/>
        <v>-9.2302367941712316E-2</v>
      </c>
    </row>
    <row r="1444" spans="1:10" x14ac:dyDescent="0.15">
      <c r="A1444" s="2" t="s">
        <v>125</v>
      </c>
      <c r="B1444" s="2" t="s">
        <v>65</v>
      </c>
      <c r="C1444" s="7">
        <v>0</v>
      </c>
      <c r="D1444" s="7">
        <v>0</v>
      </c>
      <c r="E1444" s="8" t="str">
        <f t="shared" si="66"/>
        <v/>
      </c>
      <c r="F1444" s="7">
        <v>0</v>
      </c>
      <c r="G1444" s="8" t="str">
        <f t="shared" si="67"/>
        <v/>
      </c>
      <c r="H1444" s="7">
        <v>0</v>
      </c>
      <c r="I1444" s="7">
        <v>10.05289</v>
      </c>
      <c r="J1444" s="8" t="str">
        <f t="shared" si="68"/>
        <v/>
      </c>
    </row>
    <row r="1445" spans="1:10" x14ac:dyDescent="0.15">
      <c r="A1445" s="2" t="s">
        <v>125</v>
      </c>
      <c r="B1445" s="2" t="s">
        <v>68</v>
      </c>
      <c r="C1445" s="7">
        <v>0</v>
      </c>
      <c r="D1445" s="7">
        <v>0</v>
      </c>
      <c r="E1445" s="8" t="str">
        <f t="shared" si="66"/>
        <v/>
      </c>
      <c r="F1445" s="7">
        <v>0</v>
      </c>
      <c r="G1445" s="8" t="str">
        <f t="shared" si="67"/>
        <v/>
      </c>
      <c r="H1445" s="7">
        <v>13.625</v>
      </c>
      <c r="I1445" s="7">
        <v>0</v>
      </c>
      <c r="J1445" s="8">
        <f t="shared" si="68"/>
        <v>-1</v>
      </c>
    </row>
    <row r="1446" spans="1:10" x14ac:dyDescent="0.15">
      <c r="A1446" s="2" t="s">
        <v>125</v>
      </c>
      <c r="B1446" s="2" t="s">
        <v>69</v>
      </c>
      <c r="C1446" s="7">
        <v>0</v>
      </c>
      <c r="D1446" s="7">
        <v>0</v>
      </c>
      <c r="E1446" s="8" t="str">
        <f t="shared" si="66"/>
        <v/>
      </c>
      <c r="F1446" s="7">
        <v>0</v>
      </c>
      <c r="G1446" s="8" t="str">
        <f t="shared" si="67"/>
        <v/>
      </c>
      <c r="H1446" s="7">
        <v>0</v>
      </c>
      <c r="I1446" s="7">
        <v>0</v>
      </c>
      <c r="J1446" s="8" t="str">
        <f t="shared" si="68"/>
        <v/>
      </c>
    </row>
    <row r="1447" spans="1:10" x14ac:dyDescent="0.15">
      <c r="A1447" s="2" t="s">
        <v>125</v>
      </c>
      <c r="B1447" s="2" t="s">
        <v>75</v>
      </c>
      <c r="C1447" s="7">
        <v>0</v>
      </c>
      <c r="D1447" s="7">
        <v>0</v>
      </c>
      <c r="E1447" s="8" t="str">
        <f t="shared" si="66"/>
        <v/>
      </c>
      <c r="F1447" s="7">
        <v>0</v>
      </c>
      <c r="G1447" s="8" t="str">
        <f t="shared" si="67"/>
        <v/>
      </c>
      <c r="H1447" s="7">
        <v>0</v>
      </c>
      <c r="I1447" s="7">
        <v>15.372999999999999</v>
      </c>
      <c r="J1447" s="8" t="str">
        <f t="shared" si="68"/>
        <v/>
      </c>
    </row>
    <row r="1448" spans="1:10" x14ac:dyDescent="0.15">
      <c r="A1448" s="2" t="s">
        <v>125</v>
      </c>
      <c r="B1448" s="2" t="s">
        <v>77</v>
      </c>
      <c r="C1448" s="7">
        <v>0</v>
      </c>
      <c r="D1448" s="7">
        <v>0</v>
      </c>
      <c r="E1448" s="8" t="str">
        <f t="shared" si="66"/>
        <v/>
      </c>
      <c r="F1448" s="7">
        <v>0</v>
      </c>
      <c r="G1448" s="8" t="str">
        <f t="shared" si="67"/>
        <v/>
      </c>
      <c r="H1448" s="7">
        <v>0</v>
      </c>
      <c r="I1448" s="7">
        <v>0</v>
      </c>
      <c r="J1448" s="8" t="str">
        <f t="shared" si="68"/>
        <v/>
      </c>
    </row>
    <row r="1449" spans="1:10" s="4" customFormat="1" x14ac:dyDescent="0.15">
      <c r="A1449" s="4" t="s">
        <v>125</v>
      </c>
      <c r="B1449" s="4" t="s">
        <v>83</v>
      </c>
      <c r="C1449" s="9">
        <v>373.11935</v>
      </c>
      <c r="D1449" s="9">
        <v>125.90251000000001</v>
      </c>
      <c r="E1449" s="10">
        <f t="shared" si="66"/>
        <v>-0.66256772799373709</v>
      </c>
      <c r="F1449" s="9">
        <v>368.68027000000001</v>
      </c>
      <c r="G1449" s="10">
        <f t="shared" si="67"/>
        <v>-0.6585048882599549</v>
      </c>
      <c r="H1449" s="9">
        <v>1184.9986899999999</v>
      </c>
      <c r="I1449" s="9">
        <v>1007.67409</v>
      </c>
      <c r="J1449" s="10">
        <f t="shared" si="68"/>
        <v>-0.1496411780843403</v>
      </c>
    </row>
    <row r="1450" spans="1:10" x14ac:dyDescent="0.15">
      <c r="A1450" s="2" t="s">
        <v>126</v>
      </c>
      <c r="B1450" s="2" t="s">
        <v>8</v>
      </c>
      <c r="C1450" s="7">
        <v>1235.49261</v>
      </c>
      <c r="D1450" s="7">
        <v>1438.15996</v>
      </c>
      <c r="E1450" s="8">
        <f t="shared" si="66"/>
        <v>0.16403768695953591</v>
      </c>
      <c r="F1450" s="7">
        <v>1776.6620800000001</v>
      </c>
      <c r="G1450" s="8">
        <f t="shared" si="67"/>
        <v>-0.19052701344309664</v>
      </c>
      <c r="H1450" s="7">
        <v>14214.314350000001</v>
      </c>
      <c r="I1450" s="7">
        <v>14185.673790000001</v>
      </c>
      <c r="J1450" s="8">
        <f t="shared" si="68"/>
        <v>-2.014909709661783E-3</v>
      </c>
    </row>
    <row r="1451" spans="1:10" x14ac:dyDescent="0.15">
      <c r="A1451" s="2" t="s">
        <v>126</v>
      </c>
      <c r="B1451" s="2" t="s">
        <v>9</v>
      </c>
      <c r="C1451" s="7">
        <v>0</v>
      </c>
      <c r="D1451" s="7">
        <v>0</v>
      </c>
      <c r="E1451" s="8" t="str">
        <f t="shared" si="66"/>
        <v/>
      </c>
      <c r="F1451" s="7">
        <v>0</v>
      </c>
      <c r="G1451" s="8" t="str">
        <f t="shared" si="67"/>
        <v/>
      </c>
      <c r="H1451" s="7">
        <v>416.40780000000001</v>
      </c>
      <c r="I1451" s="7">
        <v>0</v>
      </c>
      <c r="J1451" s="8">
        <f t="shared" si="68"/>
        <v>-1</v>
      </c>
    </row>
    <row r="1452" spans="1:10" x14ac:dyDescent="0.15">
      <c r="A1452" s="2" t="s">
        <v>126</v>
      </c>
      <c r="B1452" s="2" t="s">
        <v>10</v>
      </c>
      <c r="C1452" s="7">
        <v>195.42364000000001</v>
      </c>
      <c r="D1452" s="7">
        <v>153.26044999999999</v>
      </c>
      <c r="E1452" s="8">
        <f t="shared" si="66"/>
        <v>-0.21575276153898271</v>
      </c>
      <c r="F1452" s="7">
        <v>313.48933</v>
      </c>
      <c r="G1452" s="8">
        <f t="shared" si="67"/>
        <v>-0.51111430172121008</v>
      </c>
      <c r="H1452" s="7">
        <v>1530.6364000000001</v>
      </c>
      <c r="I1452" s="7">
        <v>1254.0123900000001</v>
      </c>
      <c r="J1452" s="8">
        <f t="shared" si="68"/>
        <v>-0.18072483445447918</v>
      </c>
    </row>
    <row r="1453" spans="1:10" x14ac:dyDescent="0.15">
      <c r="A1453" s="2" t="s">
        <v>126</v>
      </c>
      <c r="B1453" s="2" t="s">
        <v>12</v>
      </c>
      <c r="C1453" s="7">
        <v>170.27543</v>
      </c>
      <c r="D1453" s="7">
        <v>195.16731999999999</v>
      </c>
      <c r="E1453" s="8">
        <f t="shared" si="66"/>
        <v>0.14618603517841655</v>
      </c>
      <c r="F1453" s="7">
        <v>548.17744000000005</v>
      </c>
      <c r="G1453" s="8">
        <f t="shared" si="67"/>
        <v>-0.64397053625555989</v>
      </c>
      <c r="H1453" s="7">
        <v>1739.84149</v>
      </c>
      <c r="I1453" s="7">
        <v>4081.4890999999998</v>
      </c>
      <c r="J1453" s="8">
        <f t="shared" si="68"/>
        <v>1.3458970966372341</v>
      </c>
    </row>
    <row r="1454" spans="1:10" x14ac:dyDescent="0.15">
      <c r="A1454" s="2" t="s">
        <v>126</v>
      </c>
      <c r="B1454" s="2" t="s">
        <v>13</v>
      </c>
      <c r="C1454" s="7">
        <v>3.3721800000000002</v>
      </c>
      <c r="D1454" s="7">
        <v>37.908070000000002</v>
      </c>
      <c r="E1454" s="8">
        <f t="shared" si="66"/>
        <v>10.241413566298359</v>
      </c>
      <c r="F1454" s="7">
        <v>31.626539999999999</v>
      </c>
      <c r="G1454" s="8">
        <f t="shared" si="67"/>
        <v>0.19861578282037828</v>
      </c>
      <c r="H1454" s="7">
        <v>120.94347999999999</v>
      </c>
      <c r="I1454" s="7">
        <v>166.28210999999999</v>
      </c>
      <c r="J1454" s="8">
        <f t="shared" si="68"/>
        <v>0.37487452816803346</v>
      </c>
    </row>
    <row r="1455" spans="1:10" x14ac:dyDescent="0.15">
      <c r="A1455" s="2" t="s">
        <v>126</v>
      </c>
      <c r="B1455" s="2" t="s">
        <v>14</v>
      </c>
      <c r="C1455" s="7">
        <v>60190.897779999999</v>
      </c>
      <c r="D1455" s="7">
        <v>48362.784599999999</v>
      </c>
      <c r="E1455" s="8">
        <f t="shared" si="66"/>
        <v>-0.19650999762841548</v>
      </c>
      <c r="F1455" s="7">
        <v>22776.184229999999</v>
      </c>
      <c r="G1455" s="8">
        <f t="shared" si="67"/>
        <v>1.1233927558549608</v>
      </c>
      <c r="H1455" s="7">
        <v>249485.66427000001</v>
      </c>
      <c r="I1455" s="7">
        <v>321407.82351999998</v>
      </c>
      <c r="J1455" s="8">
        <f t="shared" si="68"/>
        <v>0.2882817313790178</v>
      </c>
    </row>
    <row r="1456" spans="1:10" x14ac:dyDescent="0.15">
      <c r="A1456" s="2" t="s">
        <v>126</v>
      </c>
      <c r="B1456" s="2" t="s">
        <v>15</v>
      </c>
      <c r="C1456" s="7">
        <v>3911.87824</v>
      </c>
      <c r="D1456" s="7">
        <v>4019.10356</v>
      </c>
      <c r="E1456" s="8">
        <f t="shared" si="66"/>
        <v>2.7410188513433908E-2</v>
      </c>
      <c r="F1456" s="7">
        <v>6188.2416199999998</v>
      </c>
      <c r="G1456" s="8">
        <f t="shared" si="67"/>
        <v>-0.3505257540347948</v>
      </c>
      <c r="H1456" s="7">
        <v>41229.275970000002</v>
      </c>
      <c r="I1456" s="7">
        <v>38606.184739999997</v>
      </c>
      <c r="J1456" s="8">
        <f t="shared" si="68"/>
        <v>-6.3622054190538457E-2</v>
      </c>
    </row>
    <row r="1457" spans="1:10" x14ac:dyDescent="0.15">
      <c r="A1457" s="2" t="s">
        <v>126</v>
      </c>
      <c r="B1457" s="2" t="s">
        <v>16</v>
      </c>
      <c r="C1457" s="7">
        <v>0</v>
      </c>
      <c r="D1457" s="7">
        <v>1.3652299999999999</v>
      </c>
      <c r="E1457" s="8" t="str">
        <f t="shared" si="66"/>
        <v/>
      </c>
      <c r="F1457" s="7">
        <v>0</v>
      </c>
      <c r="G1457" s="8" t="str">
        <f t="shared" si="67"/>
        <v/>
      </c>
      <c r="H1457" s="7">
        <v>27.354220000000002</v>
      </c>
      <c r="I1457" s="7">
        <v>22.815539999999999</v>
      </c>
      <c r="J1457" s="8">
        <f t="shared" si="68"/>
        <v>-0.16592247923720738</v>
      </c>
    </row>
    <row r="1458" spans="1:10" x14ac:dyDescent="0.15">
      <c r="A1458" s="2" t="s">
        <v>126</v>
      </c>
      <c r="B1458" s="2" t="s">
        <v>17</v>
      </c>
      <c r="C1458" s="7">
        <v>826.59193000000005</v>
      </c>
      <c r="D1458" s="7">
        <v>1222.6485700000001</v>
      </c>
      <c r="E1458" s="8">
        <f t="shared" si="66"/>
        <v>0.47914409229715083</v>
      </c>
      <c r="F1458" s="7">
        <v>1022.63468</v>
      </c>
      <c r="G1458" s="8">
        <f t="shared" si="67"/>
        <v>0.1955868443655755</v>
      </c>
      <c r="H1458" s="7">
        <v>5088.49233</v>
      </c>
      <c r="I1458" s="7">
        <v>5432.5309500000003</v>
      </c>
      <c r="J1458" s="8">
        <f t="shared" si="68"/>
        <v>6.7611111049861838E-2</v>
      </c>
    </row>
    <row r="1459" spans="1:10" x14ac:dyDescent="0.15">
      <c r="A1459" s="2" t="s">
        <v>126</v>
      </c>
      <c r="B1459" s="2" t="s">
        <v>18</v>
      </c>
      <c r="C1459" s="7">
        <v>970.53364999999997</v>
      </c>
      <c r="D1459" s="7">
        <v>1148.8678500000001</v>
      </c>
      <c r="E1459" s="8">
        <f t="shared" si="66"/>
        <v>0.18374860057660047</v>
      </c>
      <c r="F1459" s="7">
        <v>1128.2694200000001</v>
      </c>
      <c r="G1459" s="8">
        <f t="shared" si="67"/>
        <v>1.8256658945874804E-2</v>
      </c>
      <c r="H1459" s="7">
        <v>12446.837869999999</v>
      </c>
      <c r="I1459" s="7">
        <v>6961.0359699999999</v>
      </c>
      <c r="J1459" s="8">
        <f t="shared" si="68"/>
        <v>-0.44073860022087685</v>
      </c>
    </row>
    <row r="1460" spans="1:10" x14ac:dyDescent="0.15">
      <c r="A1460" s="2" t="s">
        <v>126</v>
      </c>
      <c r="B1460" s="2" t="s">
        <v>19</v>
      </c>
      <c r="C1460" s="7">
        <v>6.5352499999999996</v>
      </c>
      <c r="D1460" s="7">
        <v>5.6065699999999996</v>
      </c>
      <c r="E1460" s="8">
        <f t="shared" si="66"/>
        <v>-0.14210320951761601</v>
      </c>
      <c r="F1460" s="7">
        <v>60.00611</v>
      </c>
      <c r="G1460" s="8">
        <f t="shared" si="67"/>
        <v>-0.90656668129295503</v>
      </c>
      <c r="H1460" s="7">
        <v>235.30306999999999</v>
      </c>
      <c r="I1460" s="7">
        <v>186.91586000000001</v>
      </c>
      <c r="J1460" s="8">
        <f t="shared" si="68"/>
        <v>-0.20563781849510077</v>
      </c>
    </row>
    <row r="1461" spans="1:10" x14ac:dyDescent="0.15">
      <c r="A1461" s="2" t="s">
        <v>126</v>
      </c>
      <c r="B1461" s="2" t="s">
        <v>20</v>
      </c>
      <c r="C1461" s="7">
        <v>44.420900000000003</v>
      </c>
      <c r="D1461" s="7">
        <v>46.208449999999999</v>
      </c>
      <c r="E1461" s="8">
        <f t="shared" si="66"/>
        <v>4.0241192771870882E-2</v>
      </c>
      <c r="F1461" s="7">
        <v>30.374939999999999</v>
      </c>
      <c r="G1461" s="8">
        <f t="shared" si="67"/>
        <v>0.52126884859690259</v>
      </c>
      <c r="H1461" s="7">
        <v>182.24166</v>
      </c>
      <c r="I1461" s="7">
        <v>213.68369999999999</v>
      </c>
      <c r="J1461" s="8">
        <f t="shared" si="68"/>
        <v>0.17252937665295631</v>
      </c>
    </row>
    <row r="1462" spans="1:10" x14ac:dyDescent="0.15">
      <c r="A1462" s="2" t="s">
        <v>126</v>
      </c>
      <c r="B1462" s="2" t="s">
        <v>21</v>
      </c>
      <c r="C1462" s="7">
        <v>716.68988999999999</v>
      </c>
      <c r="D1462" s="7">
        <v>248.22662</v>
      </c>
      <c r="E1462" s="8">
        <f t="shared" si="66"/>
        <v>-0.65364849781821255</v>
      </c>
      <c r="F1462" s="7">
        <v>474.81635</v>
      </c>
      <c r="G1462" s="8">
        <f t="shared" si="67"/>
        <v>-0.47721551711519627</v>
      </c>
      <c r="H1462" s="7">
        <v>2615.2924600000001</v>
      </c>
      <c r="I1462" s="7">
        <v>3015.3249799999999</v>
      </c>
      <c r="J1462" s="8">
        <f t="shared" si="68"/>
        <v>0.15295900023357234</v>
      </c>
    </row>
    <row r="1463" spans="1:10" x14ac:dyDescent="0.15">
      <c r="A1463" s="2" t="s">
        <v>126</v>
      </c>
      <c r="B1463" s="2" t="s">
        <v>23</v>
      </c>
      <c r="C1463" s="7">
        <v>0</v>
      </c>
      <c r="D1463" s="7">
        <v>255.83417</v>
      </c>
      <c r="E1463" s="8" t="str">
        <f t="shared" si="66"/>
        <v/>
      </c>
      <c r="F1463" s="7">
        <v>209.47851</v>
      </c>
      <c r="G1463" s="8">
        <f t="shared" si="67"/>
        <v>0.221290766293879</v>
      </c>
      <c r="H1463" s="7">
        <v>532.09063000000003</v>
      </c>
      <c r="I1463" s="7">
        <v>1070.0264199999999</v>
      </c>
      <c r="J1463" s="8">
        <f t="shared" si="68"/>
        <v>1.0109852714376868</v>
      </c>
    </row>
    <row r="1464" spans="1:10" x14ac:dyDescent="0.15">
      <c r="A1464" s="2" t="s">
        <v>126</v>
      </c>
      <c r="B1464" s="2" t="s">
        <v>24</v>
      </c>
      <c r="C1464" s="7">
        <v>1.88232</v>
      </c>
      <c r="D1464" s="7">
        <v>165.48242999999999</v>
      </c>
      <c r="E1464" s="8">
        <f t="shared" si="66"/>
        <v>86.914079433890095</v>
      </c>
      <c r="F1464" s="7">
        <v>248.25718000000001</v>
      </c>
      <c r="G1464" s="8">
        <f t="shared" si="67"/>
        <v>-0.33342338779486669</v>
      </c>
      <c r="H1464" s="7">
        <v>476.78773999999999</v>
      </c>
      <c r="I1464" s="7">
        <v>1693.5310099999999</v>
      </c>
      <c r="J1464" s="8">
        <f t="shared" si="68"/>
        <v>2.5519600608857935</v>
      </c>
    </row>
    <row r="1465" spans="1:10" x14ac:dyDescent="0.15">
      <c r="A1465" s="2" t="s">
        <v>126</v>
      </c>
      <c r="B1465" s="2" t="s">
        <v>25</v>
      </c>
      <c r="C1465" s="7">
        <v>28.16583</v>
      </c>
      <c r="D1465" s="7">
        <v>82.991870000000006</v>
      </c>
      <c r="E1465" s="8">
        <f t="shared" si="66"/>
        <v>1.9465444476516405</v>
      </c>
      <c r="F1465" s="7">
        <v>19.192309999999999</v>
      </c>
      <c r="G1465" s="8">
        <f t="shared" si="67"/>
        <v>3.3242251714358515</v>
      </c>
      <c r="H1465" s="7">
        <v>241.33132000000001</v>
      </c>
      <c r="I1465" s="7">
        <v>347.10795999999999</v>
      </c>
      <c r="J1465" s="8">
        <f t="shared" si="68"/>
        <v>0.43830465104985117</v>
      </c>
    </row>
    <row r="1466" spans="1:10" x14ac:dyDescent="0.15">
      <c r="A1466" s="2" t="s">
        <v>126</v>
      </c>
      <c r="B1466" s="2" t="s">
        <v>26</v>
      </c>
      <c r="C1466" s="7">
        <v>13818.22184</v>
      </c>
      <c r="D1466" s="7">
        <v>17016.845860000001</v>
      </c>
      <c r="E1466" s="8">
        <f t="shared" si="66"/>
        <v>0.23147869943300914</v>
      </c>
      <c r="F1466" s="7">
        <v>19516.115249999999</v>
      </c>
      <c r="G1466" s="8">
        <f t="shared" si="67"/>
        <v>-0.12806182777589392</v>
      </c>
      <c r="H1466" s="7">
        <v>94317.307839999994</v>
      </c>
      <c r="I1466" s="7">
        <v>117653.33053000001</v>
      </c>
      <c r="J1466" s="8">
        <f t="shared" si="68"/>
        <v>0.24742036455904004</v>
      </c>
    </row>
    <row r="1467" spans="1:10" x14ac:dyDescent="0.15">
      <c r="A1467" s="2" t="s">
        <v>126</v>
      </c>
      <c r="B1467" s="2" t="s">
        <v>27</v>
      </c>
      <c r="C1467" s="7">
        <v>81.179749999999999</v>
      </c>
      <c r="D1467" s="7">
        <v>116.58399</v>
      </c>
      <c r="E1467" s="8">
        <f t="shared" si="66"/>
        <v>0.43612156972644045</v>
      </c>
      <c r="F1467" s="7">
        <v>158.40251000000001</v>
      </c>
      <c r="G1467" s="8">
        <f t="shared" si="67"/>
        <v>-0.2640016247217295</v>
      </c>
      <c r="H1467" s="7">
        <v>400.63751000000002</v>
      </c>
      <c r="I1467" s="7">
        <v>654.23548000000005</v>
      </c>
      <c r="J1467" s="8">
        <f t="shared" si="68"/>
        <v>0.63298608759823827</v>
      </c>
    </row>
    <row r="1468" spans="1:10" x14ac:dyDescent="0.15">
      <c r="A1468" s="2" t="s">
        <v>126</v>
      </c>
      <c r="B1468" s="2" t="s">
        <v>28</v>
      </c>
      <c r="C1468" s="7">
        <v>115.83006</v>
      </c>
      <c r="D1468" s="7">
        <v>35.058660000000003</v>
      </c>
      <c r="E1468" s="8">
        <f t="shared" si="66"/>
        <v>-0.69732675611149642</v>
      </c>
      <c r="F1468" s="7">
        <v>34.321770000000001</v>
      </c>
      <c r="G1468" s="8">
        <f t="shared" si="67"/>
        <v>2.1470046562283907E-2</v>
      </c>
      <c r="H1468" s="7">
        <v>801.10171000000003</v>
      </c>
      <c r="I1468" s="7">
        <v>834.38260000000002</v>
      </c>
      <c r="J1468" s="8">
        <f t="shared" si="68"/>
        <v>4.1543900836262138E-2</v>
      </c>
    </row>
    <row r="1469" spans="1:10" x14ac:dyDescent="0.15">
      <c r="A1469" s="2" t="s">
        <v>126</v>
      </c>
      <c r="B1469" s="2" t="s">
        <v>29</v>
      </c>
      <c r="C1469" s="7">
        <v>4.2776300000000003</v>
      </c>
      <c r="D1469" s="7">
        <v>25.100300000000001</v>
      </c>
      <c r="E1469" s="8">
        <f t="shared" si="66"/>
        <v>4.8678053034039879</v>
      </c>
      <c r="F1469" s="7">
        <v>59.356209999999997</v>
      </c>
      <c r="G1469" s="8">
        <f t="shared" si="67"/>
        <v>-0.57712428067762411</v>
      </c>
      <c r="H1469" s="7">
        <v>352.74166000000002</v>
      </c>
      <c r="I1469" s="7">
        <v>229.02634</v>
      </c>
      <c r="J1469" s="8">
        <f t="shared" si="68"/>
        <v>-0.35072500367549442</v>
      </c>
    </row>
    <row r="1470" spans="1:10" x14ac:dyDescent="0.15">
      <c r="A1470" s="2" t="s">
        <v>126</v>
      </c>
      <c r="B1470" s="2" t="s">
        <v>30</v>
      </c>
      <c r="C1470" s="7">
        <v>6214.3329299999996</v>
      </c>
      <c r="D1470" s="7">
        <v>4660.78838</v>
      </c>
      <c r="E1470" s="8">
        <f t="shared" si="66"/>
        <v>-0.24999377527718003</v>
      </c>
      <c r="F1470" s="7">
        <v>5686.7493400000003</v>
      </c>
      <c r="G1470" s="8">
        <f t="shared" si="67"/>
        <v>-0.18041255182174076</v>
      </c>
      <c r="H1470" s="7">
        <v>33329.034529999997</v>
      </c>
      <c r="I1470" s="7">
        <v>29664.02375</v>
      </c>
      <c r="J1470" s="8">
        <f t="shared" si="68"/>
        <v>-0.10996450487340281</v>
      </c>
    </row>
    <row r="1471" spans="1:10" x14ac:dyDescent="0.15">
      <c r="A1471" s="2" t="s">
        <v>126</v>
      </c>
      <c r="B1471" s="2" t="s">
        <v>31</v>
      </c>
      <c r="C1471" s="7">
        <v>0</v>
      </c>
      <c r="D1471" s="7">
        <v>21.044689999999999</v>
      </c>
      <c r="E1471" s="8" t="str">
        <f t="shared" si="66"/>
        <v/>
      </c>
      <c r="F1471" s="7">
        <v>56.454259999999998</v>
      </c>
      <c r="G1471" s="8">
        <f t="shared" si="67"/>
        <v>-0.62722582848486552</v>
      </c>
      <c r="H1471" s="7">
        <v>3056.1213499999999</v>
      </c>
      <c r="I1471" s="7">
        <v>623.80193999999995</v>
      </c>
      <c r="J1471" s="8">
        <f t="shared" si="68"/>
        <v>-0.79588443371203177</v>
      </c>
    </row>
    <row r="1472" spans="1:10" x14ac:dyDescent="0.15">
      <c r="A1472" s="2" t="s">
        <v>126</v>
      </c>
      <c r="B1472" s="2" t="s">
        <v>32</v>
      </c>
      <c r="C1472" s="7">
        <v>411.68322000000001</v>
      </c>
      <c r="D1472" s="7">
        <v>984.29328999999996</v>
      </c>
      <c r="E1472" s="8">
        <f t="shared" si="66"/>
        <v>1.3908997068182667</v>
      </c>
      <c r="F1472" s="7">
        <v>573.46358999999995</v>
      </c>
      <c r="G1472" s="8">
        <f t="shared" si="67"/>
        <v>0.71640066983154083</v>
      </c>
      <c r="H1472" s="7">
        <v>2743.95172</v>
      </c>
      <c r="I1472" s="7">
        <v>4624.1094999999996</v>
      </c>
      <c r="J1472" s="8">
        <f t="shared" si="68"/>
        <v>0.68520075127269342</v>
      </c>
    </row>
    <row r="1473" spans="1:10" x14ac:dyDescent="0.15">
      <c r="A1473" s="2" t="s">
        <v>126</v>
      </c>
      <c r="B1473" s="2" t="s">
        <v>33</v>
      </c>
      <c r="C1473" s="7">
        <v>631.11329999999998</v>
      </c>
      <c r="D1473" s="7">
        <v>1245.4065499999999</v>
      </c>
      <c r="E1473" s="8">
        <f t="shared" si="66"/>
        <v>0.97334860475924057</v>
      </c>
      <c r="F1473" s="7">
        <v>1397.1369500000001</v>
      </c>
      <c r="G1473" s="8">
        <f t="shared" si="67"/>
        <v>-0.10860094996413927</v>
      </c>
      <c r="H1473" s="7">
        <v>5720.5610800000004</v>
      </c>
      <c r="I1473" s="7">
        <v>6551.7856400000001</v>
      </c>
      <c r="J1473" s="8">
        <f t="shared" si="68"/>
        <v>0.14530472594831556</v>
      </c>
    </row>
    <row r="1474" spans="1:10" x14ac:dyDescent="0.15">
      <c r="A1474" s="2" t="s">
        <v>126</v>
      </c>
      <c r="B1474" s="2" t="s">
        <v>34</v>
      </c>
      <c r="C1474" s="7">
        <v>19.225909999999999</v>
      </c>
      <c r="D1474" s="7">
        <v>0</v>
      </c>
      <c r="E1474" s="8">
        <f t="shared" si="66"/>
        <v>-1</v>
      </c>
      <c r="F1474" s="7">
        <v>58.934600000000003</v>
      </c>
      <c r="G1474" s="8">
        <f t="shared" si="67"/>
        <v>-1</v>
      </c>
      <c r="H1474" s="7">
        <v>112.43782</v>
      </c>
      <c r="I1474" s="7">
        <v>95.6768</v>
      </c>
      <c r="J1474" s="8">
        <f t="shared" si="68"/>
        <v>-0.14906923666787564</v>
      </c>
    </row>
    <row r="1475" spans="1:10" x14ac:dyDescent="0.15">
      <c r="A1475" s="2" t="s">
        <v>126</v>
      </c>
      <c r="B1475" s="2" t="s">
        <v>35</v>
      </c>
      <c r="C1475" s="7">
        <v>0</v>
      </c>
      <c r="D1475" s="7">
        <v>0</v>
      </c>
      <c r="E1475" s="8" t="str">
        <f t="shared" si="66"/>
        <v/>
      </c>
      <c r="F1475" s="7">
        <v>0</v>
      </c>
      <c r="G1475" s="8" t="str">
        <f t="shared" si="67"/>
        <v/>
      </c>
      <c r="H1475" s="7">
        <v>24.65775</v>
      </c>
      <c r="I1475" s="7">
        <v>0</v>
      </c>
      <c r="J1475" s="8">
        <f t="shared" si="68"/>
        <v>-1</v>
      </c>
    </row>
    <row r="1476" spans="1:10" x14ac:dyDescent="0.15">
      <c r="A1476" s="2" t="s">
        <v>126</v>
      </c>
      <c r="B1476" s="2" t="s">
        <v>36</v>
      </c>
      <c r="C1476" s="7">
        <v>1372.0261599999999</v>
      </c>
      <c r="D1476" s="7">
        <v>180.71348</v>
      </c>
      <c r="E1476" s="8">
        <f t="shared" si="66"/>
        <v>-0.86828714694477838</v>
      </c>
      <c r="F1476" s="7">
        <v>71.347059999999999</v>
      </c>
      <c r="G1476" s="8">
        <f t="shared" si="67"/>
        <v>1.532879140359813</v>
      </c>
      <c r="H1476" s="7">
        <v>2795.62889</v>
      </c>
      <c r="I1476" s="7">
        <v>456.41885000000002</v>
      </c>
      <c r="J1476" s="8">
        <f t="shared" si="68"/>
        <v>-0.83673839842168751</v>
      </c>
    </row>
    <row r="1477" spans="1:10" x14ac:dyDescent="0.15">
      <c r="A1477" s="2" t="s">
        <v>126</v>
      </c>
      <c r="B1477" s="2" t="s">
        <v>37</v>
      </c>
      <c r="C1477" s="7">
        <v>2056.8391900000001</v>
      </c>
      <c r="D1477" s="7">
        <v>2206.9589900000001</v>
      </c>
      <c r="E1477" s="8">
        <f t="shared" ref="E1477:E1540" si="69">IF(C1477=0,"",(D1477/C1477-1))</f>
        <v>7.2985676629391705E-2</v>
      </c>
      <c r="F1477" s="7">
        <v>2650.2137499999999</v>
      </c>
      <c r="G1477" s="8">
        <f t="shared" ref="G1477:G1540" si="70">IF(F1477=0,"",(D1477/F1477-1))</f>
        <v>-0.16725245652355392</v>
      </c>
      <c r="H1477" s="7">
        <v>12453.42635</v>
      </c>
      <c r="I1477" s="7">
        <v>12843.414419999999</v>
      </c>
      <c r="J1477" s="8">
        <f t="shared" ref="J1477:J1540" si="71">IF(H1477=0,"",(I1477/H1477-1))</f>
        <v>3.1315724607790418E-2</v>
      </c>
    </row>
    <row r="1478" spans="1:10" x14ac:dyDescent="0.15">
      <c r="A1478" s="2" t="s">
        <v>126</v>
      </c>
      <c r="B1478" s="2" t="s">
        <v>38</v>
      </c>
      <c r="C1478" s="7">
        <v>5229.02808</v>
      </c>
      <c r="D1478" s="7">
        <v>7798.15182</v>
      </c>
      <c r="E1478" s="8">
        <f t="shared" si="69"/>
        <v>0.49131955321226739</v>
      </c>
      <c r="F1478" s="7">
        <v>7295.6937699999999</v>
      </c>
      <c r="G1478" s="8">
        <f t="shared" si="70"/>
        <v>6.8870496191344444E-2</v>
      </c>
      <c r="H1478" s="7">
        <v>37216.356950000001</v>
      </c>
      <c r="I1478" s="7">
        <v>43013.651389999999</v>
      </c>
      <c r="J1478" s="8">
        <f t="shared" si="71"/>
        <v>0.15577275464626039</v>
      </c>
    </row>
    <row r="1479" spans="1:10" x14ac:dyDescent="0.15">
      <c r="A1479" s="2" t="s">
        <v>126</v>
      </c>
      <c r="B1479" s="2" t="s">
        <v>39</v>
      </c>
      <c r="C1479" s="7">
        <v>448.83839999999998</v>
      </c>
      <c r="D1479" s="7">
        <v>275.53838000000002</v>
      </c>
      <c r="E1479" s="8">
        <f t="shared" si="69"/>
        <v>-0.38610782856368786</v>
      </c>
      <c r="F1479" s="7">
        <v>1029.68209</v>
      </c>
      <c r="G1479" s="8">
        <f t="shared" si="70"/>
        <v>-0.73240441620189778</v>
      </c>
      <c r="H1479" s="7">
        <v>3130.8490400000001</v>
      </c>
      <c r="I1479" s="7">
        <v>3487.1500500000002</v>
      </c>
      <c r="J1479" s="8">
        <f t="shared" si="71"/>
        <v>0.11380331834843127</v>
      </c>
    </row>
    <row r="1480" spans="1:10" x14ac:dyDescent="0.15">
      <c r="A1480" s="2" t="s">
        <v>126</v>
      </c>
      <c r="B1480" s="2" t="s">
        <v>90</v>
      </c>
      <c r="C1480" s="7">
        <v>0</v>
      </c>
      <c r="D1480" s="7">
        <v>0</v>
      </c>
      <c r="E1480" s="8" t="str">
        <f t="shared" si="69"/>
        <v/>
      </c>
      <c r="F1480" s="7">
        <v>0</v>
      </c>
      <c r="G1480" s="8" t="str">
        <f t="shared" si="70"/>
        <v/>
      </c>
      <c r="H1480" s="7">
        <v>0</v>
      </c>
      <c r="I1480" s="7">
        <v>0</v>
      </c>
      <c r="J1480" s="8" t="str">
        <f t="shared" si="71"/>
        <v/>
      </c>
    </row>
    <row r="1481" spans="1:10" x14ac:dyDescent="0.15">
      <c r="A1481" s="2" t="s">
        <v>126</v>
      </c>
      <c r="B1481" s="2" t="s">
        <v>40</v>
      </c>
      <c r="C1481" s="7">
        <v>0</v>
      </c>
      <c r="D1481" s="7">
        <v>0</v>
      </c>
      <c r="E1481" s="8" t="str">
        <f t="shared" si="69"/>
        <v/>
      </c>
      <c r="F1481" s="7">
        <v>0</v>
      </c>
      <c r="G1481" s="8" t="str">
        <f t="shared" si="70"/>
        <v/>
      </c>
      <c r="H1481" s="7">
        <v>7.6197499999999998</v>
      </c>
      <c r="I1481" s="7">
        <v>0</v>
      </c>
      <c r="J1481" s="8">
        <f t="shared" si="71"/>
        <v>-1</v>
      </c>
    </row>
    <row r="1482" spans="1:10" x14ac:dyDescent="0.15">
      <c r="A1482" s="2" t="s">
        <v>126</v>
      </c>
      <c r="B1482" s="2" t="s">
        <v>41</v>
      </c>
      <c r="C1482" s="7">
        <v>1037.7014300000001</v>
      </c>
      <c r="D1482" s="7">
        <v>502.92752999999999</v>
      </c>
      <c r="E1482" s="8">
        <f t="shared" si="69"/>
        <v>-0.51534466903452181</v>
      </c>
      <c r="F1482" s="7">
        <v>570.49158999999997</v>
      </c>
      <c r="G1482" s="8">
        <f t="shared" si="70"/>
        <v>-0.11843129887331028</v>
      </c>
      <c r="H1482" s="7">
        <v>6917.6834500000004</v>
      </c>
      <c r="I1482" s="7">
        <v>8047.9081999999999</v>
      </c>
      <c r="J1482" s="8">
        <f t="shared" si="71"/>
        <v>0.16338197001483201</v>
      </c>
    </row>
    <row r="1483" spans="1:10" x14ac:dyDescent="0.15">
      <c r="A1483" s="2" t="s">
        <v>126</v>
      </c>
      <c r="B1483" s="2" t="s">
        <v>87</v>
      </c>
      <c r="C1483" s="7">
        <v>30.039020000000001</v>
      </c>
      <c r="D1483" s="7">
        <v>17.773019999999999</v>
      </c>
      <c r="E1483" s="8">
        <f t="shared" si="69"/>
        <v>-0.40833555821727874</v>
      </c>
      <c r="F1483" s="7">
        <v>0</v>
      </c>
      <c r="G1483" s="8" t="str">
        <f t="shared" si="70"/>
        <v/>
      </c>
      <c r="H1483" s="7">
        <v>796.21028999999999</v>
      </c>
      <c r="I1483" s="7">
        <v>29.208359999999999</v>
      </c>
      <c r="J1483" s="8">
        <f t="shared" si="71"/>
        <v>-0.96331577176677785</v>
      </c>
    </row>
    <row r="1484" spans="1:10" x14ac:dyDescent="0.15">
      <c r="A1484" s="2" t="s">
        <v>126</v>
      </c>
      <c r="B1484" s="2" t="s">
        <v>42</v>
      </c>
      <c r="C1484" s="7">
        <v>174.43630999999999</v>
      </c>
      <c r="D1484" s="7">
        <v>322.94736999999998</v>
      </c>
      <c r="E1484" s="8">
        <f t="shared" si="69"/>
        <v>0.85137698682114982</v>
      </c>
      <c r="F1484" s="7">
        <v>430.05113999999998</v>
      </c>
      <c r="G1484" s="8">
        <f t="shared" si="70"/>
        <v>-0.24904891543828955</v>
      </c>
      <c r="H1484" s="7">
        <v>2356.04774</v>
      </c>
      <c r="I1484" s="7">
        <v>1936.6720600000001</v>
      </c>
      <c r="J1484" s="8">
        <f t="shared" si="71"/>
        <v>-0.17799965292723652</v>
      </c>
    </row>
    <row r="1485" spans="1:10" x14ac:dyDescent="0.15">
      <c r="A1485" s="2" t="s">
        <v>126</v>
      </c>
      <c r="B1485" s="2" t="s">
        <v>43</v>
      </c>
      <c r="C1485" s="7">
        <v>144726.49122</v>
      </c>
      <c r="D1485" s="7">
        <v>140014.98003999999</v>
      </c>
      <c r="E1485" s="8">
        <f t="shared" si="69"/>
        <v>-3.2554587209870145E-2</v>
      </c>
      <c r="F1485" s="7">
        <v>170413.46999000001</v>
      </c>
      <c r="G1485" s="8">
        <f t="shared" si="70"/>
        <v>-0.17838079320715561</v>
      </c>
      <c r="H1485" s="7">
        <v>873044.61768000002</v>
      </c>
      <c r="I1485" s="7">
        <v>912466.54235999996</v>
      </c>
      <c r="J1485" s="8">
        <f t="shared" si="71"/>
        <v>4.5154536070285189E-2</v>
      </c>
    </row>
    <row r="1486" spans="1:10" x14ac:dyDescent="0.15">
      <c r="A1486" s="2" t="s">
        <v>126</v>
      </c>
      <c r="B1486" s="2" t="s">
        <v>44</v>
      </c>
      <c r="C1486" s="7">
        <v>10436.980729999999</v>
      </c>
      <c r="D1486" s="7">
        <v>10626.98985</v>
      </c>
      <c r="E1486" s="8">
        <f t="shared" si="69"/>
        <v>1.8205372311729917E-2</v>
      </c>
      <c r="F1486" s="7">
        <v>15051.977790000001</v>
      </c>
      <c r="G1486" s="8">
        <f t="shared" si="70"/>
        <v>-0.29398049889097</v>
      </c>
      <c r="H1486" s="7">
        <v>81642.354399999997</v>
      </c>
      <c r="I1486" s="7">
        <v>88025.128800000006</v>
      </c>
      <c r="J1486" s="8">
        <f t="shared" si="71"/>
        <v>7.8179695415545369E-2</v>
      </c>
    </row>
    <row r="1487" spans="1:10" x14ac:dyDescent="0.15">
      <c r="A1487" s="2" t="s">
        <v>126</v>
      </c>
      <c r="B1487" s="2" t="s">
        <v>45</v>
      </c>
      <c r="C1487" s="7">
        <v>1857.6078600000001</v>
      </c>
      <c r="D1487" s="7">
        <v>1677.81574</v>
      </c>
      <c r="E1487" s="8">
        <f t="shared" si="69"/>
        <v>-9.6786907436965719E-2</v>
      </c>
      <c r="F1487" s="7">
        <v>94.87379</v>
      </c>
      <c r="G1487" s="8">
        <f t="shared" si="70"/>
        <v>16.684712922293922</v>
      </c>
      <c r="H1487" s="7">
        <v>15102.372810000001</v>
      </c>
      <c r="I1487" s="7">
        <v>11055.30242</v>
      </c>
      <c r="J1487" s="8">
        <f t="shared" si="71"/>
        <v>-0.26797579697676666</v>
      </c>
    </row>
    <row r="1488" spans="1:10" x14ac:dyDescent="0.15">
      <c r="A1488" s="2" t="s">
        <v>126</v>
      </c>
      <c r="B1488" s="2" t="s">
        <v>46</v>
      </c>
      <c r="C1488" s="7">
        <v>98.865600000000001</v>
      </c>
      <c r="D1488" s="7">
        <v>135.64530999999999</v>
      </c>
      <c r="E1488" s="8">
        <f t="shared" si="69"/>
        <v>0.37201726384101241</v>
      </c>
      <c r="F1488" s="7">
        <v>173.83206000000001</v>
      </c>
      <c r="G1488" s="8">
        <f t="shared" si="70"/>
        <v>-0.21967610577703567</v>
      </c>
      <c r="H1488" s="7">
        <v>2505.6502300000002</v>
      </c>
      <c r="I1488" s="7">
        <v>1138.36537</v>
      </c>
      <c r="J1488" s="8">
        <f t="shared" si="71"/>
        <v>-0.54568065551591372</v>
      </c>
    </row>
    <row r="1489" spans="1:10" x14ac:dyDescent="0.15">
      <c r="A1489" s="2" t="s">
        <v>126</v>
      </c>
      <c r="B1489" s="2" t="s">
        <v>47</v>
      </c>
      <c r="C1489" s="7">
        <v>18.55424</v>
      </c>
      <c r="D1489" s="7">
        <v>19.650369999999999</v>
      </c>
      <c r="E1489" s="8">
        <f t="shared" si="69"/>
        <v>5.9077062709116612E-2</v>
      </c>
      <c r="F1489" s="7">
        <v>6.2753500000000004</v>
      </c>
      <c r="G1489" s="8">
        <f t="shared" si="70"/>
        <v>2.1313584102878718</v>
      </c>
      <c r="H1489" s="7">
        <v>14338.00978</v>
      </c>
      <c r="I1489" s="7">
        <v>29882.303070000002</v>
      </c>
      <c r="J1489" s="8">
        <f t="shared" si="71"/>
        <v>1.0841318654756842</v>
      </c>
    </row>
    <row r="1490" spans="1:10" x14ac:dyDescent="0.15">
      <c r="A1490" s="2" t="s">
        <v>126</v>
      </c>
      <c r="B1490" s="2" t="s">
        <v>48</v>
      </c>
      <c r="C1490" s="7">
        <v>3402.1010299999998</v>
      </c>
      <c r="D1490" s="7">
        <v>4596.4884700000002</v>
      </c>
      <c r="E1490" s="8">
        <f t="shared" si="69"/>
        <v>0.35107347767388331</v>
      </c>
      <c r="F1490" s="7">
        <v>5575.34494</v>
      </c>
      <c r="G1490" s="8">
        <f t="shared" si="70"/>
        <v>-0.17556877296994644</v>
      </c>
      <c r="H1490" s="7">
        <v>19147.95001</v>
      </c>
      <c r="I1490" s="7">
        <v>22772.751459999999</v>
      </c>
      <c r="J1490" s="8">
        <f t="shared" si="71"/>
        <v>0.18930493593867492</v>
      </c>
    </row>
    <row r="1491" spans="1:10" x14ac:dyDescent="0.15">
      <c r="A1491" s="2" t="s">
        <v>126</v>
      </c>
      <c r="B1491" s="2" t="s">
        <v>49</v>
      </c>
      <c r="C1491" s="7">
        <v>0</v>
      </c>
      <c r="D1491" s="7">
        <v>0</v>
      </c>
      <c r="E1491" s="8" t="str">
        <f t="shared" si="69"/>
        <v/>
      </c>
      <c r="F1491" s="7">
        <v>0</v>
      </c>
      <c r="G1491" s="8" t="str">
        <f t="shared" si="70"/>
        <v/>
      </c>
      <c r="H1491" s="7">
        <v>18</v>
      </c>
      <c r="I1491" s="7">
        <v>0</v>
      </c>
      <c r="J1491" s="8">
        <f t="shared" si="71"/>
        <v>-1</v>
      </c>
    </row>
    <row r="1492" spans="1:10" x14ac:dyDescent="0.15">
      <c r="A1492" s="2" t="s">
        <v>126</v>
      </c>
      <c r="B1492" s="2" t="s">
        <v>50</v>
      </c>
      <c r="C1492" s="7">
        <v>0</v>
      </c>
      <c r="D1492" s="7">
        <v>0</v>
      </c>
      <c r="E1492" s="8" t="str">
        <f t="shared" si="69"/>
        <v/>
      </c>
      <c r="F1492" s="7">
        <v>4.7762799999999999</v>
      </c>
      <c r="G1492" s="8">
        <f t="shared" si="70"/>
        <v>-1</v>
      </c>
      <c r="H1492" s="7">
        <v>0</v>
      </c>
      <c r="I1492" s="7">
        <v>2012.11221</v>
      </c>
      <c r="J1492" s="8" t="str">
        <f t="shared" si="71"/>
        <v/>
      </c>
    </row>
    <row r="1493" spans="1:10" x14ac:dyDescent="0.15">
      <c r="A1493" s="2" t="s">
        <v>126</v>
      </c>
      <c r="B1493" s="2" t="s">
        <v>51</v>
      </c>
      <c r="C1493" s="7">
        <v>1828.8063</v>
      </c>
      <c r="D1493" s="7">
        <v>1268.8997400000001</v>
      </c>
      <c r="E1493" s="8">
        <f t="shared" si="69"/>
        <v>-0.30615957523768367</v>
      </c>
      <c r="F1493" s="7">
        <v>1429.13941</v>
      </c>
      <c r="G1493" s="8">
        <f t="shared" si="70"/>
        <v>-0.11212319027714723</v>
      </c>
      <c r="H1493" s="7">
        <v>11187.03954</v>
      </c>
      <c r="I1493" s="7">
        <v>7920.3919500000002</v>
      </c>
      <c r="J1493" s="8">
        <f t="shared" si="71"/>
        <v>-0.29200286441465462</v>
      </c>
    </row>
    <row r="1494" spans="1:10" x14ac:dyDescent="0.15">
      <c r="A1494" s="2" t="s">
        <v>126</v>
      </c>
      <c r="B1494" s="2" t="s">
        <v>52</v>
      </c>
      <c r="C1494" s="7">
        <v>582.58348000000001</v>
      </c>
      <c r="D1494" s="7">
        <v>170.93105</v>
      </c>
      <c r="E1494" s="8">
        <f t="shared" si="69"/>
        <v>-0.70659818572267108</v>
      </c>
      <c r="F1494" s="7">
        <v>352.36993000000001</v>
      </c>
      <c r="G1494" s="8">
        <f t="shared" si="70"/>
        <v>-0.51491022517159735</v>
      </c>
      <c r="H1494" s="7">
        <v>2792.58</v>
      </c>
      <c r="I1494" s="7">
        <v>2136.5738299999998</v>
      </c>
      <c r="J1494" s="8">
        <f t="shared" si="71"/>
        <v>-0.23491043049796245</v>
      </c>
    </row>
    <row r="1495" spans="1:10" x14ac:dyDescent="0.15">
      <c r="A1495" s="2" t="s">
        <v>126</v>
      </c>
      <c r="B1495" s="2" t="s">
        <v>53</v>
      </c>
      <c r="C1495" s="7">
        <v>1633.9023299999999</v>
      </c>
      <c r="D1495" s="7">
        <v>2274.6655599999999</v>
      </c>
      <c r="E1495" s="8">
        <f t="shared" si="69"/>
        <v>0.39216740085069834</v>
      </c>
      <c r="F1495" s="7">
        <v>2613.8794699999999</v>
      </c>
      <c r="G1495" s="8">
        <f t="shared" si="70"/>
        <v>-0.12977412076311234</v>
      </c>
      <c r="H1495" s="7">
        <v>11056.1638</v>
      </c>
      <c r="I1495" s="7">
        <v>13230.399520000001</v>
      </c>
      <c r="J1495" s="8">
        <f t="shared" si="71"/>
        <v>0.19665371817302502</v>
      </c>
    </row>
    <row r="1496" spans="1:10" x14ac:dyDescent="0.15">
      <c r="A1496" s="2" t="s">
        <v>126</v>
      </c>
      <c r="B1496" s="2" t="s">
        <v>54</v>
      </c>
      <c r="C1496" s="7">
        <v>37327.618889999998</v>
      </c>
      <c r="D1496" s="7">
        <v>37832.483890000003</v>
      </c>
      <c r="E1496" s="8">
        <f t="shared" si="69"/>
        <v>1.3525239889738971E-2</v>
      </c>
      <c r="F1496" s="7">
        <v>44076.007299999997</v>
      </c>
      <c r="G1496" s="8">
        <f t="shared" si="70"/>
        <v>-0.14165356148309727</v>
      </c>
      <c r="H1496" s="7">
        <v>240418.92418</v>
      </c>
      <c r="I1496" s="7">
        <v>314774.97771000001</v>
      </c>
      <c r="J1496" s="8">
        <f t="shared" si="71"/>
        <v>0.30927704124626287</v>
      </c>
    </row>
    <row r="1497" spans="1:10" x14ac:dyDescent="0.15">
      <c r="A1497" s="2" t="s">
        <v>126</v>
      </c>
      <c r="B1497" s="2" t="s">
        <v>55</v>
      </c>
      <c r="C1497" s="7">
        <v>2345.5893799999999</v>
      </c>
      <c r="D1497" s="7">
        <v>3497.76307</v>
      </c>
      <c r="E1497" s="8">
        <f t="shared" si="69"/>
        <v>0.49120860617129836</v>
      </c>
      <c r="F1497" s="7">
        <v>4477.1971299999996</v>
      </c>
      <c r="G1497" s="8">
        <f t="shared" si="70"/>
        <v>-0.21876053958785591</v>
      </c>
      <c r="H1497" s="7">
        <v>20483.751370000002</v>
      </c>
      <c r="I1497" s="7">
        <v>19514.710770000002</v>
      </c>
      <c r="J1497" s="8">
        <f t="shared" si="71"/>
        <v>-4.7307770070829536E-2</v>
      </c>
    </row>
    <row r="1498" spans="1:10" x14ac:dyDescent="0.15">
      <c r="A1498" s="2" t="s">
        <v>126</v>
      </c>
      <c r="B1498" s="2" t="s">
        <v>56</v>
      </c>
      <c r="C1498" s="7">
        <v>1214.9917700000001</v>
      </c>
      <c r="D1498" s="7">
        <v>489.01648999999998</v>
      </c>
      <c r="E1498" s="8">
        <f t="shared" si="69"/>
        <v>-0.5975145658805574</v>
      </c>
      <c r="F1498" s="7">
        <v>456.14024999999998</v>
      </c>
      <c r="G1498" s="8">
        <f t="shared" si="70"/>
        <v>7.2074849785784156E-2</v>
      </c>
      <c r="H1498" s="7">
        <v>12131.34636</v>
      </c>
      <c r="I1498" s="7">
        <v>4402.4432999999999</v>
      </c>
      <c r="J1498" s="8">
        <f t="shared" si="71"/>
        <v>-0.63710183772215701</v>
      </c>
    </row>
    <row r="1499" spans="1:10" x14ac:dyDescent="0.15">
      <c r="A1499" s="2" t="s">
        <v>126</v>
      </c>
      <c r="B1499" s="2" t="s">
        <v>57</v>
      </c>
      <c r="C1499" s="7">
        <v>154.46176</v>
      </c>
      <c r="D1499" s="7">
        <v>282.38326999999998</v>
      </c>
      <c r="E1499" s="8">
        <f t="shared" si="69"/>
        <v>0.82817591875167018</v>
      </c>
      <c r="F1499" s="7">
        <v>235.10978</v>
      </c>
      <c r="G1499" s="8">
        <f t="shared" si="70"/>
        <v>0.20106985766393892</v>
      </c>
      <c r="H1499" s="7">
        <v>1302.8265200000001</v>
      </c>
      <c r="I1499" s="7">
        <v>1580.9626499999999</v>
      </c>
      <c r="J1499" s="8">
        <f t="shared" si="71"/>
        <v>0.21348669660178543</v>
      </c>
    </row>
    <row r="1500" spans="1:10" x14ac:dyDescent="0.15">
      <c r="A1500" s="2" t="s">
        <v>126</v>
      </c>
      <c r="B1500" s="2" t="s">
        <v>58</v>
      </c>
      <c r="C1500" s="7">
        <v>6016.4071299999996</v>
      </c>
      <c r="D1500" s="7">
        <v>6220.2902599999998</v>
      </c>
      <c r="E1500" s="8">
        <f t="shared" si="69"/>
        <v>3.3887854594042421E-2</v>
      </c>
      <c r="F1500" s="7">
        <v>6822.5950300000004</v>
      </c>
      <c r="G1500" s="8">
        <f t="shared" si="70"/>
        <v>-8.8280891266676931E-2</v>
      </c>
      <c r="H1500" s="7">
        <v>30909.71761</v>
      </c>
      <c r="I1500" s="7">
        <v>32335.850299999998</v>
      </c>
      <c r="J1500" s="8">
        <f t="shared" si="71"/>
        <v>4.6138651539754383E-2</v>
      </c>
    </row>
    <row r="1501" spans="1:10" x14ac:dyDescent="0.15">
      <c r="A1501" s="2" t="s">
        <v>126</v>
      </c>
      <c r="B1501" s="2" t="s">
        <v>59</v>
      </c>
      <c r="C1501" s="7">
        <v>0</v>
      </c>
      <c r="D1501" s="7">
        <v>412.71902999999998</v>
      </c>
      <c r="E1501" s="8" t="str">
        <f t="shared" si="69"/>
        <v/>
      </c>
      <c r="F1501" s="7">
        <v>0</v>
      </c>
      <c r="G1501" s="8" t="str">
        <f t="shared" si="70"/>
        <v/>
      </c>
      <c r="H1501" s="7">
        <v>456.08695999999998</v>
      </c>
      <c r="I1501" s="7">
        <v>1164.70965</v>
      </c>
      <c r="J1501" s="8">
        <f t="shared" si="71"/>
        <v>1.5537008337182017</v>
      </c>
    </row>
    <row r="1502" spans="1:10" x14ac:dyDescent="0.15">
      <c r="A1502" s="2" t="s">
        <v>126</v>
      </c>
      <c r="B1502" s="2" t="s">
        <v>60</v>
      </c>
      <c r="C1502" s="7">
        <v>2154.9749299999999</v>
      </c>
      <c r="D1502" s="7">
        <v>3000.7908699999998</v>
      </c>
      <c r="E1502" s="8">
        <f t="shared" si="69"/>
        <v>0.39249456141004857</v>
      </c>
      <c r="F1502" s="7">
        <v>2964.3380499999998</v>
      </c>
      <c r="G1502" s="8">
        <f t="shared" si="70"/>
        <v>1.2297119756635055E-2</v>
      </c>
      <c r="H1502" s="7">
        <v>16078.453579999999</v>
      </c>
      <c r="I1502" s="7">
        <v>21403.146649999999</v>
      </c>
      <c r="J1502" s="8">
        <f t="shared" si="71"/>
        <v>0.33116947743179659</v>
      </c>
    </row>
    <row r="1503" spans="1:10" x14ac:dyDescent="0.15">
      <c r="A1503" s="2" t="s">
        <v>126</v>
      </c>
      <c r="B1503" s="2" t="s">
        <v>61</v>
      </c>
      <c r="C1503" s="7">
        <v>295.74392</v>
      </c>
      <c r="D1503" s="7">
        <v>433.55117999999999</v>
      </c>
      <c r="E1503" s="8">
        <f t="shared" si="69"/>
        <v>0.46596819302320736</v>
      </c>
      <c r="F1503" s="7">
        <v>488.39344999999997</v>
      </c>
      <c r="G1503" s="8">
        <f t="shared" si="70"/>
        <v>-0.1122911660670306</v>
      </c>
      <c r="H1503" s="7">
        <v>3159.9662899999998</v>
      </c>
      <c r="I1503" s="7">
        <v>3712.0148100000001</v>
      </c>
      <c r="J1503" s="8">
        <f t="shared" si="71"/>
        <v>0.17470076239325971</v>
      </c>
    </row>
    <row r="1504" spans="1:10" x14ac:dyDescent="0.15">
      <c r="A1504" s="2" t="s">
        <v>126</v>
      </c>
      <c r="B1504" s="2" t="s">
        <v>62</v>
      </c>
      <c r="C1504" s="7">
        <v>0</v>
      </c>
      <c r="D1504" s="7">
        <v>0</v>
      </c>
      <c r="E1504" s="8" t="str">
        <f t="shared" si="69"/>
        <v/>
      </c>
      <c r="F1504" s="7">
        <v>0</v>
      </c>
      <c r="G1504" s="8" t="str">
        <f t="shared" si="70"/>
        <v/>
      </c>
      <c r="H1504" s="7">
        <v>0</v>
      </c>
      <c r="I1504" s="7">
        <v>38.012329999999999</v>
      </c>
      <c r="J1504" s="8" t="str">
        <f t="shared" si="71"/>
        <v/>
      </c>
    </row>
    <row r="1505" spans="1:10" x14ac:dyDescent="0.15">
      <c r="A1505" s="2" t="s">
        <v>126</v>
      </c>
      <c r="B1505" s="2" t="s">
        <v>63</v>
      </c>
      <c r="C1505" s="7">
        <v>21.478619999999999</v>
      </c>
      <c r="D1505" s="7">
        <v>37.457050000000002</v>
      </c>
      <c r="E1505" s="8">
        <f t="shared" si="69"/>
        <v>0.7439225611328848</v>
      </c>
      <c r="F1505" s="7">
        <v>56.19341</v>
      </c>
      <c r="G1505" s="8">
        <f t="shared" si="70"/>
        <v>-0.33342628610721436</v>
      </c>
      <c r="H1505" s="7">
        <v>103.50261999999999</v>
      </c>
      <c r="I1505" s="7">
        <v>1269.1694500000001</v>
      </c>
      <c r="J1505" s="8">
        <f t="shared" si="71"/>
        <v>11.262196357927946</v>
      </c>
    </row>
    <row r="1506" spans="1:10" x14ac:dyDescent="0.15">
      <c r="A1506" s="2" t="s">
        <v>126</v>
      </c>
      <c r="B1506" s="2" t="s">
        <v>64</v>
      </c>
      <c r="C1506" s="7">
        <v>433.86121000000003</v>
      </c>
      <c r="D1506" s="7">
        <v>0.15428</v>
      </c>
      <c r="E1506" s="8">
        <f t="shared" si="69"/>
        <v>-0.9996444024115454</v>
      </c>
      <c r="F1506" s="7">
        <v>30.1678</v>
      </c>
      <c r="G1506" s="8">
        <f t="shared" si="70"/>
        <v>-0.9948859379868602</v>
      </c>
      <c r="H1506" s="7">
        <v>1408.2064600000001</v>
      </c>
      <c r="I1506" s="7">
        <v>1625.7199700000001</v>
      </c>
      <c r="J1506" s="8">
        <f t="shared" si="71"/>
        <v>0.1544613777726882</v>
      </c>
    </row>
    <row r="1507" spans="1:10" x14ac:dyDescent="0.15">
      <c r="A1507" s="2" t="s">
        <v>126</v>
      </c>
      <c r="B1507" s="2" t="s">
        <v>65</v>
      </c>
      <c r="C1507" s="7">
        <v>192.06716</v>
      </c>
      <c r="D1507" s="7">
        <v>230.50370000000001</v>
      </c>
      <c r="E1507" s="8">
        <f t="shared" si="69"/>
        <v>0.2001203120825028</v>
      </c>
      <c r="F1507" s="7">
        <v>591.09762000000001</v>
      </c>
      <c r="G1507" s="8">
        <f t="shared" si="70"/>
        <v>-0.61004123142975941</v>
      </c>
      <c r="H1507" s="7">
        <v>1836.9617499999999</v>
      </c>
      <c r="I1507" s="7">
        <v>2232.6245399999998</v>
      </c>
      <c r="J1507" s="8">
        <f t="shared" si="71"/>
        <v>0.21538978152375776</v>
      </c>
    </row>
    <row r="1508" spans="1:10" x14ac:dyDescent="0.15">
      <c r="A1508" s="2" t="s">
        <v>126</v>
      </c>
      <c r="B1508" s="2" t="s">
        <v>66</v>
      </c>
      <c r="C1508" s="7">
        <v>3.05457</v>
      </c>
      <c r="D1508" s="7">
        <v>0.84909999999999997</v>
      </c>
      <c r="E1508" s="8">
        <f t="shared" si="69"/>
        <v>-0.7220230670765444</v>
      </c>
      <c r="F1508" s="7">
        <v>42.30838</v>
      </c>
      <c r="G1508" s="8">
        <f t="shared" si="70"/>
        <v>-0.97993068985387766</v>
      </c>
      <c r="H1508" s="7">
        <v>316.93187999999998</v>
      </c>
      <c r="I1508" s="7">
        <v>90.385850000000005</v>
      </c>
      <c r="J1508" s="8">
        <f t="shared" si="71"/>
        <v>-0.71480985125257823</v>
      </c>
    </row>
    <row r="1509" spans="1:10" x14ac:dyDescent="0.15">
      <c r="A1509" s="2" t="s">
        <v>126</v>
      </c>
      <c r="B1509" s="2" t="s">
        <v>67</v>
      </c>
      <c r="C1509" s="7">
        <v>10228.56394</v>
      </c>
      <c r="D1509" s="7">
        <v>121.49460999999999</v>
      </c>
      <c r="E1509" s="8">
        <f t="shared" si="69"/>
        <v>-0.98812202663905913</v>
      </c>
      <c r="F1509" s="7">
        <v>25.001329999999999</v>
      </c>
      <c r="G1509" s="8">
        <f t="shared" si="70"/>
        <v>3.8595258732235447</v>
      </c>
      <c r="H1509" s="7">
        <v>28939.600419999999</v>
      </c>
      <c r="I1509" s="7">
        <v>19650.44526</v>
      </c>
      <c r="J1509" s="8">
        <f t="shared" si="71"/>
        <v>-0.32098422318161357</v>
      </c>
    </row>
    <row r="1510" spans="1:10" x14ac:dyDescent="0.15">
      <c r="A1510" s="2" t="s">
        <v>126</v>
      </c>
      <c r="B1510" s="2" t="s">
        <v>68</v>
      </c>
      <c r="C1510" s="7">
        <v>6960.8842599999998</v>
      </c>
      <c r="D1510" s="7">
        <v>5221.7663400000001</v>
      </c>
      <c r="E1510" s="8">
        <f t="shared" si="69"/>
        <v>-0.24984152228958334</v>
      </c>
      <c r="F1510" s="7">
        <v>4931.6229800000001</v>
      </c>
      <c r="G1510" s="8">
        <f t="shared" si="70"/>
        <v>5.8833240330143921E-2</v>
      </c>
      <c r="H1510" s="7">
        <v>69510.250700000004</v>
      </c>
      <c r="I1510" s="7">
        <v>30542.157340000002</v>
      </c>
      <c r="J1510" s="8">
        <f t="shared" si="71"/>
        <v>-0.56060930535530351</v>
      </c>
    </row>
    <row r="1511" spans="1:10" x14ac:dyDescent="0.15">
      <c r="A1511" s="2" t="s">
        <v>126</v>
      </c>
      <c r="B1511" s="2" t="s">
        <v>69</v>
      </c>
      <c r="C1511" s="7">
        <v>1334.51385</v>
      </c>
      <c r="D1511" s="7">
        <v>743.56033000000002</v>
      </c>
      <c r="E1511" s="8">
        <f t="shared" si="69"/>
        <v>-0.44282306998912002</v>
      </c>
      <c r="F1511" s="7">
        <v>1162.0298</v>
      </c>
      <c r="G1511" s="8">
        <f t="shared" si="70"/>
        <v>-0.36011939624956257</v>
      </c>
      <c r="H1511" s="7">
        <v>5640.7214899999999</v>
      </c>
      <c r="I1511" s="7">
        <v>7351.0917499999996</v>
      </c>
      <c r="J1511" s="8">
        <f t="shared" si="71"/>
        <v>0.30321834946685167</v>
      </c>
    </row>
    <row r="1512" spans="1:10" x14ac:dyDescent="0.15">
      <c r="A1512" s="2" t="s">
        <v>126</v>
      </c>
      <c r="B1512" s="2" t="s">
        <v>70</v>
      </c>
      <c r="C1512" s="7">
        <v>741.04431999999997</v>
      </c>
      <c r="D1512" s="7">
        <v>618.42966000000001</v>
      </c>
      <c r="E1512" s="8">
        <f t="shared" si="69"/>
        <v>-0.16546197938606422</v>
      </c>
      <c r="F1512" s="7">
        <v>306.38697000000002</v>
      </c>
      <c r="G1512" s="8">
        <f t="shared" si="70"/>
        <v>1.0184594011945087</v>
      </c>
      <c r="H1512" s="7">
        <v>5337.70406</v>
      </c>
      <c r="I1512" s="7">
        <v>2584.5861300000001</v>
      </c>
      <c r="J1512" s="8">
        <f t="shared" si="71"/>
        <v>-0.51578691869252857</v>
      </c>
    </row>
    <row r="1513" spans="1:10" x14ac:dyDescent="0.15">
      <c r="A1513" s="2" t="s">
        <v>126</v>
      </c>
      <c r="B1513" s="2" t="s">
        <v>71</v>
      </c>
      <c r="C1513" s="7">
        <v>26.817799999999998</v>
      </c>
      <c r="D1513" s="7">
        <v>57.986280000000001</v>
      </c>
      <c r="E1513" s="8">
        <f t="shared" si="69"/>
        <v>1.1622310554929935</v>
      </c>
      <c r="F1513" s="7">
        <v>16.712430000000001</v>
      </c>
      <c r="G1513" s="8">
        <f t="shared" si="70"/>
        <v>2.469649835481734</v>
      </c>
      <c r="H1513" s="7">
        <v>289.73415</v>
      </c>
      <c r="I1513" s="7">
        <v>214.16415000000001</v>
      </c>
      <c r="J1513" s="8">
        <f t="shared" si="71"/>
        <v>-0.26082531175562151</v>
      </c>
    </row>
    <row r="1514" spans="1:10" x14ac:dyDescent="0.15">
      <c r="A1514" s="2" t="s">
        <v>126</v>
      </c>
      <c r="B1514" s="2" t="s">
        <v>72</v>
      </c>
      <c r="C1514" s="7">
        <v>41.372</v>
      </c>
      <c r="D1514" s="7">
        <v>27.858000000000001</v>
      </c>
      <c r="E1514" s="8">
        <f t="shared" si="69"/>
        <v>-0.32664604080054138</v>
      </c>
      <c r="F1514" s="7">
        <v>185.15512000000001</v>
      </c>
      <c r="G1514" s="8">
        <f t="shared" si="70"/>
        <v>-0.84954237290332557</v>
      </c>
      <c r="H1514" s="7">
        <v>124.86969000000001</v>
      </c>
      <c r="I1514" s="7">
        <v>731.85082</v>
      </c>
      <c r="J1514" s="8">
        <f t="shared" si="71"/>
        <v>4.8609164481788971</v>
      </c>
    </row>
    <row r="1515" spans="1:10" x14ac:dyDescent="0.15">
      <c r="A1515" s="2" t="s">
        <v>126</v>
      </c>
      <c r="B1515" s="2" t="s">
        <v>73</v>
      </c>
      <c r="C1515" s="7">
        <v>641.0213</v>
      </c>
      <c r="D1515" s="7">
        <v>117.06389</v>
      </c>
      <c r="E1515" s="8">
        <f t="shared" si="69"/>
        <v>-0.81737909489123062</v>
      </c>
      <c r="F1515" s="7">
        <v>233.55539999999999</v>
      </c>
      <c r="G1515" s="8">
        <f t="shared" si="70"/>
        <v>-0.49877463762345031</v>
      </c>
      <c r="H1515" s="7">
        <v>3044.12574</v>
      </c>
      <c r="I1515" s="7">
        <v>1896.7088900000001</v>
      </c>
      <c r="J1515" s="8">
        <f t="shared" si="71"/>
        <v>-0.37692820468053334</v>
      </c>
    </row>
    <row r="1516" spans="1:10" x14ac:dyDescent="0.15">
      <c r="A1516" s="2" t="s">
        <v>126</v>
      </c>
      <c r="B1516" s="2" t="s">
        <v>74</v>
      </c>
      <c r="C1516" s="7">
        <v>41.131709999999998</v>
      </c>
      <c r="D1516" s="7">
        <v>544.72987999999998</v>
      </c>
      <c r="E1516" s="8">
        <f t="shared" si="69"/>
        <v>12.243550535584346</v>
      </c>
      <c r="F1516" s="7">
        <v>156.37385</v>
      </c>
      <c r="G1516" s="8">
        <f t="shared" si="70"/>
        <v>2.483510062583993</v>
      </c>
      <c r="H1516" s="7">
        <v>267.09100999999998</v>
      </c>
      <c r="I1516" s="7">
        <v>1265.6531600000001</v>
      </c>
      <c r="J1516" s="8">
        <f t="shared" si="71"/>
        <v>3.7386587815142116</v>
      </c>
    </row>
    <row r="1517" spans="1:10" x14ac:dyDescent="0.15">
      <c r="A1517" s="2" t="s">
        <v>126</v>
      </c>
      <c r="B1517" s="2" t="s">
        <v>75</v>
      </c>
      <c r="C1517" s="7">
        <v>5721.1633300000003</v>
      </c>
      <c r="D1517" s="7">
        <v>8942.4528100000007</v>
      </c>
      <c r="E1517" s="8">
        <f t="shared" si="69"/>
        <v>0.56304798415884427</v>
      </c>
      <c r="F1517" s="7">
        <v>8727.0173300000006</v>
      </c>
      <c r="G1517" s="8">
        <f t="shared" si="70"/>
        <v>2.4686037835563779E-2</v>
      </c>
      <c r="H1517" s="7">
        <v>38487.34319</v>
      </c>
      <c r="I1517" s="7">
        <v>40830.470970000002</v>
      </c>
      <c r="J1517" s="8">
        <f t="shared" si="71"/>
        <v>6.0880476171938147E-2</v>
      </c>
    </row>
    <row r="1518" spans="1:10" x14ac:dyDescent="0.15">
      <c r="A1518" s="2" t="s">
        <v>126</v>
      </c>
      <c r="B1518" s="2" t="s">
        <v>76</v>
      </c>
      <c r="C1518" s="7">
        <v>0</v>
      </c>
      <c r="D1518" s="7">
        <v>43.38767</v>
      </c>
      <c r="E1518" s="8" t="str">
        <f t="shared" si="69"/>
        <v/>
      </c>
      <c r="F1518" s="7">
        <v>59.567659999999997</v>
      </c>
      <c r="G1518" s="8">
        <f t="shared" si="70"/>
        <v>-0.27162373005755136</v>
      </c>
      <c r="H1518" s="7">
        <v>83.252120000000005</v>
      </c>
      <c r="I1518" s="7">
        <v>169.761</v>
      </c>
      <c r="J1518" s="8">
        <f t="shared" si="71"/>
        <v>1.0391192440504815</v>
      </c>
    </row>
    <row r="1519" spans="1:10" x14ac:dyDescent="0.15">
      <c r="A1519" s="2" t="s">
        <v>126</v>
      </c>
      <c r="B1519" s="2" t="s">
        <v>77</v>
      </c>
      <c r="C1519" s="7">
        <v>117.02524</v>
      </c>
      <c r="D1519" s="7">
        <v>37.308129999999998</v>
      </c>
      <c r="E1519" s="8">
        <f t="shared" si="69"/>
        <v>-0.68119586851520242</v>
      </c>
      <c r="F1519" s="7">
        <v>165.78367</v>
      </c>
      <c r="G1519" s="8">
        <f t="shared" si="70"/>
        <v>-0.77495895705529982</v>
      </c>
      <c r="H1519" s="7">
        <v>1404.6015500000001</v>
      </c>
      <c r="I1519" s="7">
        <v>903.29735000000005</v>
      </c>
      <c r="J1519" s="8">
        <f t="shared" si="71"/>
        <v>-0.3569013575415747</v>
      </c>
    </row>
    <row r="1520" spans="1:10" x14ac:dyDescent="0.15">
      <c r="A1520" s="2" t="s">
        <v>126</v>
      </c>
      <c r="B1520" s="2" t="s">
        <v>78</v>
      </c>
      <c r="C1520" s="7">
        <v>172.74808999999999</v>
      </c>
      <c r="D1520" s="7">
        <v>112.52262</v>
      </c>
      <c r="E1520" s="8">
        <f t="shared" si="69"/>
        <v>-0.34863175621797027</v>
      </c>
      <c r="F1520" s="7">
        <v>213.19768999999999</v>
      </c>
      <c r="G1520" s="8">
        <f t="shared" si="70"/>
        <v>-0.47221463797285979</v>
      </c>
      <c r="H1520" s="7">
        <v>1083.2327499999999</v>
      </c>
      <c r="I1520" s="7">
        <v>1033.90507</v>
      </c>
      <c r="J1520" s="8">
        <f t="shared" si="71"/>
        <v>-4.5537471055966394E-2</v>
      </c>
    </row>
    <row r="1521" spans="1:10" x14ac:dyDescent="0.15">
      <c r="A1521" s="2" t="s">
        <v>126</v>
      </c>
      <c r="B1521" s="2" t="s">
        <v>79</v>
      </c>
      <c r="C1521" s="7">
        <v>0</v>
      </c>
      <c r="D1521" s="7">
        <v>0</v>
      </c>
      <c r="E1521" s="8" t="str">
        <f t="shared" si="69"/>
        <v/>
      </c>
      <c r="F1521" s="7">
        <v>0</v>
      </c>
      <c r="G1521" s="8" t="str">
        <f t="shared" si="70"/>
        <v/>
      </c>
      <c r="H1521" s="7">
        <v>0</v>
      </c>
      <c r="I1521" s="7">
        <v>0</v>
      </c>
      <c r="J1521" s="8" t="str">
        <f t="shared" si="71"/>
        <v/>
      </c>
    </row>
    <row r="1522" spans="1:10" x14ac:dyDescent="0.15">
      <c r="A1522" s="2" t="s">
        <v>126</v>
      </c>
      <c r="B1522" s="2" t="s">
        <v>80</v>
      </c>
      <c r="C1522" s="7">
        <v>93.986660000000001</v>
      </c>
      <c r="D1522" s="7">
        <v>71.451689999999999</v>
      </c>
      <c r="E1522" s="8">
        <f t="shared" si="69"/>
        <v>-0.23976775001899209</v>
      </c>
      <c r="F1522" s="7">
        <v>109.8034</v>
      </c>
      <c r="G1522" s="8">
        <f t="shared" si="70"/>
        <v>-0.34927616084747826</v>
      </c>
      <c r="H1522" s="7">
        <v>234.79584</v>
      </c>
      <c r="I1522" s="7">
        <v>485.78836000000001</v>
      </c>
      <c r="J1522" s="8">
        <f t="shared" si="71"/>
        <v>1.0689819717419184</v>
      </c>
    </row>
    <row r="1523" spans="1:10" x14ac:dyDescent="0.15">
      <c r="A1523" s="2" t="s">
        <v>126</v>
      </c>
      <c r="B1523" s="2" t="s">
        <v>81</v>
      </c>
      <c r="C1523" s="7">
        <v>0</v>
      </c>
      <c r="D1523" s="7">
        <v>0</v>
      </c>
      <c r="E1523" s="8" t="str">
        <f t="shared" si="69"/>
        <v/>
      </c>
      <c r="F1523" s="7">
        <v>0</v>
      </c>
      <c r="G1523" s="8" t="str">
        <f t="shared" si="70"/>
        <v/>
      </c>
      <c r="H1523" s="7">
        <v>3.7648799999999998</v>
      </c>
      <c r="I1523" s="7">
        <v>36.034439999999996</v>
      </c>
      <c r="J1523" s="8">
        <f t="shared" si="71"/>
        <v>8.5712054567476255</v>
      </c>
    </row>
    <row r="1524" spans="1:10" x14ac:dyDescent="0.15">
      <c r="A1524" s="2" t="s">
        <v>126</v>
      </c>
      <c r="B1524" s="2" t="s">
        <v>82</v>
      </c>
      <c r="C1524" s="7">
        <v>3411.8041899999998</v>
      </c>
      <c r="D1524" s="7">
        <v>110.08799999999999</v>
      </c>
      <c r="E1524" s="8">
        <f t="shared" si="69"/>
        <v>-0.96773320100764637</v>
      </c>
      <c r="F1524" s="7">
        <v>955.09306000000004</v>
      </c>
      <c r="G1524" s="8">
        <f t="shared" si="70"/>
        <v>-0.88473583924900467</v>
      </c>
      <c r="H1524" s="7">
        <v>7483.3280599999998</v>
      </c>
      <c r="I1524" s="7">
        <v>4414.7001700000001</v>
      </c>
      <c r="J1524" s="8">
        <f t="shared" si="71"/>
        <v>-0.41006192236880223</v>
      </c>
    </row>
    <row r="1525" spans="1:10" s="4" customFormat="1" x14ac:dyDescent="0.15">
      <c r="A1525" s="4" t="s">
        <v>126</v>
      </c>
      <c r="B1525" s="4" t="s">
        <v>83</v>
      </c>
      <c r="C1525" s="9">
        <v>344225.15169999999</v>
      </c>
      <c r="D1525" s="9">
        <v>322787.87625999999</v>
      </c>
      <c r="E1525" s="10">
        <f t="shared" si="69"/>
        <v>-6.2276900261730606E-2</v>
      </c>
      <c r="F1525" s="9">
        <v>347618.61252000002</v>
      </c>
      <c r="G1525" s="10">
        <f t="shared" si="70"/>
        <v>-7.1430974538428726E-2</v>
      </c>
      <c r="H1525" s="9">
        <v>2058491.01997</v>
      </c>
      <c r="I1525" s="9">
        <v>2236284.44778</v>
      </c>
      <c r="J1525" s="10">
        <f t="shared" si="71"/>
        <v>8.6370757066791093E-2</v>
      </c>
    </row>
    <row r="1526" spans="1:10" x14ac:dyDescent="0.15">
      <c r="A1526" s="2" t="s">
        <v>127</v>
      </c>
      <c r="B1526" s="2" t="s">
        <v>8</v>
      </c>
      <c r="C1526" s="7">
        <v>0</v>
      </c>
      <c r="D1526" s="7">
        <v>0</v>
      </c>
      <c r="E1526" s="8" t="str">
        <f t="shared" si="69"/>
        <v/>
      </c>
      <c r="F1526" s="7">
        <v>0</v>
      </c>
      <c r="G1526" s="8" t="str">
        <f t="shared" si="70"/>
        <v/>
      </c>
      <c r="H1526" s="7">
        <v>123.75069999999999</v>
      </c>
      <c r="I1526" s="7">
        <v>44.622199999999999</v>
      </c>
      <c r="J1526" s="8">
        <f t="shared" si="71"/>
        <v>-0.63941860530889927</v>
      </c>
    </row>
    <row r="1527" spans="1:10" x14ac:dyDescent="0.15">
      <c r="A1527" s="2" t="s">
        <v>127</v>
      </c>
      <c r="B1527" s="2" t="s">
        <v>10</v>
      </c>
      <c r="C1527" s="7">
        <v>0</v>
      </c>
      <c r="D1527" s="7">
        <v>0</v>
      </c>
      <c r="E1527" s="8" t="str">
        <f t="shared" si="69"/>
        <v/>
      </c>
      <c r="F1527" s="7">
        <v>0</v>
      </c>
      <c r="G1527" s="8" t="str">
        <f t="shared" si="70"/>
        <v/>
      </c>
      <c r="H1527" s="7">
        <v>33.085769999999997</v>
      </c>
      <c r="I1527" s="7">
        <v>0</v>
      </c>
      <c r="J1527" s="8">
        <f t="shared" si="71"/>
        <v>-1</v>
      </c>
    </row>
    <row r="1528" spans="1:10" x14ac:dyDescent="0.15">
      <c r="A1528" s="2" t="s">
        <v>127</v>
      </c>
      <c r="B1528" s="2" t="s">
        <v>12</v>
      </c>
      <c r="C1528" s="7">
        <v>0</v>
      </c>
      <c r="D1528" s="7">
        <v>0</v>
      </c>
      <c r="E1528" s="8" t="str">
        <f t="shared" si="69"/>
        <v/>
      </c>
      <c r="F1528" s="7">
        <v>0</v>
      </c>
      <c r="G1528" s="8" t="str">
        <f t="shared" si="70"/>
        <v/>
      </c>
      <c r="H1528" s="7">
        <v>0</v>
      </c>
      <c r="I1528" s="7">
        <v>0</v>
      </c>
      <c r="J1528" s="8" t="str">
        <f t="shared" si="71"/>
        <v/>
      </c>
    </row>
    <row r="1529" spans="1:10" x14ac:dyDescent="0.15">
      <c r="A1529" s="2" t="s">
        <v>127</v>
      </c>
      <c r="B1529" s="2" t="s">
        <v>14</v>
      </c>
      <c r="C1529" s="7">
        <v>94.142520000000005</v>
      </c>
      <c r="D1529" s="7">
        <v>450.16491000000002</v>
      </c>
      <c r="E1529" s="8">
        <f t="shared" si="69"/>
        <v>3.7817384748145679</v>
      </c>
      <c r="F1529" s="7">
        <v>183.40475000000001</v>
      </c>
      <c r="G1529" s="8">
        <f t="shared" si="70"/>
        <v>1.4544888286699229</v>
      </c>
      <c r="H1529" s="7">
        <v>4979.3053200000004</v>
      </c>
      <c r="I1529" s="7">
        <v>2899.09935</v>
      </c>
      <c r="J1529" s="8">
        <f t="shared" si="71"/>
        <v>-0.41777031861143243</v>
      </c>
    </row>
    <row r="1530" spans="1:10" x14ac:dyDescent="0.15">
      <c r="A1530" s="2" t="s">
        <v>127</v>
      </c>
      <c r="B1530" s="2" t="s">
        <v>15</v>
      </c>
      <c r="C1530" s="7">
        <v>5.16</v>
      </c>
      <c r="D1530" s="7">
        <v>0</v>
      </c>
      <c r="E1530" s="8">
        <f t="shared" si="69"/>
        <v>-1</v>
      </c>
      <c r="F1530" s="7">
        <v>48.000599999999999</v>
      </c>
      <c r="G1530" s="8">
        <f t="shared" si="70"/>
        <v>-1</v>
      </c>
      <c r="H1530" s="7">
        <v>48.205640000000002</v>
      </c>
      <c r="I1530" s="7">
        <v>48.000599999999999</v>
      </c>
      <c r="J1530" s="8">
        <f t="shared" si="71"/>
        <v>-4.2534442027946096E-3</v>
      </c>
    </row>
    <row r="1531" spans="1:10" x14ac:dyDescent="0.15">
      <c r="A1531" s="2" t="s">
        <v>127</v>
      </c>
      <c r="B1531" s="2" t="s">
        <v>17</v>
      </c>
      <c r="C1531" s="7">
        <v>0</v>
      </c>
      <c r="D1531" s="7">
        <v>0</v>
      </c>
      <c r="E1531" s="8" t="str">
        <f t="shared" si="69"/>
        <v/>
      </c>
      <c r="F1531" s="7">
        <v>0</v>
      </c>
      <c r="G1531" s="8" t="str">
        <f t="shared" si="70"/>
        <v/>
      </c>
      <c r="H1531" s="7">
        <v>0</v>
      </c>
      <c r="I1531" s="7">
        <v>0</v>
      </c>
      <c r="J1531" s="8" t="str">
        <f t="shared" si="71"/>
        <v/>
      </c>
    </row>
    <row r="1532" spans="1:10" x14ac:dyDescent="0.15">
      <c r="A1532" s="2" t="s">
        <v>127</v>
      </c>
      <c r="B1532" s="2" t="s">
        <v>18</v>
      </c>
      <c r="C1532" s="7">
        <v>0</v>
      </c>
      <c r="D1532" s="7">
        <v>0</v>
      </c>
      <c r="E1532" s="8" t="str">
        <f t="shared" si="69"/>
        <v/>
      </c>
      <c r="F1532" s="7">
        <v>183.92866000000001</v>
      </c>
      <c r="G1532" s="8">
        <f t="shared" si="70"/>
        <v>-1</v>
      </c>
      <c r="H1532" s="7">
        <v>0</v>
      </c>
      <c r="I1532" s="7">
        <v>183.92866000000001</v>
      </c>
      <c r="J1532" s="8" t="str">
        <f t="shared" si="71"/>
        <v/>
      </c>
    </row>
    <row r="1533" spans="1:10" x14ac:dyDescent="0.15">
      <c r="A1533" s="2" t="s">
        <v>127</v>
      </c>
      <c r="B1533" s="2" t="s">
        <v>19</v>
      </c>
      <c r="C1533" s="7">
        <v>0</v>
      </c>
      <c r="D1533" s="7">
        <v>0</v>
      </c>
      <c r="E1533" s="8" t="str">
        <f t="shared" si="69"/>
        <v/>
      </c>
      <c r="F1533" s="7">
        <v>0</v>
      </c>
      <c r="G1533" s="8" t="str">
        <f t="shared" si="70"/>
        <v/>
      </c>
      <c r="H1533" s="7">
        <v>0</v>
      </c>
      <c r="I1533" s="7">
        <v>0</v>
      </c>
      <c r="J1533" s="8" t="str">
        <f t="shared" si="71"/>
        <v/>
      </c>
    </row>
    <row r="1534" spans="1:10" x14ac:dyDescent="0.15">
      <c r="A1534" s="2" t="s">
        <v>127</v>
      </c>
      <c r="B1534" s="2" t="s">
        <v>20</v>
      </c>
      <c r="C1534" s="7">
        <v>0</v>
      </c>
      <c r="D1534" s="7">
        <v>0</v>
      </c>
      <c r="E1534" s="8" t="str">
        <f t="shared" si="69"/>
        <v/>
      </c>
      <c r="F1534" s="7">
        <v>0</v>
      </c>
      <c r="G1534" s="8" t="str">
        <f t="shared" si="70"/>
        <v/>
      </c>
      <c r="H1534" s="7">
        <v>0</v>
      </c>
      <c r="I1534" s="7">
        <v>0</v>
      </c>
      <c r="J1534" s="8" t="str">
        <f t="shared" si="71"/>
        <v/>
      </c>
    </row>
    <row r="1535" spans="1:10" x14ac:dyDescent="0.15">
      <c r="A1535" s="2" t="s">
        <v>127</v>
      </c>
      <c r="B1535" s="2" t="s">
        <v>21</v>
      </c>
      <c r="C1535" s="7">
        <v>0</v>
      </c>
      <c r="D1535" s="7">
        <v>0</v>
      </c>
      <c r="E1535" s="8" t="str">
        <f t="shared" si="69"/>
        <v/>
      </c>
      <c r="F1535" s="7">
        <v>0</v>
      </c>
      <c r="G1535" s="8" t="str">
        <f t="shared" si="70"/>
        <v/>
      </c>
      <c r="H1535" s="7">
        <v>0</v>
      </c>
      <c r="I1535" s="7">
        <v>0</v>
      </c>
      <c r="J1535" s="8" t="str">
        <f t="shared" si="71"/>
        <v/>
      </c>
    </row>
    <row r="1536" spans="1:10" x14ac:dyDescent="0.15">
      <c r="A1536" s="2" t="s">
        <v>127</v>
      </c>
      <c r="B1536" s="2" t="s">
        <v>24</v>
      </c>
      <c r="C1536" s="7">
        <v>0</v>
      </c>
      <c r="D1536" s="7">
        <v>0</v>
      </c>
      <c r="E1536" s="8" t="str">
        <f t="shared" si="69"/>
        <v/>
      </c>
      <c r="F1536" s="7">
        <v>0</v>
      </c>
      <c r="G1536" s="8" t="str">
        <f t="shared" si="70"/>
        <v/>
      </c>
      <c r="H1536" s="7">
        <v>37.043999999999997</v>
      </c>
      <c r="I1536" s="7">
        <v>0</v>
      </c>
      <c r="J1536" s="8">
        <f t="shared" si="71"/>
        <v>-1</v>
      </c>
    </row>
    <row r="1537" spans="1:10" x14ac:dyDescent="0.15">
      <c r="A1537" s="2" t="s">
        <v>127</v>
      </c>
      <c r="B1537" s="2" t="s">
        <v>26</v>
      </c>
      <c r="C1537" s="7">
        <v>0</v>
      </c>
      <c r="D1537" s="7">
        <v>676.50981000000002</v>
      </c>
      <c r="E1537" s="8" t="str">
        <f t="shared" si="69"/>
        <v/>
      </c>
      <c r="F1537" s="7">
        <v>629.68332999999996</v>
      </c>
      <c r="G1537" s="8">
        <f t="shared" si="70"/>
        <v>7.4365125721209901E-2</v>
      </c>
      <c r="H1537" s="7">
        <v>184.79311999999999</v>
      </c>
      <c r="I1537" s="7">
        <v>1472.8911700000001</v>
      </c>
      <c r="J1537" s="8">
        <f t="shared" si="71"/>
        <v>6.9704870506001537</v>
      </c>
    </row>
    <row r="1538" spans="1:10" x14ac:dyDescent="0.15">
      <c r="A1538" s="2" t="s">
        <v>127</v>
      </c>
      <c r="B1538" s="2" t="s">
        <v>27</v>
      </c>
      <c r="C1538" s="7">
        <v>0</v>
      </c>
      <c r="D1538" s="7">
        <v>0</v>
      </c>
      <c r="E1538" s="8" t="str">
        <f t="shared" si="69"/>
        <v/>
      </c>
      <c r="F1538" s="7">
        <v>0</v>
      </c>
      <c r="G1538" s="8" t="str">
        <f t="shared" si="70"/>
        <v/>
      </c>
      <c r="H1538" s="7">
        <v>0</v>
      </c>
      <c r="I1538" s="7">
        <v>0</v>
      </c>
      <c r="J1538" s="8" t="str">
        <f t="shared" si="71"/>
        <v/>
      </c>
    </row>
    <row r="1539" spans="1:10" x14ac:dyDescent="0.15">
      <c r="A1539" s="2" t="s">
        <v>127</v>
      </c>
      <c r="B1539" s="2" t="s">
        <v>28</v>
      </c>
      <c r="C1539" s="7">
        <v>29.288</v>
      </c>
      <c r="D1539" s="7">
        <v>0</v>
      </c>
      <c r="E1539" s="8">
        <f t="shared" si="69"/>
        <v>-1</v>
      </c>
      <c r="F1539" s="7">
        <v>97.762379999999993</v>
      </c>
      <c r="G1539" s="8">
        <f t="shared" si="70"/>
        <v>-1</v>
      </c>
      <c r="H1539" s="7">
        <v>1686.7724499999999</v>
      </c>
      <c r="I1539" s="7">
        <v>589.11905999999999</v>
      </c>
      <c r="J1539" s="8">
        <f t="shared" si="71"/>
        <v>-0.65074182946253356</v>
      </c>
    </row>
    <row r="1540" spans="1:10" x14ac:dyDescent="0.15">
      <c r="A1540" s="2" t="s">
        <v>127</v>
      </c>
      <c r="B1540" s="2" t="s">
        <v>29</v>
      </c>
      <c r="C1540" s="7">
        <v>0</v>
      </c>
      <c r="D1540" s="7">
        <v>0</v>
      </c>
      <c r="E1540" s="8" t="str">
        <f t="shared" si="69"/>
        <v/>
      </c>
      <c r="F1540" s="7">
        <v>0</v>
      </c>
      <c r="G1540" s="8" t="str">
        <f t="shared" si="70"/>
        <v/>
      </c>
      <c r="H1540" s="7">
        <v>470.43671000000001</v>
      </c>
      <c r="I1540" s="7">
        <v>0</v>
      </c>
      <c r="J1540" s="8">
        <f t="shared" si="71"/>
        <v>-1</v>
      </c>
    </row>
    <row r="1541" spans="1:10" x14ac:dyDescent="0.15">
      <c r="A1541" s="2" t="s">
        <v>127</v>
      </c>
      <c r="B1541" s="2" t="s">
        <v>30</v>
      </c>
      <c r="C1541" s="7">
        <v>0</v>
      </c>
      <c r="D1541" s="7">
        <v>0</v>
      </c>
      <c r="E1541" s="8" t="str">
        <f t="shared" ref="E1541:E1604" si="72">IF(C1541=0,"",(D1541/C1541-1))</f>
        <v/>
      </c>
      <c r="F1541" s="7">
        <v>0</v>
      </c>
      <c r="G1541" s="8" t="str">
        <f t="shared" ref="G1541:G1604" si="73">IF(F1541=0,"",(D1541/F1541-1))</f>
        <v/>
      </c>
      <c r="H1541" s="7">
        <v>378.36653000000001</v>
      </c>
      <c r="I1541" s="7">
        <v>155.96880999999999</v>
      </c>
      <c r="J1541" s="8">
        <f t="shared" ref="J1541:J1604" si="74">IF(H1541=0,"",(I1541/H1541-1))</f>
        <v>-0.58778380846741385</v>
      </c>
    </row>
    <row r="1542" spans="1:10" x14ac:dyDescent="0.15">
      <c r="A1542" s="2" t="s">
        <v>127</v>
      </c>
      <c r="B1542" s="2" t="s">
        <v>31</v>
      </c>
      <c r="C1542" s="7">
        <v>0</v>
      </c>
      <c r="D1542" s="7">
        <v>0</v>
      </c>
      <c r="E1542" s="8" t="str">
        <f t="shared" si="72"/>
        <v/>
      </c>
      <c r="F1542" s="7">
        <v>0</v>
      </c>
      <c r="G1542" s="8" t="str">
        <f t="shared" si="73"/>
        <v/>
      </c>
      <c r="H1542" s="7">
        <v>0</v>
      </c>
      <c r="I1542" s="7">
        <v>0</v>
      </c>
      <c r="J1542" s="8" t="str">
        <f t="shared" si="74"/>
        <v/>
      </c>
    </row>
    <row r="1543" spans="1:10" x14ac:dyDescent="0.15">
      <c r="A1543" s="2" t="s">
        <v>127</v>
      </c>
      <c r="B1543" s="2" t="s">
        <v>37</v>
      </c>
      <c r="C1543" s="7">
        <v>0</v>
      </c>
      <c r="D1543" s="7">
        <v>5.03</v>
      </c>
      <c r="E1543" s="8" t="str">
        <f t="shared" si="72"/>
        <v/>
      </c>
      <c r="F1543" s="7">
        <v>0</v>
      </c>
      <c r="G1543" s="8" t="str">
        <f t="shared" si="73"/>
        <v/>
      </c>
      <c r="H1543" s="7">
        <v>0</v>
      </c>
      <c r="I1543" s="7">
        <v>5.03</v>
      </c>
      <c r="J1543" s="8" t="str">
        <f t="shared" si="74"/>
        <v/>
      </c>
    </row>
    <row r="1544" spans="1:10" x14ac:dyDescent="0.15">
      <c r="A1544" s="2" t="s">
        <v>127</v>
      </c>
      <c r="B1544" s="2" t="s">
        <v>38</v>
      </c>
      <c r="C1544" s="7">
        <v>543.64029000000005</v>
      </c>
      <c r="D1544" s="7">
        <v>947.27481</v>
      </c>
      <c r="E1544" s="8">
        <f t="shared" si="72"/>
        <v>0.74246616269003884</v>
      </c>
      <c r="F1544" s="7">
        <v>1228.1655000000001</v>
      </c>
      <c r="G1544" s="8">
        <f t="shared" si="73"/>
        <v>-0.22870752353815516</v>
      </c>
      <c r="H1544" s="7">
        <v>5448.03143</v>
      </c>
      <c r="I1544" s="7">
        <v>4373.7759999999998</v>
      </c>
      <c r="J1544" s="8">
        <f t="shared" si="74"/>
        <v>-0.1971823114096829</v>
      </c>
    </row>
    <row r="1545" spans="1:10" x14ac:dyDescent="0.15">
      <c r="A1545" s="2" t="s">
        <v>127</v>
      </c>
      <c r="B1545" s="2" t="s">
        <v>39</v>
      </c>
      <c r="C1545" s="7">
        <v>0</v>
      </c>
      <c r="D1545" s="7">
        <v>7.8214800000000002</v>
      </c>
      <c r="E1545" s="8" t="str">
        <f t="shared" si="72"/>
        <v/>
      </c>
      <c r="F1545" s="7">
        <v>45.796599999999998</v>
      </c>
      <c r="G1545" s="8">
        <f t="shared" si="73"/>
        <v>-0.82921264897394131</v>
      </c>
      <c r="H1545" s="7">
        <v>8.5347100000000005</v>
      </c>
      <c r="I1545" s="7">
        <v>70.496340000000004</v>
      </c>
      <c r="J1545" s="8">
        <f t="shared" si="74"/>
        <v>7.2599572803293846</v>
      </c>
    </row>
    <row r="1546" spans="1:10" x14ac:dyDescent="0.15">
      <c r="A1546" s="2" t="s">
        <v>127</v>
      </c>
      <c r="B1546" s="2" t="s">
        <v>41</v>
      </c>
      <c r="C1546" s="7">
        <v>3.0588199999999999</v>
      </c>
      <c r="D1546" s="7">
        <v>0</v>
      </c>
      <c r="E1546" s="8">
        <f t="shared" si="72"/>
        <v>-1</v>
      </c>
      <c r="F1546" s="7">
        <v>0</v>
      </c>
      <c r="G1546" s="8" t="str">
        <f t="shared" si="73"/>
        <v/>
      </c>
      <c r="H1546" s="7">
        <v>55.313879999999997</v>
      </c>
      <c r="I1546" s="7">
        <v>55.203139999999998</v>
      </c>
      <c r="J1546" s="8">
        <f t="shared" si="74"/>
        <v>-2.002029147114559E-3</v>
      </c>
    </row>
    <row r="1547" spans="1:10" x14ac:dyDescent="0.15">
      <c r="A1547" s="2" t="s">
        <v>127</v>
      </c>
      <c r="B1547" s="2" t="s">
        <v>42</v>
      </c>
      <c r="C1547" s="7">
        <v>0</v>
      </c>
      <c r="D1547" s="7">
        <v>23.36</v>
      </c>
      <c r="E1547" s="8" t="str">
        <f t="shared" si="72"/>
        <v/>
      </c>
      <c r="F1547" s="7">
        <v>0</v>
      </c>
      <c r="G1547" s="8" t="str">
        <f t="shared" si="73"/>
        <v/>
      </c>
      <c r="H1547" s="7">
        <v>16.52</v>
      </c>
      <c r="I1547" s="7">
        <v>23.36</v>
      </c>
      <c r="J1547" s="8">
        <f t="shared" si="74"/>
        <v>0.41404358353510906</v>
      </c>
    </row>
    <row r="1548" spans="1:10" x14ac:dyDescent="0.15">
      <c r="A1548" s="2" t="s">
        <v>127</v>
      </c>
      <c r="B1548" s="2" t="s">
        <v>43</v>
      </c>
      <c r="C1548" s="7">
        <v>9168.4074299999993</v>
      </c>
      <c r="D1548" s="7">
        <v>857.29588000000001</v>
      </c>
      <c r="E1548" s="8">
        <f t="shared" si="72"/>
        <v>-0.90649456990809141</v>
      </c>
      <c r="F1548" s="7">
        <v>20172.011709999999</v>
      </c>
      <c r="G1548" s="8">
        <f t="shared" si="73"/>
        <v>-0.9575007246513243</v>
      </c>
      <c r="H1548" s="7">
        <v>138919.94461000001</v>
      </c>
      <c r="I1548" s="7">
        <v>73265.703049999996</v>
      </c>
      <c r="J1548" s="8">
        <f t="shared" si="74"/>
        <v>-0.47260486422101522</v>
      </c>
    </row>
    <row r="1549" spans="1:10" x14ac:dyDescent="0.15">
      <c r="A1549" s="2" t="s">
        <v>127</v>
      </c>
      <c r="B1549" s="2" t="s">
        <v>44</v>
      </c>
      <c r="C1549" s="7">
        <v>181.88627</v>
      </c>
      <c r="D1549" s="7">
        <v>159.16195999999999</v>
      </c>
      <c r="E1549" s="8">
        <f t="shared" si="72"/>
        <v>-0.12493691799826345</v>
      </c>
      <c r="F1549" s="7">
        <v>201.33207999999999</v>
      </c>
      <c r="G1549" s="8">
        <f t="shared" si="73"/>
        <v>-0.20945554230602492</v>
      </c>
      <c r="H1549" s="7">
        <v>326.80464999999998</v>
      </c>
      <c r="I1549" s="7">
        <v>857.62342999999998</v>
      </c>
      <c r="J1549" s="8">
        <f t="shared" si="74"/>
        <v>1.6242693609163763</v>
      </c>
    </row>
    <row r="1550" spans="1:10" x14ac:dyDescent="0.15">
      <c r="A1550" s="2" t="s">
        <v>127</v>
      </c>
      <c r="B1550" s="2" t="s">
        <v>46</v>
      </c>
      <c r="C1550" s="7">
        <v>9.3190600000000003</v>
      </c>
      <c r="D1550" s="7">
        <v>89.191500000000005</v>
      </c>
      <c r="E1550" s="8">
        <f t="shared" si="72"/>
        <v>8.5708687356879345</v>
      </c>
      <c r="F1550" s="7">
        <v>0</v>
      </c>
      <c r="G1550" s="8" t="str">
        <f t="shared" si="73"/>
        <v/>
      </c>
      <c r="H1550" s="7">
        <v>389.16726</v>
      </c>
      <c r="I1550" s="7">
        <v>142.45150000000001</v>
      </c>
      <c r="J1550" s="8">
        <f t="shared" si="74"/>
        <v>-0.6339581597897006</v>
      </c>
    </row>
    <row r="1551" spans="1:10" x14ac:dyDescent="0.15">
      <c r="A1551" s="2" t="s">
        <v>127</v>
      </c>
      <c r="B1551" s="2" t="s">
        <v>48</v>
      </c>
      <c r="C1551" s="7">
        <v>54.16328</v>
      </c>
      <c r="D1551" s="7">
        <v>0</v>
      </c>
      <c r="E1551" s="8">
        <f t="shared" si="72"/>
        <v>-1</v>
      </c>
      <c r="F1551" s="7">
        <v>12.84901</v>
      </c>
      <c r="G1551" s="8">
        <f t="shared" si="73"/>
        <v>-1</v>
      </c>
      <c r="H1551" s="7">
        <v>342.07602000000003</v>
      </c>
      <c r="I1551" s="7">
        <v>51.550240000000002</v>
      </c>
      <c r="J1551" s="8">
        <f t="shared" si="74"/>
        <v>-0.8493018013949063</v>
      </c>
    </row>
    <row r="1552" spans="1:10" x14ac:dyDescent="0.15">
      <c r="A1552" s="2" t="s">
        <v>127</v>
      </c>
      <c r="B1552" s="2" t="s">
        <v>49</v>
      </c>
      <c r="C1552" s="7">
        <v>0</v>
      </c>
      <c r="D1552" s="7">
        <v>0</v>
      </c>
      <c r="E1552" s="8" t="str">
        <f t="shared" si="72"/>
        <v/>
      </c>
      <c r="F1552" s="7">
        <v>0</v>
      </c>
      <c r="G1552" s="8" t="str">
        <f t="shared" si="73"/>
        <v/>
      </c>
      <c r="H1552" s="7">
        <v>0</v>
      </c>
      <c r="I1552" s="7">
        <v>0</v>
      </c>
      <c r="J1552" s="8" t="str">
        <f t="shared" si="74"/>
        <v/>
      </c>
    </row>
    <row r="1553" spans="1:10" x14ac:dyDescent="0.15">
      <c r="A1553" s="2" t="s">
        <v>127</v>
      </c>
      <c r="B1553" s="2" t="s">
        <v>52</v>
      </c>
      <c r="C1553" s="7">
        <v>0</v>
      </c>
      <c r="D1553" s="7">
        <v>0</v>
      </c>
      <c r="E1553" s="8" t="str">
        <f t="shared" si="72"/>
        <v/>
      </c>
      <c r="F1553" s="7">
        <v>0</v>
      </c>
      <c r="G1553" s="8" t="str">
        <f t="shared" si="73"/>
        <v/>
      </c>
      <c r="H1553" s="7">
        <v>0</v>
      </c>
      <c r="I1553" s="7">
        <v>44.2104</v>
      </c>
      <c r="J1553" s="8" t="str">
        <f t="shared" si="74"/>
        <v/>
      </c>
    </row>
    <row r="1554" spans="1:10" x14ac:dyDescent="0.15">
      <c r="A1554" s="2" t="s">
        <v>127</v>
      </c>
      <c r="B1554" s="2" t="s">
        <v>53</v>
      </c>
      <c r="C1554" s="7">
        <v>0</v>
      </c>
      <c r="D1554" s="7">
        <v>0</v>
      </c>
      <c r="E1554" s="8" t="str">
        <f t="shared" si="72"/>
        <v/>
      </c>
      <c r="F1554" s="7">
        <v>0</v>
      </c>
      <c r="G1554" s="8" t="str">
        <f t="shared" si="73"/>
        <v/>
      </c>
      <c r="H1554" s="7">
        <v>21.317789999999999</v>
      </c>
      <c r="I1554" s="7">
        <v>0</v>
      </c>
      <c r="J1554" s="8">
        <f t="shared" si="74"/>
        <v>-1</v>
      </c>
    </row>
    <row r="1555" spans="1:10" x14ac:dyDescent="0.15">
      <c r="A1555" s="2" t="s">
        <v>127</v>
      </c>
      <c r="B1555" s="2" t="s">
        <v>54</v>
      </c>
      <c r="C1555" s="7">
        <v>536.66534000000001</v>
      </c>
      <c r="D1555" s="7">
        <v>348.78598</v>
      </c>
      <c r="E1555" s="8">
        <f t="shared" si="72"/>
        <v>-0.35008662940669877</v>
      </c>
      <c r="F1555" s="7">
        <v>2456.6812300000001</v>
      </c>
      <c r="G1555" s="8">
        <f t="shared" si="73"/>
        <v>-0.85802554448629054</v>
      </c>
      <c r="H1555" s="7">
        <v>8758.4539999999997</v>
      </c>
      <c r="I1555" s="7">
        <v>6989.9086399999997</v>
      </c>
      <c r="J1555" s="8">
        <f t="shared" si="74"/>
        <v>-0.2019243761513162</v>
      </c>
    </row>
    <row r="1556" spans="1:10" x14ac:dyDescent="0.15">
      <c r="A1556" s="2" t="s">
        <v>127</v>
      </c>
      <c r="B1556" s="2" t="s">
        <v>55</v>
      </c>
      <c r="C1556" s="7">
        <v>6.1985299999999999</v>
      </c>
      <c r="D1556" s="7">
        <v>249.63437999999999</v>
      </c>
      <c r="E1556" s="8">
        <f t="shared" si="72"/>
        <v>39.273158313342037</v>
      </c>
      <c r="F1556" s="7">
        <v>71.474779999999996</v>
      </c>
      <c r="G1556" s="8">
        <f t="shared" si="73"/>
        <v>2.4926218730578813</v>
      </c>
      <c r="H1556" s="7">
        <v>565.08920999999998</v>
      </c>
      <c r="I1556" s="7">
        <v>540.14814999999999</v>
      </c>
      <c r="J1556" s="8">
        <f t="shared" si="74"/>
        <v>-4.4136500146587432E-2</v>
      </c>
    </row>
    <row r="1557" spans="1:10" x14ac:dyDescent="0.15">
      <c r="A1557" s="2" t="s">
        <v>127</v>
      </c>
      <c r="B1557" s="2" t="s">
        <v>56</v>
      </c>
      <c r="C1557" s="7">
        <v>0</v>
      </c>
      <c r="D1557" s="7">
        <v>0</v>
      </c>
      <c r="E1557" s="8" t="str">
        <f t="shared" si="72"/>
        <v/>
      </c>
      <c r="F1557" s="7">
        <v>0</v>
      </c>
      <c r="G1557" s="8" t="str">
        <f t="shared" si="73"/>
        <v/>
      </c>
      <c r="H1557" s="7">
        <v>0</v>
      </c>
      <c r="I1557" s="7">
        <v>0</v>
      </c>
      <c r="J1557" s="8" t="str">
        <f t="shared" si="74"/>
        <v/>
      </c>
    </row>
    <row r="1558" spans="1:10" x14ac:dyDescent="0.15">
      <c r="A1558" s="2" t="s">
        <v>127</v>
      </c>
      <c r="B1558" s="2" t="s">
        <v>57</v>
      </c>
      <c r="C1558" s="7">
        <v>2.9461499999999998</v>
      </c>
      <c r="D1558" s="7">
        <v>1.6061099999999999</v>
      </c>
      <c r="E1558" s="8">
        <f t="shared" si="72"/>
        <v>-0.45484445802148565</v>
      </c>
      <c r="F1558" s="7">
        <v>0</v>
      </c>
      <c r="G1558" s="8" t="str">
        <f t="shared" si="73"/>
        <v/>
      </c>
      <c r="H1558" s="7">
        <v>5.5747499999999999</v>
      </c>
      <c r="I1558" s="7">
        <v>1.6061099999999999</v>
      </c>
      <c r="J1558" s="8">
        <f t="shared" si="74"/>
        <v>-0.71189560069958291</v>
      </c>
    </row>
    <row r="1559" spans="1:10" x14ac:dyDescent="0.15">
      <c r="A1559" s="2" t="s">
        <v>127</v>
      </c>
      <c r="B1559" s="2" t="s">
        <v>58</v>
      </c>
      <c r="C1559" s="7">
        <v>0</v>
      </c>
      <c r="D1559" s="7">
        <v>9.8704599999999996</v>
      </c>
      <c r="E1559" s="8" t="str">
        <f t="shared" si="72"/>
        <v/>
      </c>
      <c r="F1559" s="7">
        <v>27.86927</v>
      </c>
      <c r="G1559" s="8">
        <f t="shared" si="73"/>
        <v>-0.64582997688852273</v>
      </c>
      <c r="H1559" s="7">
        <v>181.71789000000001</v>
      </c>
      <c r="I1559" s="7">
        <v>108.29507</v>
      </c>
      <c r="J1559" s="8">
        <f t="shared" si="74"/>
        <v>-0.40404838510946839</v>
      </c>
    </row>
    <row r="1560" spans="1:10" x14ac:dyDescent="0.15">
      <c r="A1560" s="2" t="s">
        <v>127</v>
      </c>
      <c r="B1560" s="2" t="s">
        <v>59</v>
      </c>
      <c r="C1560" s="7">
        <v>0</v>
      </c>
      <c r="D1560" s="7">
        <v>0</v>
      </c>
      <c r="E1560" s="8" t="str">
        <f t="shared" si="72"/>
        <v/>
      </c>
      <c r="F1560" s="7">
        <v>0</v>
      </c>
      <c r="G1560" s="8" t="str">
        <f t="shared" si="73"/>
        <v/>
      </c>
      <c r="H1560" s="7">
        <v>7.1505999999999998</v>
      </c>
      <c r="I1560" s="7">
        <v>0</v>
      </c>
      <c r="J1560" s="8">
        <f t="shared" si="74"/>
        <v>-1</v>
      </c>
    </row>
    <row r="1561" spans="1:10" x14ac:dyDescent="0.15">
      <c r="A1561" s="2" t="s">
        <v>127</v>
      </c>
      <c r="B1561" s="2" t="s">
        <v>60</v>
      </c>
      <c r="C1561" s="7">
        <v>0</v>
      </c>
      <c r="D1561" s="7">
        <v>39.097499999999997</v>
      </c>
      <c r="E1561" s="8" t="str">
        <f t="shared" si="72"/>
        <v/>
      </c>
      <c r="F1561" s="7">
        <v>21.425999999999998</v>
      </c>
      <c r="G1561" s="8">
        <f t="shared" si="73"/>
        <v>0.82476897227667312</v>
      </c>
      <c r="H1561" s="7">
        <v>41.23</v>
      </c>
      <c r="I1561" s="7">
        <v>93.78586</v>
      </c>
      <c r="J1561" s="8">
        <f t="shared" si="74"/>
        <v>1.2746994906621394</v>
      </c>
    </row>
    <row r="1562" spans="1:10" x14ac:dyDescent="0.15">
      <c r="A1562" s="2" t="s">
        <v>127</v>
      </c>
      <c r="B1562" s="2" t="s">
        <v>64</v>
      </c>
      <c r="C1562" s="7">
        <v>0</v>
      </c>
      <c r="D1562" s="7">
        <v>165</v>
      </c>
      <c r="E1562" s="8" t="str">
        <f t="shared" si="72"/>
        <v/>
      </c>
      <c r="F1562" s="7">
        <v>0</v>
      </c>
      <c r="G1562" s="8" t="str">
        <f t="shared" si="73"/>
        <v/>
      </c>
      <c r="H1562" s="7">
        <v>762.62</v>
      </c>
      <c r="I1562" s="7">
        <v>610.5</v>
      </c>
      <c r="J1562" s="8">
        <f t="shared" si="74"/>
        <v>-0.19947024730534213</v>
      </c>
    </row>
    <row r="1563" spans="1:10" x14ac:dyDescent="0.15">
      <c r="A1563" s="2" t="s">
        <v>127</v>
      </c>
      <c r="B1563" s="2" t="s">
        <v>68</v>
      </c>
      <c r="C1563" s="7">
        <v>0</v>
      </c>
      <c r="D1563" s="7">
        <v>0</v>
      </c>
      <c r="E1563" s="8" t="str">
        <f t="shared" si="72"/>
        <v/>
      </c>
      <c r="F1563" s="7">
        <v>0</v>
      </c>
      <c r="G1563" s="8" t="str">
        <f t="shared" si="73"/>
        <v/>
      </c>
      <c r="H1563" s="7">
        <v>0</v>
      </c>
      <c r="I1563" s="7">
        <v>4.0907499999999999</v>
      </c>
      <c r="J1563" s="8" t="str">
        <f t="shared" si="74"/>
        <v/>
      </c>
    </row>
    <row r="1564" spans="1:10" x14ac:dyDescent="0.15">
      <c r="A1564" s="2" t="s">
        <v>127</v>
      </c>
      <c r="B1564" s="2" t="s">
        <v>69</v>
      </c>
      <c r="C1564" s="7">
        <v>0</v>
      </c>
      <c r="D1564" s="7">
        <v>0</v>
      </c>
      <c r="E1564" s="8" t="str">
        <f t="shared" si="72"/>
        <v/>
      </c>
      <c r="F1564" s="7">
        <v>0</v>
      </c>
      <c r="G1564" s="8" t="str">
        <f t="shared" si="73"/>
        <v/>
      </c>
      <c r="H1564" s="7">
        <v>16.601990000000001</v>
      </c>
      <c r="I1564" s="7">
        <v>176.26005000000001</v>
      </c>
      <c r="J1564" s="8">
        <f t="shared" si="74"/>
        <v>9.6168025640299746</v>
      </c>
    </row>
    <row r="1565" spans="1:10" x14ac:dyDescent="0.15">
      <c r="A1565" s="2" t="s">
        <v>127</v>
      </c>
      <c r="B1565" s="2" t="s">
        <v>73</v>
      </c>
      <c r="C1565" s="7">
        <v>0</v>
      </c>
      <c r="D1565" s="7">
        <v>0</v>
      </c>
      <c r="E1565" s="8" t="str">
        <f t="shared" si="72"/>
        <v/>
      </c>
      <c r="F1565" s="7">
        <v>0</v>
      </c>
      <c r="G1565" s="8" t="str">
        <f t="shared" si="73"/>
        <v/>
      </c>
      <c r="H1565" s="7">
        <v>179.94300000000001</v>
      </c>
      <c r="I1565" s="7">
        <v>118.9301</v>
      </c>
      <c r="J1565" s="8">
        <f t="shared" si="74"/>
        <v>-0.33906792706579314</v>
      </c>
    </row>
    <row r="1566" spans="1:10" x14ac:dyDescent="0.15">
      <c r="A1566" s="2" t="s">
        <v>127</v>
      </c>
      <c r="B1566" s="2" t="s">
        <v>74</v>
      </c>
      <c r="C1566" s="7">
        <v>0</v>
      </c>
      <c r="D1566" s="7">
        <v>11.065</v>
      </c>
      <c r="E1566" s="8" t="str">
        <f t="shared" si="72"/>
        <v/>
      </c>
      <c r="F1566" s="7">
        <v>26.852519999999998</v>
      </c>
      <c r="G1566" s="8">
        <f t="shared" si="73"/>
        <v>-0.58793439126011271</v>
      </c>
      <c r="H1566" s="7">
        <v>0</v>
      </c>
      <c r="I1566" s="7">
        <v>37.917520000000003</v>
      </c>
      <c r="J1566" s="8" t="str">
        <f t="shared" si="74"/>
        <v/>
      </c>
    </row>
    <row r="1567" spans="1:10" x14ac:dyDescent="0.15">
      <c r="A1567" s="2" t="s">
        <v>127</v>
      </c>
      <c r="B1567" s="2" t="s">
        <v>75</v>
      </c>
      <c r="C1567" s="7">
        <v>0</v>
      </c>
      <c r="D1567" s="7">
        <v>0</v>
      </c>
      <c r="E1567" s="8" t="str">
        <f t="shared" si="72"/>
        <v/>
      </c>
      <c r="F1567" s="7">
        <v>600.70555999999999</v>
      </c>
      <c r="G1567" s="8">
        <f t="shared" si="73"/>
        <v>-1</v>
      </c>
      <c r="H1567" s="7">
        <v>72.437169999999995</v>
      </c>
      <c r="I1567" s="7">
        <v>979.82592999999997</v>
      </c>
      <c r="J1567" s="8">
        <f t="shared" si="74"/>
        <v>12.526562812986759</v>
      </c>
    </row>
    <row r="1568" spans="1:10" x14ac:dyDescent="0.15">
      <c r="A1568" s="2" t="s">
        <v>127</v>
      </c>
      <c r="B1568" s="2" t="s">
        <v>76</v>
      </c>
      <c r="C1568" s="7">
        <v>0</v>
      </c>
      <c r="D1568" s="7">
        <v>0</v>
      </c>
      <c r="E1568" s="8" t="str">
        <f t="shared" si="72"/>
        <v/>
      </c>
      <c r="F1568" s="7">
        <v>0</v>
      </c>
      <c r="G1568" s="8" t="str">
        <f t="shared" si="73"/>
        <v/>
      </c>
      <c r="H1568" s="7">
        <v>0</v>
      </c>
      <c r="I1568" s="7">
        <v>0</v>
      </c>
      <c r="J1568" s="8" t="str">
        <f t="shared" si="74"/>
        <v/>
      </c>
    </row>
    <row r="1569" spans="1:10" x14ac:dyDescent="0.15">
      <c r="A1569" s="2" t="s">
        <v>127</v>
      </c>
      <c r="B1569" s="2" t="s">
        <v>77</v>
      </c>
      <c r="C1569" s="7">
        <v>28.23</v>
      </c>
      <c r="D1569" s="7">
        <v>22.35</v>
      </c>
      <c r="E1569" s="8">
        <f t="shared" si="72"/>
        <v>-0.20828905419766197</v>
      </c>
      <c r="F1569" s="7">
        <v>0</v>
      </c>
      <c r="G1569" s="8" t="str">
        <f t="shared" si="73"/>
        <v/>
      </c>
      <c r="H1569" s="7">
        <v>260.20501000000002</v>
      </c>
      <c r="I1569" s="7">
        <v>50.75</v>
      </c>
      <c r="J1569" s="8">
        <f t="shared" si="74"/>
        <v>-0.8049614801805699</v>
      </c>
    </row>
    <row r="1570" spans="1:10" x14ac:dyDescent="0.15">
      <c r="A1570" s="2" t="s">
        <v>127</v>
      </c>
      <c r="B1570" s="2" t="s">
        <v>78</v>
      </c>
      <c r="C1570" s="7">
        <v>0</v>
      </c>
      <c r="D1570" s="7">
        <v>0</v>
      </c>
      <c r="E1570" s="8" t="str">
        <f t="shared" si="72"/>
        <v/>
      </c>
      <c r="F1570" s="7">
        <v>0</v>
      </c>
      <c r="G1570" s="8" t="str">
        <f t="shared" si="73"/>
        <v/>
      </c>
      <c r="H1570" s="7">
        <v>0</v>
      </c>
      <c r="I1570" s="7">
        <v>0</v>
      </c>
      <c r="J1570" s="8" t="str">
        <f t="shared" si="74"/>
        <v/>
      </c>
    </row>
    <row r="1571" spans="1:10" x14ac:dyDescent="0.15">
      <c r="A1571" s="2" t="s">
        <v>127</v>
      </c>
      <c r="B1571" s="2" t="s">
        <v>80</v>
      </c>
      <c r="C1571" s="7">
        <v>0</v>
      </c>
      <c r="D1571" s="7">
        <v>0</v>
      </c>
      <c r="E1571" s="8" t="str">
        <f t="shared" si="72"/>
        <v/>
      </c>
      <c r="F1571" s="7">
        <v>0</v>
      </c>
      <c r="G1571" s="8" t="str">
        <f t="shared" si="73"/>
        <v/>
      </c>
      <c r="H1571" s="7">
        <v>23.95327</v>
      </c>
      <c r="I1571" s="7">
        <v>0</v>
      </c>
      <c r="J1571" s="8">
        <f t="shared" si="74"/>
        <v>-1</v>
      </c>
    </row>
    <row r="1572" spans="1:10" s="4" customFormat="1" x14ac:dyDescent="0.15">
      <c r="A1572" s="4" t="s">
        <v>127</v>
      </c>
      <c r="B1572" s="4" t="s">
        <v>83</v>
      </c>
      <c r="C1572" s="9">
        <v>10663.10569</v>
      </c>
      <c r="D1572" s="9">
        <v>4063.2197799999999</v>
      </c>
      <c r="E1572" s="10">
        <f t="shared" si="72"/>
        <v>-0.61894593394018971</v>
      </c>
      <c r="F1572" s="9">
        <v>26007.94398</v>
      </c>
      <c r="G1572" s="10">
        <f t="shared" si="73"/>
        <v>-0.84377005029214924</v>
      </c>
      <c r="H1572" s="9">
        <v>164344.44748</v>
      </c>
      <c r="I1572" s="9">
        <v>93995.052129999996</v>
      </c>
      <c r="J1572" s="10">
        <f t="shared" si="74"/>
        <v>-0.42806067639468759</v>
      </c>
    </row>
    <row r="1573" spans="1:10" x14ac:dyDescent="0.15">
      <c r="A1573" s="2" t="s">
        <v>128</v>
      </c>
      <c r="B1573" s="2" t="s">
        <v>8</v>
      </c>
      <c r="C1573" s="7">
        <v>0</v>
      </c>
      <c r="D1573" s="7">
        <v>0</v>
      </c>
      <c r="E1573" s="8" t="str">
        <f t="shared" si="72"/>
        <v/>
      </c>
      <c r="F1573" s="7">
        <v>0</v>
      </c>
      <c r="G1573" s="8" t="str">
        <f t="shared" si="73"/>
        <v/>
      </c>
      <c r="H1573" s="7">
        <v>54.521340000000002</v>
      </c>
      <c r="I1573" s="7">
        <v>0</v>
      </c>
      <c r="J1573" s="8">
        <f t="shared" si="74"/>
        <v>-1</v>
      </c>
    </row>
    <row r="1574" spans="1:10" x14ac:dyDescent="0.15">
      <c r="A1574" s="2" t="s">
        <v>128</v>
      </c>
      <c r="B1574" s="2" t="s">
        <v>13</v>
      </c>
      <c r="C1574" s="7">
        <v>0</v>
      </c>
      <c r="D1574" s="7">
        <v>0</v>
      </c>
      <c r="E1574" s="8" t="str">
        <f t="shared" si="72"/>
        <v/>
      </c>
      <c r="F1574" s="7">
        <v>0</v>
      </c>
      <c r="G1574" s="8" t="str">
        <f t="shared" si="73"/>
        <v/>
      </c>
      <c r="H1574" s="7">
        <v>0</v>
      </c>
      <c r="I1574" s="7">
        <v>0</v>
      </c>
      <c r="J1574" s="8" t="str">
        <f t="shared" si="74"/>
        <v/>
      </c>
    </row>
    <row r="1575" spans="1:10" x14ac:dyDescent="0.15">
      <c r="A1575" s="2" t="s">
        <v>128</v>
      </c>
      <c r="B1575" s="2" t="s">
        <v>14</v>
      </c>
      <c r="C1575" s="7">
        <v>96.976960000000005</v>
      </c>
      <c r="D1575" s="7">
        <v>31.56925</v>
      </c>
      <c r="E1575" s="8">
        <f t="shared" si="72"/>
        <v>-0.67446649183476159</v>
      </c>
      <c r="F1575" s="7">
        <v>110.67264</v>
      </c>
      <c r="G1575" s="8">
        <f t="shared" si="73"/>
        <v>-0.71475108933879228</v>
      </c>
      <c r="H1575" s="7">
        <v>678.62417000000005</v>
      </c>
      <c r="I1575" s="7">
        <v>466.72654</v>
      </c>
      <c r="J1575" s="8">
        <f t="shared" si="74"/>
        <v>-0.31224592251113015</v>
      </c>
    </row>
    <row r="1576" spans="1:10" x14ac:dyDescent="0.15">
      <c r="A1576" s="2" t="s">
        <v>128</v>
      </c>
      <c r="B1576" s="2" t="s">
        <v>15</v>
      </c>
      <c r="C1576" s="7">
        <v>0</v>
      </c>
      <c r="D1576" s="7">
        <v>16.548349999999999</v>
      </c>
      <c r="E1576" s="8" t="str">
        <f t="shared" si="72"/>
        <v/>
      </c>
      <c r="F1576" s="7">
        <v>5.6325099999999999</v>
      </c>
      <c r="G1576" s="8">
        <f t="shared" si="73"/>
        <v>1.9380063240012002</v>
      </c>
      <c r="H1576" s="7">
        <v>0</v>
      </c>
      <c r="I1576" s="7">
        <v>33.20778</v>
      </c>
      <c r="J1576" s="8" t="str">
        <f t="shared" si="74"/>
        <v/>
      </c>
    </row>
    <row r="1577" spans="1:10" x14ac:dyDescent="0.15">
      <c r="A1577" s="2" t="s">
        <v>128</v>
      </c>
      <c r="B1577" s="2" t="s">
        <v>18</v>
      </c>
      <c r="C1577" s="7">
        <v>1.19977</v>
      </c>
      <c r="D1577" s="7">
        <v>11.55</v>
      </c>
      <c r="E1577" s="8">
        <f t="shared" si="72"/>
        <v>8.6268451453195194</v>
      </c>
      <c r="F1577" s="7">
        <v>35.05518</v>
      </c>
      <c r="G1577" s="8">
        <f t="shared" si="73"/>
        <v>-0.67051944962199594</v>
      </c>
      <c r="H1577" s="7">
        <v>34.691960000000002</v>
      </c>
      <c r="I1577" s="7">
        <v>161.79786999999999</v>
      </c>
      <c r="J1577" s="8">
        <f t="shared" si="74"/>
        <v>3.6638434380761415</v>
      </c>
    </row>
    <row r="1578" spans="1:10" x14ac:dyDescent="0.15">
      <c r="A1578" s="2" t="s">
        <v>128</v>
      </c>
      <c r="B1578" s="2" t="s">
        <v>26</v>
      </c>
      <c r="C1578" s="7">
        <v>6793.7645300000004</v>
      </c>
      <c r="D1578" s="7">
        <v>7674.6554999999998</v>
      </c>
      <c r="E1578" s="8">
        <f t="shared" si="72"/>
        <v>0.12966168699402947</v>
      </c>
      <c r="F1578" s="7">
        <v>10465.2482</v>
      </c>
      <c r="G1578" s="8">
        <f t="shared" si="73"/>
        <v>-0.26665327440585695</v>
      </c>
      <c r="H1578" s="7">
        <v>53651.164830000002</v>
      </c>
      <c r="I1578" s="7">
        <v>58141.75621</v>
      </c>
      <c r="J1578" s="8">
        <f t="shared" si="74"/>
        <v>8.3699792804666329E-2</v>
      </c>
    </row>
    <row r="1579" spans="1:10" x14ac:dyDescent="0.15">
      <c r="A1579" s="2" t="s">
        <v>128</v>
      </c>
      <c r="B1579" s="2" t="s">
        <v>29</v>
      </c>
      <c r="C1579" s="7">
        <v>8.4796300000000002</v>
      </c>
      <c r="D1579" s="7">
        <v>90.240870000000001</v>
      </c>
      <c r="E1579" s="8">
        <f t="shared" si="72"/>
        <v>9.6420763641809835</v>
      </c>
      <c r="F1579" s="7">
        <v>121.12931</v>
      </c>
      <c r="G1579" s="8">
        <f t="shared" si="73"/>
        <v>-0.25500384671554721</v>
      </c>
      <c r="H1579" s="7">
        <v>301.94848000000002</v>
      </c>
      <c r="I1579" s="7">
        <v>694.48950000000002</v>
      </c>
      <c r="J1579" s="8">
        <f t="shared" si="74"/>
        <v>1.3000264813388029</v>
      </c>
    </row>
    <row r="1580" spans="1:10" x14ac:dyDescent="0.15">
      <c r="A1580" s="2" t="s">
        <v>128</v>
      </c>
      <c r="B1580" s="2" t="s">
        <v>30</v>
      </c>
      <c r="C1580" s="7">
        <v>5388.5747600000004</v>
      </c>
      <c r="D1580" s="7">
        <v>2973.2083299999999</v>
      </c>
      <c r="E1580" s="8">
        <f t="shared" si="72"/>
        <v>-0.44823845591408296</v>
      </c>
      <c r="F1580" s="7">
        <v>7758.1149599999999</v>
      </c>
      <c r="G1580" s="8">
        <f t="shared" si="73"/>
        <v>-0.61676150130159968</v>
      </c>
      <c r="H1580" s="7">
        <v>26154.185290000001</v>
      </c>
      <c r="I1580" s="7">
        <v>30171.470270000002</v>
      </c>
      <c r="J1580" s="8">
        <f t="shared" si="74"/>
        <v>0.15360008103697265</v>
      </c>
    </row>
    <row r="1581" spans="1:10" x14ac:dyDescent="0.15">
      <c r="A1581" s="2" t="s">
        <v>128</v>
      </c>
      <c r="B1581" s="2" t="s">
        <v>32</v>
      </c>
      <c r="C1581" s="7">
        <v>6.2521000000000004</v>
      </c>
      <c r="D1581" s="7">
        <v>0</v>
      </c>
      <c r="E1581" s="8">
        <f t="shared" si="72"/>
        <v>-1</v>
      </c>
      <c r="F1581" s="7">
        <v>0</v>
      </c>
      <c r="G1581" s="8" t="str">
        <f t="shared" si="73"/>
        <v/>
      </c>
      <c r="H1581" s="7">
        <v>30.473929999999999</v>
      </c>
      <c r="I1581" s="7">
        <v>8.39114</v>
      </c>
      <c r="J1581" s="8">
        <f t="shared" si="74"/>
        <v>-0.72464529517525311</v>
      </c>
    </row>
    <row r="1582" spans="1:10" x14ac:dyDescent="0.15">
      <c r="A1582" s="2" t="s">
        <v>128</v>
      </c>
      <c r="B1582" s="2" t="s">
        <v>37</v>
      </c>
      <c r="C1582" s="7">
        <v>36.053800000000003</v>
      </c>
      <c r="D1582" s="7">
        <v>206.44593</v>
      </c>
      <c r="E1582" s="8">
        <f t="shared" si="72"/>
        <v>4.7260519002157881</v>
      </c>
      <c r="F1582" s="7">
        <v>35.880789999999998</v>
      </c>
      <c r="G1582" s="8">
        <f t="shared" si="73"/>
        <v>4.7536617783499198</v>
      </c>
      <c r="H1582" s="7">
        <v>1392.8271999999999</v>
      </c>
      <c r="I1582" s="7">
        <v>777.83974999999998</v>
      </c>
      <c r="J1582" s="8">
        <f t="shared" si="74"/>
        <v>-0.44153894323717979</v>
      </c>
    </row>
    <row r="1583" spans="1:10" x14ac:dyDescent="0.15">
      <c r="A1583" s="2" t="s">
        <v>128</v>
      </c>
      <c r="B1583" s="2" t="s">
        <v>38</v>
      </c>
      <c r="C1583" s="7">
        <v>6.7850000000000001</v>
      </c>
      <c r="D1583" s="7">
        <v>0</v>
      </c>
      <c r="E1583" s="8">
        <f t="shared" si="72"/>
        <v>-1</v>
      </c>
      <c r="F1583" s="7">
        <v>0</v>
      </c>
      <c r="G1583" s="8" t="str">
        <f t="shared" si="73"/>
        <v/>
      </c>
      <c r="H1583" s="7">
        <v>127.09423</v>
      </c>
      <c r="I1583" s="7">
        <v>6.7175000000000002</v>
      </c>
      <c r="J1583" s="8">
        <f t="shared" si="74"/>
        <v>-0.94714551557533333</v>
      </c>
    </row>
    <row r="1584" spans="1:10" x14ac:dyDescent="0.15">
      <c r="A1584" s="2" t="s">
        <v>128</v>
      </c>
      <c r="B1584" s="2" t="s">
        <v>39</v>
      </c>
      <c r="C1584" s="7">
        <v>0</v>
      </c>
      <c r="D1584" s="7">
        <v>0</v>
      </c>
      <c r="E1584" s="8" t="str">
        <f t="shared" si="72"/>
        <v/>
      </c>
      <c r="F1584" s="7">
        <v>0</v>
      </c>
      <c r="G1584" s="8" t="str">
        <f t="shared" si="73"/>
        <v/>
      </c>
      <c r="H1584" s="7">
        <v>4.1403400000000001</v>
      </c>
      <c r="I1584" s="7">
        <v>0</v>
      </c>
      <c r="J1584" s="8">
        <f t="shared" si="74"/>
        <v>-1</v>
      </c>
    </row>
    <row r="1585" spans="1:10" x14ac:dyDescent="0.15">
      <c r="A1585" s="2" t="s">
        <v>128</v>
      </c>
      <c r="B1585" s="2" t="s">
        <v>43</v>
      </c>
      <c r="C1585" s="7">
        <v>3073.4346999999998</v>
      </c>
      <c r="D1585" s="7">
        <v>7469.0937100000001</v>
      </c>
      <c r="E1585" s="8">
        <f t="shared" si="72"/>
        <v>1.4302106402325712</v>
      </c>
      <c r="F1585" s="7">
        <v>7706.2089500000002</v>
      </c>
      <c r="G1585" s="8">
        <f t="shared" si="73"/>
        <v>-3.0769375906943175E-2</v>
      </c>
      <c r="H1585" s="7">
        <v>26841.262569999999</v>
      </c>
      <c r="I1585" s="7">
        <v>39168.564429999999</v>
      </c>
      <c r="J1585" s="8">
        <f t="shared" si="74"/>
        <v>0.45926684066561041</v>
      </c>
    </row>
    <row r="1586" spans="1:10" x14ac:dyDescent="0.15">
      <c r="A1586" s="2" t="s">
        <v>128</v>
      </c>
      <c r="B1586" s="2" t="s">
        <v>44</v>
      </c>
      <c r="C1586" s="7">
        <v>220.17564999999999</v>
      </c>
      <c r="D1586" s="7">
        <v>240.31653</v>
      </c>
      <c r="E1586" s="8">
        <f t="shared" si="72"/>
        <v>9.1476418940968252E-2</v>
      </c>
      <c r="F1586" s="7">
        <v>234.95796000000001</v>
      </c>
      <c r="G1586" s="8">
        <f t="shared" si="73"/>
        <v>2.2806505470170046E-2</v>
      </c>
      <c r="H1586" s="7">
        <v>1434.5735099999999</v>
      </c>
      <c r="I1586" s="7">
        <v>1554.89813</v>
      </c>
      <c r="J1586" s="8">
        <f t="shared" si="74"/>
        <v>8.3874837476958675E-2</v>
      </c>
    </row>
    <row r="1587" spans="1:10" x14ac:dyDescent="0.15">
      <c r="A1587" s="2" t="s">
        <v>128</v>
      </c>
      <c r="B1587" s="2" t="s">
        <v>48</v>
      </c>
      <c r="C1587" s="7">
        <v>831.80926999999997</v>
      </c>
      <c r="D1587" s="7">
        <v>831.86972000000003</v>
      </c>
      <c r="E1587" s="8">
        <f t="shared" si="72"/>
        <v>7.267290974044549E-5</v>
      </c>
      <c r="F1587" s="7">
        <v>909.08177999999998</v>
      </c>
      <c r="G1587" s="8">
        <f t="shared" si="73"/>
        <v>-8.4934118908422063E-2</v>
      </c>
      <c r="H1587" s="7">
        <v>4411.7557100000004</v>
      </c>
      <c r="I1587" s="7">
        <v>4901.9594999999999</v>
      </c>
      <c r="J1587" s="8">
        <f t="shared" si="74"/>
        <v>0.11111308563365574</v>
      </c>
    </row>
    <row r="1588" spans="1:10" x14ac:dyDescent="0.15">
      <c r="A1588" s="2" t="s">
        <v>128</v>
      </c>
      <c r="B1588" s="2" t="s">
        <v>54</v>
      </c>
      <c r="C1588" s="7">
        <v>2707.6396300000001</v>
      </c>
      <c r="D1588" s="7">
        <v>9562.7009400000006</v>
      </c>
      <c r="E1588" s="8">
        <f t="shared" si="72"/>
        <v>2.5317480339878169</v>
      </c>
      <c r="F1588" s="7">
        <v>4946.0118300000004</v>
      </c>
      <c r="G1588" s="8">
        <f t="shared" si="73"/>
        <v>0.93341651186467134</v>
      </c>
      <c r="H1588" s="7">
        <v>33676.361490000003</v>
      </c>
      <c r="I1588" s="7">
        <v>38197.147169999997</v>
      </c>
      <c r="J1588" s="8">
        <f t="shared" si="74"/>
        <v>0.13424210573765261</v>
      </c>
    </row>
    <row r="1589" spans="1:10" x14ac:dyDescent="0.15">
      <c r="A1589" s="2" t="s">
        <v>128</v>
      </c>
      <c r="B1589" s="2" t="s">
        <v>55</v>
      </c>
      <c r="C1589" s="7">
        <v>0</v>
      </c>
      <c r="D1589" s="7">
        <v>26.048999999999999</v>
      </c>
      <c r="E1589" s="8" t="str">
        <f t="shared" si="72"/>
        <v/>
      </c>
      <c r="F1589" s="7">
        <v>90.854489999999998</v>
      </c>
      <c r="G1589" s="8">
        <f t="shared" si="73"/>
        <v>-0.7132887983851981</v>
      </c>
      <c r="H1589" s="7">
        <v>269.8886</v>
      </c>
      <c r="I1589" s="7">
        <v>309.71278000000001</v>
      </c>
      <c r="J1589" s="8">
        <f t="shared" si="74"/>
        <v>0.147557844236474</v>
      </c>
    </row>
    <row r="1590" spans="1:10" x14ac:dyDescent="0.15">
      <c r="A1590" s="2" t="s">
        <v>128</v>
      </c>
      <c r="B1590" s="2" t="s">
        <v>56</v>
      </c>
      <c r="C1590" s="7">
        <v>0</v>
      </c>
      <c r="D1590" s="7">
        <v>4.4247899999999998</v>
      </c>
      <c r="E1590" s="8" t="str">
        <f t="shared" si="72"/>
        <v/>
      </c>
      <c r="F1590" s="7">
        <v>2.1262400000000001</v>
      </c>
      <c r="G1590" s="8">
        <f t="shared" si="73"/>
        <v>1.0810397697343666</v>
      </c>
      <c r="H1590" s="7">
        <v>17.05264</v>
      </c>
      <c r="I1590" s="7">
        <v>43.093330000000002</v>
      </c>
      <c r="J1590" s="8">
        <f t="shared" si="74"/>
        <v>1.527076745888027</v>
      </c>
    </row>
    <row r="1591" spans="1:10" x14ac:dyDescent="0.15">
      <c r="A1591" s="2" t="s">
        <v>128</v>
      </c>
      <c r="B1591" s="2" t="s">
        <v>58</v>
      </c>
      <c r="C1591" s="7">
        <v>49.081400000000002</v>
      </c>
      <c r="D1591" s="7">
        <v>60.779870000000003</v>
      </c>
      <c r="E1591" s="8">
        <f t="shared" si="72"/>
        <v>0.23834833562204816</v>
      </c>
      <c r="F1591" s="7">
        <v>109.70522</v>
      </c>
      <c r="G1591" s="8">
        <f t="shared" si="73"/>
        <v>-0.44597103036664976</v>
      </c>
      <c r="H1591" s="7">
        <v>415.40938</v>
      </c>
      <c r="I1591" s="7">
        <v>375.21724999999998</v>
      </c>
      <c r="J1591" s="8">
        <f t="shared" si="74"/>
        <v>-9.6753063207191015E-2</v>
      </c>
    </row>
    <row r="1592" spans="1:10" x14ac:dyDescent="0.15">
      <c r="A1592" s="2" t="s">
        <v>128</v>
      </c>
      <c r="B1592" s="2" t="s">
        <v>60</v>
      </c>
      <c r="C1592" s="7">
        <v>0</v>
      </c>
      <c r="D1592" s="7">
        <v>0</v>
      </c>
      <c r="E1592" s="8" t="str">
        <f t="shared" si="72"/>
        <v/>
      </c>
      <c r="F1592" s="7">
        <v>7</v>
      </c>
      <c r="G1592" s="8">
        <f t="shared" si="73"/>
        <v>-1</v>
      </c>
      <c r="H1592" s="7">
        <v>0</v>
      </c>
      <c r="I1592" s="7">
        <v>7</v>
      </c>
      <c r="J1592" s="8" t="str">
        <f t="shared" si="74"/>
        <v/>
      </c>
    </row>
    <row r="1593" spans="1:10" x14ac:dyDescent="0.15">
      <c r="A1593" s="2" t="s">
        <v>128</v>
      </c>
      <c r="B1593" s="2" t="s">
        <v>64</v>
      </c>
      <c r="C1593" s="7">
        <v>0</v>
      </c>
      <c r="D1593" s="7">
        <v>0</v>
      </c>
      <c r="E1593" s="8" t="str">
        <f t="shared" si="72"/>
        <v/>
      </c>
      <c r="F1593" s="7">
        <v>0</v>
      </c>
      <c r="G1593" s="8" t="str">
        <f t="shared" si="73"/>
        <v/>
      </c>
      <c r="H1593" s="7">
        <v>0</v>
      </c>
      <c r="I1593" s="7">
        <v>0</v>
      </c>
      <c r="J1593" s="8" t="str">
        <f t="shared" si="74"/>
        <v/>
      </c>
    </row>
    <row r="1594" spans="1:10" x14ac:dyDescent="0.15">
      <c r="A1594" s="2" t="s">
        <v>128</v>
      </c>
      <c r="B1594" s="2" t="s">
        <v>65</v>
      </c>
      <c r="C1594" s="7">
        <v>0</v>
      </c>
      <c r="D1594" s="7">
        <v>0</v>
      </c>
      <c r="E1594" s="8" t="str">
        <f t="shared" si="72"/>
        <v/>
      </c>
      <c r="F1594" s="7">
        <v>0</v>
      </c>
      <c r="G1594" s="8" t="str">
        <f t="shared" si="73"/>
        <v/>
      </c>
      <c r="H1594" s="7">
        <v>0</v>
      </c>
      <c r="I1594" s="7">
        <v>0</v>
      </c>
      <c r="J1594" s="8" t="str">
        <f t="shared" si="74"/>
        <v/>
      </c>
    </row>
    <row r="1595" spans="1:10" x14ac:dyDescent="0.15">
      <c r="A1595" s="2" t="s">
        <v>128</v>
      </c>
      <c r="B1595" s="2" t="s">
        <v>66</v>
      </c>
      <c r="C1595" s="7">
        <v>0</v>
      </c>
      <c r="D1595" s="7">
        <v>0</v>
      </c>
      <c r="E1595" s="8" t="str">
        <f t="shared" si="72"/>
        <v/>
      </c>
      <c r="F1595" s="7">
        <v>0</v>
      </c>
      <c r="G1595" s="8" t="str">
        <f t="shared" si="73"/>
        <v/>
      </c>
      <c r="H1595" s="7">
        <v>0</v>
      </c>
      <c r="I1595" s="7">
        <v>0</v>
      </c>
      <c r="J1595" s="8" t="str">
        <f t="shared" si="74"/>
        <v/>
      </c>
    </row>
    <row r="1596" spans="1:10" x14ac:dyDescent="0.15">
      <c r="A1596" s="2" t="s">
        <v>128</v>
      </c>
      <c r="B1596" s="2" t="s">
        <v>68</v>
      </c>
      <c r="C1596" s="7">
        <v>106.059</v>
      </c>
      <c r="D1596" s="7">
        <v>37.904150000000001</v>
      </c>
      <c r="E1596" s="8">
        <f t="shared" si="72"/>
        <v>-0.6426126024194081</v>
      </c>
      <c r="F1596" s="7">
        <v>289.17415999999997</v>
      </c>
      <c r="G1596" s="8">
        <f t="shared" si="73"/>
        <v>-0.86892276267008084</v>
      </c>
      <c r="H1596" s="7">
        <v>935.84969000000001</v>
      </c>
      <c r="I1596" s="7">
        <v>551.22805000000005</v>
      </c>
      <c r="J1596" s="8">
        <f t="shared" si="74"/>
        <v>-0.41098655490284974</v>
      </c>
    </row>
    <row r="1597" spans="1:10" x14ac:dyDescent="0.15">
      <c r="A1597" s="2" t="s">
        <v>128</v>
      </c>
      <c r="B1597" s="2" t="s">
        <v>69</v>
      </c>
      <c r="C1597" s="7">
        <v>0</v>
      </c>
      <c r="D1597" s="7">
        <v>0</v>
      </c>
      <c r="E1597" s="8" t="str">
        <f t="shared" si="72"/>
        <v/>
      </c>
      <c r="F1597" s="7">
        <v>0</v>
      </c>
      <c r="G1597" s="8" t="str">
        <f t="shared" si="73"/>
        <v/>
      </c>
      <c r="H1597" s="7">
        <v>123.22467</v>
      </c>
      <c r="I1597" s="7">
        <v>0</v>
      </c>
      <c r="J1597" s="8">
        <f t="shared" si="74"/>
        <v>-1</v>
      </c>
    </row>
    <row r="1598" spans="1:10" x14ac:dyDescent="0.15">
      <c r="A1598" s="2" t="s">
        <v>128</v>
      </c>
      <c r="B1598" s="2" t="s">
        <v>72</v>
      </c>
      <c r="C1598" s="7">
        <v>65.428520000000006</v>
      </c>
      <c r="D1598" s="7">
        <v>0</v>
      </c>
      <c r="E1598" s="8">
        <f t="shared" si="72"/>
        <v>-1</v>
      </c>
      <c r="F1598" s="7">
        <v>0</v>
      </c>
      <c r="G1598" s="8" t="str">
        <f t="shared" si="73"/>
        <v/>
      </c>
      <c r="H1598" s="7">
        <v>96.117009999999993</v>
      </c>
      <c r="I1598" s="7">
        <v>2.7815699999999999</v>
      </c>
      <c r="J1598" s="8">
        <f t="shared" si="74"/>
        <v>-0.97106058542603435</v>
      </c>
    </row>
    <row r="1599" spans="1:10" x14ac:dyDescent="0.15">
      <c r="A1599" s="2" t="s">
        <v>128</v>
      </c>
      <c r="B1599" s="2" t="s">
        <v>75</v>
      </c>
      <c r="C1599" s="7">
        <v>65.467799999999997</v>
      </c>
      <c r="D1599" s="7">
        <v>64.164770000000004</v>
      </c>
      <c r="E1599" s="8">
        <f t="shared" si="72"/>
        <v>-1.9903372344877823E-2</v>
      </c>
      <c r="F1599" s="7">
        <v>554.70839000000001</v>
      </c>
      <c r="G1599" s="8">
        <f t="shared" si="73"/>
        <v>-0.88432702451102285</v>
      </c>
      <c r="H1599" s="7">
        <v>544.34160999999995</v>
      </c>
      <c r="I1599" s="7">
        <v>939.55655000000002</v>
      </c>
      <c r="J1599" s="8">
        <f t="shared" si="74"/>
        <v>0.72604212637722121</v>
      </c>
    </row>
    <row r="1600" spans="1:10" x14ac:dyDescent="0.15">
      <c r="A1600" s="2" t="s">
        <v>128</v>
      </c>
      <c r="B1600" s="2" t="s">
        <v>77</v>
      </c>
      <c r="C1600" s="7">
        <v>0</v>
      </c>
      <c r="D1600" s="7">
        <v>8.2198100000000007</v>
      </c>
      <c r="E1600" s="8" t="str">
        <f t="shared" si="72"/>
        <v/>
      </c>
      <c r="F1600" s="7">
        <v>0</v>
      </c>
      <c r="G1600" s="8" t="str">
        <f t="shared" si="73"/>
        <v/>
      </c>
      <c r="H1600" s="7">
        <v>0</v>
      </c>
      <c r="I1600" s="7">
        <v>8.2198100000000007</v>
      </c>
      <c r="J1600" s="8" t="str">
        <f t="shared" si="74"/>
        <v/>
      </c>
    </row>
    <row r="1601" spans="1:10" x14ac:dyDescent="0.15">
      <c r="A1601" s="2" t="s">
        <v>128</v>
      </c>
      <c r="B1601" s="2" t="s">
        <v>80</v>
      </c>
      <c r="C1601" s="7">
        <v>10.116809999999999</v>
      </c>
      <c r="D1601" s="7">
        <v>95.974289999999996</v>
      </c>
      <c r="E1601" s="8">
        <f t="shared" si="72"/>
        <v>8.4866158403686534</v>
      </c>
      <c r="F1601" s="7">
        <v>116.83047000000001</v>
      </c>
      <c r="G1601" s="8">
        <f t="shared" si="73"/>
        <v>-0.17851661471532221</v>
      </c>
      <c r="H1601" s="7">
        <v>43.300849999999997</v>
      </c>
      <c r="I1601" s="7">
        <v>266.35975000000002</v>
      </c>
      <c r="J1601" s="8">
        <f t="shared" si="74"/>
        <v>5.151374626595091</v>
      </c>
    </row>
    <row r="1602" spans="1:10" s="4" customFormat="1" x14ac:dyDescent="0.15">
      <c r="A1602" s="4" t="s">
        <v>128</v>
      </c>
      <c r="B1602" s="4" t="s">
        <v>83</v>
      </c>
      <c r="C1602" s="9">
        <v>19467.299330000002</v>
      </c>
      <c r="D1602" s="9">
        <v>29405.715810000002</v>
      </c>
      <c r="E1602" s="10">
        <f t="shared" si="72"/>
        <v>0.51051850138680743</v>
      </c>
      <c r="F1602" s="9">
        <v>33498.393080000002</v>
      </c>
      <c r="G1602" s="10">
        <f t="shared" si="73"/>
        <v>-0.12217533122338053</v>
      </c>
      <c r="H1602" s="9">
        <v>151238.8095</v>
      </c>
      <c r="I1602" s="9">
        <v>176788.13488</v>
      </c>
      <c r="J1602" s="10">
        <f t="shared" si="74"/>
        <v>0.1689336583940777</v>
      </c>
    </row>
    <row r="1603" spans="1:10" x14ac:dyDescent="0.15">
      <c r="A1603" s="2" t="s">
        <v>129</v>
      </c>
      <c r="B1603" s="2" t="s">
        <v>14</v>
      </c>
      <c r="C1603" s="7">
        <v>6.5251900000000003</v>
      </c>
      <c r="D1603" s="7">
        <v>42.63</v>
      </c>
      <c r="E1603" s="8">
        <f t="shared" si="72"/>
        <v>5.5331430962163557</v>
      </c>
      <c r="F1603" s="7">
        <v>3.8248000000000002</v>
      </c>
      <c r="G1603" s="8">
        <f t="shared" si="73"/>
        <v>10.145680819912153</v>
      </c>
      <c r="H1603" s="7">
        <v>1309.3793499999999</v>
      </c>
      <c r="I1603" s="7">
        <v>242.18289999999999</v>
      </c>
      <c r="J1603" s="8">
        <f t="shared" si="74"/>
        <v>-0.81503992712272422</v>
      </c>
    </row>
    <row r="1604" spans="1:10" x14ac:dyDescent="0.15">
      <c r="A1604" s="2" t="s">
        <v>129</v>
      </c>
      <c r="B1604" s="2" t="s">
        <v>26</v>
      </c>
      <c r="C1604" s="7">
        <v>0</v>
      </c>
      <c r="D1604" s="7">
        <v>0</v>
      </c>
      <c r="E1604" s="8" t="str">
        <f t="shared" si="72"/>
        <v/>
      </c>
      <c r="F1604" s="7">
        <v>0</v>
      </c>
      <c r="G1604" s="8" t="str">
        <f t="shared" si="73"/>
        <v/>
      </c>
      <c r="H1604" s="7">
        <v>0</v>
      </c>
      <c r="I1604" s="7">
        <v>0</v>
      </c>
      <c r="J1604" s="8" t="str">
        <f t="shared" si="74"/>
        <v/>
      </c>
    </row>
    <row r="1605" spans="1:10" x14ac:dyDescent="0.15">
      <c r="A1605" s="2" t="s">
        <v>129</v>
      </c>
      <c r="B1605" s="2" t="s">
        <v>29</v>
      </c>
      <c r="C1605" s="7">
        <v>0</v>
      </c>
      <c r="D1605" s="7">
        <v>0</v>
      </c>
      <c r="E1605" s="8" t="str">
        <f t="shared" ref="E1605:E1668" si="75">IF(C1605=0,"",(D1605/C1605-1))</f>
        <v/>
      </c>
      <c r="F1605" s="7">
        <v>0</v>
      </c>
      <c r="G1605" s="8" t="str">
        <f t="shared" ref="G1605:G1668" si="76">IF(F1605=0,"",(D1605/F1605-1))</f>
        <v/>
      </c>
      <c r="H1605" s="7">
        <v>0</v>
      </c>
      <c r="I1605" s="7">
        <v>0</v>
      </c>
      <c r="J1605" s="8" t="str">
        <f t="shared" ref="J1605:J1668" si="77">IF(H1605=0,"",(I1605/H1605-1))</f>
        <v/>
      </c>
    </row>
    <row r="1606" spans="1:10" x14ac:dyDescent="0.15">
      <c r="A1606" s="2" t="s">
        <v>129</v>
      </c>
      <c r="B1606" s="2" t="s">
        <v>30</v>
      </c>
      <c r="C1606" s="7">
        <v>0</v>
      </c>
      <c r="D1606" s="7">
        <v>0</v>
      </c>
      <c r="E1606" s="8" t="str">
        <f t="shared" si="75"/>
        <v/>
      </c>
      <c r="F1606" s="7">
        <v>4.6392499999999997</v>
      </c>
      <c r="G1606" s="8">
        <f t="shared" si="76"/>
        <v>-1</v>
      </c>
      <c r="H1606" s="7">
        <v>0</v>
      </c>
      <c r="I1606" s="7">
        <v>4.6392499999999997</v>
      </c>
      <c r="J1606" s="8" t="str">
        <f t="shared" si="77"/>
        <v/>
      </c>
    </row>
    <row r="1607" spans="1:10" x14ac:dyDescent="0.15">
      <c r="A1607" s="2" t="s">
        <v>129</v>
      </c>
      <c r="B1607" s="2" t="s">
        <v>38</v>
      </c>
      <c r="C1607" s="7">
        <v>0</v>
      </c>
      <c r="D1607" s="7">
        <v>16.2575</v>
      </c>
      <c r="E1607" s="8" t="str">
        <f t="shared" si="75"/>
        <v/>
      </c>
      <c r="F1607" s="7">
        <v>0</v>
      </c>
      <c r="G1607" s="8" t="str">
        <f t="shared" si="76"/>
        <v/>
      </c>
      <c r="H1607" s="7">
        <v>0</v>
      </c>
      <c r="I1607" s="7">
        <v>139.0735</v>
      </c>
      <c r="J1607" s="8" t="str">
        <f t="shared" si="77"/>
        <v/>
      </c>
    </row>
    <row r="1608" spans="1:10" x14ac:dyDescent="0.15">
      <c r="A1608" s="2" t="s">
        <v>129</v>
      </c>
      <c r="B1608" s="2" t="s">
        <v>41</v>
      </c>
      <c r="C1608" s="7">
        <v>0</v>
      </c>
      <c r="D1608" s="7">
        <v>0</v>
      </c>
      <c r="E1608" s="8" t="str">
        <f t="shared" si="75"/>
        <v/>
      </c>
      <c r="F1608" s="7">
        <v>0</v>
      </c>
      <c r="G1608" s="8" t="str">
        <f t="shared" si="76"/>
        <v/>
      </c>
      <c r="H1608" s="7">
        <v>0</v>
      </c>
      <c r="I1608" s="7">
        <v>0</v>
      </c>
      <c r="J1608" s="8" t="str">
        <f t="shared" si="77"/>
        <v/>
      </c>
    </row>
    <row r="1609" spans="1:10" x14ac:dyDescent="0.15">
      <c r="A1609" s="2" t="s">
        <v>129</v>
      </c>
      <c r="B1609" s="2" t="s">
        <v>43</v>
      </c>
      <c r="C1609" s="7">
        <v>197.43538000000001</v>
      </c>
      <c r="D1609" s="7">
        <v>73.628540000000001</v>
      </c>
      <c r="E1609" s="8">
        <f t="shared" si="75"/>
        <v>-0.62707524862058661</v>
      </c>
      <c r="F1609" s="7">
        <v>52.695</v>
      </c>
      <c r="G1609" s="8">
        <f t="shared" si="76"/>
        <v>0.39725856343106547</v>
      </c>
      <c r="H1609" s="7">
        <v>1393.3223700000001</v>
      </c>
      <c r="I1609" s="7">
        <v>1062.42048</v>
      </c>
      <c r="J1609" s="8">
        <f t="shared" si="77"/>
        <v>-0.23749126341809901</v>
      </c>
    </row>
    <row r="1610" spans="1:10" x14ac:dyDescent="0.15">
      <c r="A1610" s="2" t="s">
        <v>129</v>
      </c>
      <c r="B1610" s="2" t="s">
        <v>44</v>
      </c>
      <c r="C1610" s="7">
        <v>0</v>
      </c>
      <c r="D1610" s="7">
        <v>2.2000000000000002</v>
      </c>
      <c r="E1610" s="8" t="str">
        <f t="shared" si="75"/>
        <v/>
      </c>
      <c r="F1610" s="7">
        <v>0</v>
      </c>
      <c r="G1610" s="8" t="str">
        <f t="shared" si="76"/>
        <v/>
      </c>
      <c r="H1610" s="7">
        <v>107.14443</v>
      </c>
      <c r="I1610" s="7">
        <v>594.34733000000006</v>
      </c>
      <c r="J1610" s="8">
        <f t="shared" si="77"/>
        <v>4.5471603143532526</v>
      </c>
    </row>
    <row r="1611" spans="1:10" x14ac:dyDescent="0.15">
      <c r="A1611" s="2" t="s">
        <v>129</v>
      </c>
      <c r="B1611" s="2" t="s">
        <v>46</v>
      </c>
      <c r="C1611" s="7">
        <v>85.05</v>
      </c>
      <c r="D1611" s="7">
        <v>0</v>
      </c>
      <c r="E1611" s="8">
        <f t="shared" si="75"/>
        <v>-1</v>
      </c>
      <c r="F1611" s="7">
        <v>0</v>
      </c>
      <c r="G1611" s="8" t="str">
        <f t="shared" si="76"/>
        <v/>
      </c>
      <c r="H1611" s="7">
        <v>85.05</v>
      </c>
      <c r="I1611" s="7">
        <v>0</v>
      </c>
      <c r="J1611" s="8">
        <f t="shared" si="77"/>
        <v>-1</v>
      </c>
    </row>
    <row r="1612" spans="1:10" x14ac:dyDescent="0.15">
      <c r="A1612" s="2" t="s">
        <v>129</v>
      </c>
      <c r="B1612" s="2" t="s">
        <v>48</v>
      </c>
      <c r="C1612" s="7">
        <v>0</v>
      </c>
      <c r="D1612" s="7">
        <v>0</v>
      </c>
      <c r="E1612" s="8" t="str">
        <f t="shared" si="75"/>
        <v/>
      </c>
      <c r="F1612" s="7">
        <v>53.329000000000001</v>
      </c>
      <c r="G1612" s="8">
        <f t="shared" si="76"/>
        <v>-1</v>
      </c>
      <c r="H1612" s="7">
        <v>0</v>
      </c>
      <c r="I1612" s="7">
        <v>53.329000000000001</v>
      </c>
      <c r="J1612" s="8" t="str">
        <f t="shared" si="77"/>
        <v/>
      </c>
    </row>
    <row r="1613" spans="1:10" x14ac:dyDescent="0.15">
      <c r="A1613" s="2" t="s">
        <v>129</v>
      </c>
      <c r="B1613" s="2" t="s">
        <v>52</v>
      </c>
      <c r="C1613" s="7">
        <v>0</v>
      </c>
      <c r="D1613" s="7">
        <v>0</v>
      </c>
      <c r="E1613" s="8" t="str">
        <f t="shared" si="75"/>
        <v/>
      </c>
      <c r="F1613" s="7">
        <v>0</v>
      </c>
      <c r="G1613" s="8" t="str">
        <f t="shared" si="76"/>
        <v/>
      </c>
      <c r="H1613" s="7">
        <v>41.336150000000004</v>
      </c>
      <c r="I1613" s="7">
        <v>0</v>
      </c>
      <c r="J1613" s="8">
        <f t="shared" si="77"/>
        <v>-1</v>
      </c>
    </row>
    <row r="1614" spans="1:10" x14ac:dyDescent="0.15">
      <c r="A1614" s="2" t="s">
        <v>129</v>
      </c>
      <c r="B1614" s="2" t="s">
        <v>54</v>
      </c>
      <c r="C1614" s="7">
        <v>0</v>
      </c>
      <c r="D1614" s="7">
        <v>0</v>
      </c>
      <c r="E1614" s="8" t="str">
        <f t="shared" si="75"/>
        <v/>
      </c>
      <c r="F1614" s="7">
        <v>0</v>
      </c>
      <c r="G1614" s="8" t="str">
        <f t="shared" si="76"/>
        <v/>
      </c>
      <c r="H1614" s="7">
        <v>20.512499999999999</v>
      </c>
      <c r="I1614" s="7">
        <v>0</v>
      </c>
      <c r="J1614" s="8">
        <f t="shared" si="77"/>
        <v>-1</v>
      </c>
    </row>
    <row r="1615" spans="1:10" x14ac:dyDescent="0.15">
      <c r="A1615" s="2" t="s">
        <v>129</v>
      </c>
      <c r="B1615" s="2" t="s">
        <v>55</v>
      </c>
      <c r="C1615" s="7">
        <v>0</v>
      </c>
      <c r="D1615" s="7">
        <v>0</v>
      </c>
      <c r="E1615" s="8" t="str">
        <f t="shared" si="75"/>
        <v/>
      </c>
      <c r="F1615" s="7">
        <v>0</v>
      </c>
      <c r="G1615" s="8" t="str">
        <f t="shared" si="76"/>
        <v/>
      </c>
      <c r="H1615" s="7">
        <v>1648.0124000000001</v>
      </c>
      <c r="I1615" s="7">
        <v>0</v>
      </c>
      <c r="J1615" s="8">
        <f t="shared" si="77"/>
        <v>-1</v>
      </c>
    </row>
    <row r="1616" spans="1:10" x14ac:dyDescent="0.15">
      <c r="A1616" s="2" t="s">
        <v>129</v>
      </c>
      <c r="B1616" s="2" t="s">
        <v>57</v>
      </c>
      <c r="C1616" s="7">
        <v>0</v>
      </c>
      <c r="D1616" s="7">
        <v>0</v>
      </c>
      <c r="E1616" s="8" t="str">
        <f t="shared" si="75"/>
        <v/>
      </c>
      <c r="F1616" s="7">
        <v>0</v>
      </c>
      <c r="G1616" s="8" t="str">
        <f t="shared" si="76"/>
        <v/>
      </c>
      <c r="H1616" s="7">
        <v>0</v>
      </c>
      <c r="I1616" s="7">
        <v>0</v>
      </c>
      <c r="J1616" s="8" t="str">
        <f t="shared" si="77"/>
        <v/>
      </c>
    </row>
    <row r="1617" spans="1:10" x14ac:dyDescent="0.15">
      <c r="A1617" s="2" t="s">
        <v>129</v>
      </c>
      <c r="B1617" s="2" t="s">
        <v>58</v>
      </c>
      <c r="C1617" s="7">
        <v>0</v>
      </c>
      <c r="D1617" s="7">
        <v>0</v>
      </c>
      <c r="E1617" s="8" t="str">
        <f t="shared" si="75"/>
        <v/>
      </c>
      <c r="F1617" s="7">
        <v>0</v>
      </c>
      <c r="G1617" s="8" t="str">
        <f t="shared" si="76"/>
        <v/>
      </c>
      <c r="H1617" s="7">
        <v>131.28</v>
      </c>
      <c r="I1617" s="7">
        <v>0</v>
      </c>
      <c r="J1617" s="8">
        <f t="shared" si="77"/>
        <v>-1</v>
      </c>
    </row>
    <row r="1618" spans="1:10" x14ac:dyDescent="0.15">
      <c r="A1618" s="2" t="s">
        <v>129</v>
      </c>
      <c r="B1618" s="2" t="s">
        <v>60</v>
      </c>
      <c r="C1618" s="7">
        <v>0</v>
      </c>
      <c r="D1618" s="7">
        <v>0</v>
      </c>
      <c r="E1618" s="8" t="str">
        <f t="shared" si="75"/>
        <v/>
      </c>
      <c r="F1618" s="7">
        <v>25.5</v>
      </c>
      <c r="G1618" s="8">
        <f t="shared" si="76"/>
        <v>-1</v>
      </c>
      <c r="H1618" s="7">
        <v>0</v>
      </c>
      <c r="I1618" s="7">
        <v>25.5</v>
      </c>
      <c r="J1618" s="8" t="str">
        <f t="shared" si="77"/>
        <v/>
      </c>
    </row>
    <row r="1619" spans="1:10" x14ac:dyDescent="0.15">
      <c r="A1619" s="2" t="s">
        <v>129</v>
      </c>
      <c r="B1619" s="2" t="s">
        <v>73</v>
      </c>
      <c r="C1619" s="7">
        <v>0</v>
      </c>
      <c r="D1619" s="7">
        <v>0</v>
      </c>
      <c r="E1619" s="8" t="str">
        <f t="shared" si="75"/>
        <v/>
      </c>
      <c r="F1619" s="7">
        <v>0</v>
      </c>
      <c r="G1619" s="8" t="str">
        <f t="shared" si="76"/>
        <v/>
      </c>
      <c r="H1619" s="7">
        <v>8.4</v>
      </c>
      <c r="I1619" s="7">
        <v>0</v>
      </c>
      <c r="J1619" s="8">
        <f t="shared" si="77"/>
        <v>-1</v>
      </c>
    </row>
    <row r="1620" spans="1:10" x14ac:dyDescent="0.15">
      <c r="A1620" s="2" t="s">
        <v>129</v>
      </c>
      <c r="B1620" s="2" t="s">
        <v>75</v>
      </c>
      <c r="C1620" s="7">
        <v>0</v>
      </c>
      <c r="D1620" s="7">
        <v>0</v>
      </c>
      <c r="E1620" s="8" t="str">
        <f t="shared" si="75"/>
        <v/>
      </c>
      <c r="F1620" s="7">
        <v>0</v>
      </c>
      <c r="G1620" s="8" t="str">
        <f t="shared" si="76"/>
        <v/>
      </c>
      <c r="H1620" s="7">
        <v>0</v>
      </c>
      <c r="I1620" s="7">
        <v>0</v>
      </c>
      <c r="J1620" s="8" t="str">
        <f t="shared" si="77"/>
        <v/>
      </c>
    </row>
    <row r="1621" spans="1:10" x14ac:dyDescent="0.15">
      <c r="A1621" s="2" t="s">
        <v>129</v>
      </c>
      <c r="B1621" s="2" t="s">
        <v>77</v>
      </c>
      <c r="C1621" s="7">
        <v>0</v>
      </c>
      <c r="D1621" s="7">
        <v>0</v>
      </c>
      <c r="E1621" s="8" t="str">
        <f t="shared" si="75"/>
        <v/>
      </c>
      <c r="F1621" s="7">
        <v>0</v>
      </c>
      <c r="G1621" s="8" t="str">
        <f t="shared" si="76"/>
        <v/>
      </c>
      <c r="H1621" s="7">
        <v>0</v>
      </c>
      <c r="I1621" s="7">
        <v>0</v>
      </c>
      <c r="J1621" s="8" t="str">
        <f t="shared" si="77"/>
        <v/>
      </c>
    </row>
    <row r="1622" spans="1:10" s="4" customFormat="1" x14ac:dyDescent="0.15">
      <c r="A1622" s="4" t="s">
        <v>129</v>
      </c>
      <c r="B1622" s="4" t="s">
        <v>83</v>
      </c>
      <c r="C1622" s="9">
        <v>289.01056999999997</v>
      </c>
      <c r="D1622" s="9">
        <v>134.71603999999999</v>
      </c>
      <c r="E1622" s="10">
        <f t="shared" si="75"/>
        <v>-0.53387158123663081</v>
      </c>
      <c r="F1622" s="9">
        <v>139.98804999999999</v>
      </c>
      <c r="G1622" s="10">
        <f t="shared" si="76"/>
        <v>-3.7660428872321572E-2</v>
      </c>
      <c r="H1622" s="9">
        <v>4744.4372000000003</v>
      </c>
      <c r="I1622" s="9">
        <v>2121.4924599999999</v>
      </c>
      <c r="J1622" s="10">
        <f t="shared" si="77"/>
        <v>-0.55284633970916519</v>
      </c>
    </row>
    <row r="1623" spans="1:10" x14ac:dyDescent="0.15">
      <c r="A1623" s="2" t="s">
        <v>130</v>
      </c>
      <c r="B1623" s="2" t="s">
        <v>9</v>
      </c>
      <c r="C1623" s="7">
        <v>0</v>
      </c>
      <c r="D1623" s="7">
        <v>0</v>
      </c>
      <c r="E1623" s="8" t="str">
        <f t="shared" si="75"/>
        <v/>
      </c>
      <c r="F1623" s="7">
        <v>0</v>
      </c>
      <c r="G1623" s="8" t="str">
        <f t="shared" si="76"/>
        <v/>
      </c>
      <c r="H1623" s="7">
        <v>0</v>
      </c>
      <c r="I1623" s="7">
        <v>0</v>
      </c>
      <c r="J1623" s="8" t="str">
        <f t="shared" si="77"/>
        <v/>
      </c>
    </row>
    <row r="1624" spans="1:10" x14ac:dyDescent="0.15">
      <c r="A1624" s="2" t="s">
        <v>130</v>
      </c>
      <c r="B1624" s="2" t="s">
        <v>14</v>
      </c>
      <c r="C1624" s="7">
        <v>0</v>
      </c>
      <c r="D1624" s="7">
        <v>5.85</v>
      </c>
      <c r="E1624" s="8" t="str">
        <f t="shared" si="75"/>
        <v/>
      </c>
      <c r="F1624" s="7">
        <v>0</v>
      </c>
      <c r="G1624" s="8" t="str">
        <f t="shared" si="76"/>
        <v/>
      </c>
      <c r="H1624" s="7">
        <v>6.5797999999999996</v>
      </c>
      <c r="I1624" s="7">
        <v>5.85</v>
      </c>
      <c r="J1624" s="8">
        <f t="shared" si="77"/>
        <v>-0.11091522538678988</v>
      </c>
    </row>
    <row r="1625" spans="1:10" x14ac:dyDescent="0.15">
      <c r="A1625" s="2" t="s">
        <v>130</v>
      </c>
      <c r="B1625" s="2" t="s">
        <v>26</v>
      </c>
      <c r="C1625" s="7">
        <v>0</v>
      </c>
      <c r="D1625" s="7">
        <v>0</v>
      </c>
      <c r="E1625" s="8" t="str">
        <f t="shared" si="75"/>
        <v/>
      </c>
      <c r="F1625" s="7">
        <v>0</v>
      </c>
      <c r="G1625" s="8" t="str">
        <f t="shared" si="76"/>
        <v/>
      </c>
      <c r="H1625" s="7">
        <v>5.2119200000000001</v>
      </c>
      <c r="I1625" s="7">
        <v>0</v>
      </c>
      <c r="J1625" s="8">
        <f t="shared" si="77"/>
        <v>-1</v>
      </c>
    </row>
    <row r="1626" spans="1:10" x14ac:dyDescent="0.15">
      <c r="A1626" s="2" t="s">
        <v>130</v>
      </c>
      <c r="B1626" s="2" t="s">
        <v>38</v>
      </c>
      <c r="C1626" s="7">
        <v>1E-4</v>
      </c>
      <c r="D1626" s="7">
        <v>0</v>
      </c>
      <c r="E1626" s="8">
        <f t="shared" si="75"/>
        <v>-1</v>
      </c>
      <c r="F1626" s="7">
        <v>0</v>
      </c>
      <c r="G1626" s="8" t="str">
        <f t="shared" si="76"/>
        <v/>
      </c>
      <c r="H1626" s="7">
        <v>1E-4</v>
      </c>
      <c r="I1626" s="7">
        <v>0</v>
      </c>
      <c r="J1626" s="8">
        <f t="shared" si="77"/>
        <v>-1</v>
      </c>
    </row>
    <row r="1627" spans="1:10" x14ac:dyDescent="0.15">
      <c r="A1627" s="2" t="s">
        <v>130</v>
      </c>
      <c r="B1627" s="2" t="s">
        <v>43</v>
      </c>
      <c r="C1627" s="7">
        <v>0</v>
      </c>
      <c r="D1627" s="7">
        <v>0.52878999999999998</v>
      </c>
      <c r="E1627" s="8" t="str">
        <f t="shared" si="75"/>
        <v/>
      </c>
      <c r="F1627" s="7">
        <v>0</v>
      </c>
      <c r="G1627" s="8" t="str">
        <f t="shared" si="76"/>
        <v/>
      </c>
      <c r="H1627" s="7">
        <v>34.584960000000002</v>
      </c>
      <c r="I1627" s="7">
        <v>0.52878999999999998</v>
      </c>
      <c r="J1627" s="8">
        <f t="shared" si="77"/>
        <v>-0.98471040591054604</v>
      </c>
    </row>
    <row r="1628" spans="1:10" x14ac:dyDescent="0.15">
      <c r="A1628" s="2" t="s">
        <v>130</v>
      </c>
      <c r="B1628" s="2" t="s">
        <v>44</v>
      </c>
      <c r="C1628" s="7">
        <v>0</v>
      </c>
      <c r="D1628" s="7">
        <v>0</v>
      </c>
      <c r="E1628" s="8" t="str">
        <f t="shared" si="75"/>
        <v/>
      </c>
      <c r="F1628" s="7">
        <v>0</v>
      </c>
      <c r="G1628" s="8" t="str">
        <f t="shared" si="76"/>
        <v/>
      </c>
      <c r="H1628" s="7">
        <v>2.5950000000000002</v>
      </c>
      <c r="I1628" s="7">
        <v>0</v>
      </c>
      <c r="J1628" s="8">
        <f t="shared" si="77"/>
        <v>-1</v>
      </c>
    </row>
    <row r="1629" spans="1:10" x14ac:dyDescent="0.15">
      <c r="A1629" s="2" t="s">
        <v>130</v>
      </c>
      <c r="B1629" s="2" t="s">
        <v>48</v>
      </c>
      <c r="C1629" s="7">
        <v>0</v>
      </c>
      <c r="D1629" s="7">
        <v>0</v>
      </c>
      <c r="E1629" s="8" t="str">
        <f t="shared" si="75"/>
        <v/>
      </c>
      <c r="F1629" s="7">
        <v>0</v>
      </c>
      <c r="G1629" s="8" t="str">
        <f t="shared" si="76"/>
        <v/>
      </c>
      <c r="H1629" s="7">
        <v>0</v>
      </c>
      <c r="I1629" s="7">
        <v>0</v>
      </c>
      <c r="J1629" s="8" t="str">
        <f t="shared" si="77"/>
        <v/>
      </c>
    </row>
    <row r="1630" spans="1:10" x14ac:dyDescent="0.15">
      <c r="A1630" s="2" t="s">
        <v>130</v>
      </c>
      <c r="B1630" s="2" t="s">
        <v>54</v>
      </c>
      <c r="C1630" s="7">
        <v>0</v>
      </c>
      <c r="D1630" s="7">
        <v>0</v>
      </c>
      <c r="E1630" s="8" t="str">
        <f t="shared" si="75"/>
        <v/>
      </c>
      <c r="F1630" s="7">
        <v>0</v>
      </c>
      <c r="G1630" s="8" t="str">
        <f t="shared" si="76"/>
        <v/>
      </c>
      <c r="H1630" s="7">
        <v>0</v>
      </c>
      <c r="I1630" s="7">
        <v>0</v>
      </c>
      <c r="J1630" s="8" t="str">
        <f t="shared" si="77"/>
        <v/>
      </c>
    </row>
    <row r="1631" spans="1:10" x14ac:dyDescent="0.15">
      <c r="A1631" s="2" t="s">
        <v>130</v>
      </c>
      <c r="B1631" s="2" t="s">
        <v>60</v>
      </c>
      <c r="C1631" s="7">
        <v>0</v>
      </c>
      <c r="D1631" s="7">
        <v>0</v>
      </c>
      <c r="E1631" s="8" t="str">
        <f t="shared" si="75"/>
        <v/>
      </c>
      <c r="F1631" s="7">
        <v>0</v>
      </c>
      <c r="G1631" s="8" t="str">
        <f t="shared" si="76"/>
        <v/>
      </c>
      <c r="H1631" s="7">
        <v>0</v>
      </c>
      <c r="I1631" s="7">
        <v>0</v>
      </c>
      <c r="J1631" s="8" t="str">
        <f t="shared" si="77"/>
        <v/>
      </c>
    </row>
    <row r="1632" spans="1:10" s="4" customFormat="1" x14ac:dyDescent="0.15">
      <c r="A1632" s="4" t="s">
        <v>130</v>
      </c>
      <c r="B1632" s="4" t="s">
        <v>83</v>
      </c>
      <c r="C1632" s="9">
        <v>1E-4</v>
      </c>
      <c r="D1632" s="9">
        <v>6.3787900000000004</v>
      </c>
      <c r="E1632" s="10">
        <f t="shared" si="75"/>
        <v>63786.9</v>
      </c>
      <c r="F1632" s="9">
        <v>0</v>
      </c>
      <c r="G1632" s="10" t="str">
        <f t="shared" si="76"/>
        <v/>
      </c>
      <c r="H1632" s="9">
        <v>48.971780000000003</v>
      </c>
      <c r="I1632" s="9">
        <v>6.3787900000000004</v>
      </c>
      <c r="J1632" s="10">
        <f t="shared" si="77"/>
        <v>-0.86974559634140314</v>
      </c>
    </row>
    <row r="1633" spans="1:10" x14ac:dyDescent="0.15">
      <c r="A1633" s="2" t="s">
        <v>131</v>
      </c>
      <c r="B1633" s="2" t="s">
        <v>8</v>
      </c>
      <c r="C1633" s="7">
        <v>0</v>
      </c>
      <c r="D1633" s="7">
        <v>14.275</v>
      </c>
      <c r="E1633" s="8" t="str">
        <f t="shared" si="75"/>
        <v/>
      </c>
      <c r="F1633" s="7">
        <v>46.69</v>
      </c>
      <c r="G1633" s="8">
        <f t="shared" si="76"/>
        <v>-0.69426001285071748</v>
      </c>
      <c r="H1633" s="7">
        <v>0</v>
      </c>
      <c r="I1633" s="7">
        <v>98.950999999999993</v>
      </c>
      <c r="J1633" s="8" t="str">
        <f t="shared" si="77"/>
        <v/>
      </c>
    </row>
    <row r="1634" spans="1:10" x14ac:dyDescent="0.15">
      <c r="A1634" s="2" t="s">
        <v>131</v>
      </c>
      <c r="B1634" s="2" t="s">
        <v>13</v>
      </c>
      <c r="C1634" s="7">
        <v>0</v>
      </c>
      <c r="D1634" s="7">
        <v>25.890499999999999</v>
      </c>
      <c r="E1634" s="8" t="str">
        <f t="shared" si="75"/>
        <v/>
      </c>
      <c r="F1634" s="7">
        <v>0</v>
      </c>
      <c r="G1634" s="8" t="str">
        <f t="shared" si="76"/>
        <v/>
      </c>
      <c r="H1634" s="7">
        <v>0</v>
      </c>
      <c r="I1634" s="7">
        <v>25.890499999999999</v>
      </c>
      <c r="J1634" s="8" t="str">
        <f t="shared" si="77"/>
        <v/>
      </c>
    </row>
    <row r="1635" spans="1:10" x14ac:dyDescent="0.15">
      <c r="A1635" s="2" t="s">
        <v>131</v>
      </c>
      <c r="B1635" s="2" t="s">
        <v>14</v>
      </c>
      <c r="C1635" s="7">
        <v>0</v>
      </c>
      <c r="D1635" s="7">
        <v>52.6</v>
      </c>
      <c r="E1635" s="8" t="str">
        <f t="shared" si="75"/>
        <v/>
      </c>
      <c r="F1635" s="7">
        <v>0</v>
      </c>
      <c r="G1635" s="8" t="str">
        <f t="shared" si="76"/>
        <v/>
      </c>
      <c r="H1635" s="7">
        <v>191.70407</v>
      </c>
      <c r="I1635" s="7">
        <v>1244.3705</v>
      </c>
      <c r="J1635" s="8">
        <f t="shared" si="77"/>
        <v>5.4911011018180256</v>
      </c>
    </row>
    <row r="1636" spans="1:10" x14ac:dyDescent="0.15">
      <c r="A1636" s="2" t="s">
        <v>131</v>
      </c>
      <c r="B1636" s="2" t="s">
        <v>15</v>
      </c>
      <c r="C1636" s="7">
        <v>0</v>
      </c>
      <c r="D1636" s="7">
        <v>0</v>
      </c>
      <c r="E1636" s="8" t="str">
        <f t="shared" si="75"/>
        <v/>
      </c>
      <c r="F1636" s="7">
        <v>0</v>
      </c>
      <c r="G1636" s="8" t="str">
        <f t="shared" si="76"/>
        <v/>
      </c>
      <c r="H1636" s="7">
        <v>0</v>
      </c>
      <c r="I1636" s="7">
        <v>0</v>
      </c>
      <c r="J1636" s="8" t="str">
        <f t="shared" si="77"/>
        <v/>
      </c>
    </row>
    <row r="1637" spans="1:10" x14ac:dyDescent="0.15">
      <c r="A1637" s="2" t="s">
        <v>131</v>
      </c>
      <c r="B1637" s="2" t="s">
        <v>26</v>
      </c>
      <c r="C1637" s="7">
        <v>0</v>
      </c>
      <c r="D1637" s="7">
        <v>0</v>
      </c>
      <c r="E1637" s="8" t="str">
        <f t="shared" si="75"/>
        <v/>
      </c>
      <c r="F1637" s="7">
        <v>0</v>
      </c>
      <c r="G1637" s="8" t="str">
        <f t="shared" si="76"/>
        <v/>
      </c>
      <c r="H1637" s="7">
        <v>0</v>
      </c>
      <c r="I1637" s="7">
        <v>33.36</v>
      </c>
      <c r="J1637" s="8" t="str">
        <f t="shared" si="77"/>
        <v/>
      </c>
    </row>
    <row r="1638" spans="1:10" x14ac:dyDescent="0.15">
      <c r="A1638" s="2" t="s">
        <v>131</v>
      </c>
      <c r="B1638" s="2" t="s">
        <v>28</v>
      </c>
      <c r="C1638" s="7">
        <v>26.553999999999998</v>
      </c>
      <c r="D1638" s="7">
        <v>0</v>
      </c>
      <c r="E1638" s="8">
        <f t="shared" si="75"/>
        <v>-1</v>
      </c>
      <c r="F1638" s="7">
        <v>14.9</v>
      </c>
      <c r="G1638" s="8">
        <f t="shared" si="76"/>
        <v>-1</v>
      </c>
      <c r="H1638" s="7">
        <v>166.239</v>
      </c>
      <c r="I1638" s="7">
        <v>82.196650000000005</v>
      </c>
      <c r="J1638" s="8">
        <f t="shared" si="77"/>
        <v>-0.50555134475063013</v>
      </c>
    </row>
    <row r="1639" spans="1:10" x14ac:dyDescent="0.15">
      <c r="A1639" s="2" t="s">
        <v>131</v>
      </c>
      <c r="B1639" s="2" t="s">
        <v>30</v>
      </c>
      <c r="C1639" s="7">
        <v>26.998270000000002</v>
      </c>
      <c r="D1639" s="7">
        <v>29.907440000000001</v>
      </c>
      <c r="E1639" s="8">
        <f t="shared" si="75"/>
        <v>0.10775394127105176</v>
      </c>
      <c r="F1639" s="7">
        <v>0</v>
      </c>
      <c r="G1639" s="8" t="str">
        <f t="shared" si="76"/>
        <v/>
      </c>
      <c r="H1639" s="7">
        <v>159.69909999999999</v>
      </c>
      <c r="I1639" s="7">
        <v>89.256749999999997</v>
      </c>
      <c r="J1639" s="8">
        <f t="shared" si="77"/>
        <v>-0.44109422031808565</v>
      </c>
    </row>
    <row r="1640" spans="1:10" x14ac:dyDescent="0.15">
      <c r="A1640" s="2" t="s">
        <v>131</v>
      </c>
      <c r="B1640" s="2" t="s">
        <v>37</v>
      </c>
      <c r="C1640" s="7">
        <v>0</v>
      </c>
      <c r="D1640" s="7">
        <v>0</v>
      </c>
      <c r="E1640" s="8" t="str">
        <f t="shared" si="75"/>
        <v/>
      </c>
      <c r="F1640" s="7">
        <v>1.69</v>
      </c>
      <c r="G1640" s="8">
        <f t="shared" si="76"/>
        <v>-1</v>
      </c>
      <c r="H1640" s="7">
        <v>7.7480000000000002</v>
      </c>
      <c r="I1640" s="7">
        <v>1.69</v>
      </c>
      <c r="J1640" s="8">
        <f t="shared" si="77"/>
        <v>-0.78187919463087252</v>
      </c>
    </row>
    <row r="1641" spans="1:10" x14ac:dyDescent="0.15">
      <c r="A1641" s="2" t="s">
        <v>131</v>
      </c>
      <c r="B1641" s="2" t="s">
        <v>38</v>
      </c>
      <c r="C1641" s="7">
        <v>101.50255</v>
      </c>
      <c r="D1641" s="7">
        <v>363.08521999999999</v>
      </c>
      <c r="E1641" s="8">
        <f t="shared" si="75"/>
        <v>2.5771044175737456</v>
      </c>
      <c r="F1641" s="7">
        <v>77.057730000000006</v>
      </c>
      <c r="G1641" s="8">
        <f t="shared" si="76"/>
        <v>3.7118597965447462</v>
      </c>
      <c r="H1641" s="7">
        <v>524.42169000000001</v>
      </c>
      <c r="I1641" s="7">
        <v>677.62536999999998</v>
      </c>
      <c r="J1641" s="8">
        <f t="shared" si="77"/>
        <v>0.29213833623090601</v>
      </c>
    </row>
    <row r="1642" spans="1:10" x14ac:dyDescent="0.15">
      <c r="A1642" s="2" t="s">
        <v>131</v>
      </c>
      <c r="B1642" s="2" t="s">
        <v>41</v>
      </c>
      <c r="C1642" s="7">
        <v>0</v>
      </c>
      <c r="D1642" s="7">
        <v>0</v>
      </c>
      <c r="E1642" s="8" t="str">
        <f t="shared" si="75"/>
        <v/>
      </c>
      <c r="F1642" s="7">
        <v>0</v>
      </c>
      <c r="G1642" s="8" t="str">
        <f t="shared" si="76"/>
        <v/>
      </c>
      <c r="H1642" s="7">
        <v>0</v>
      </c>
      <c r="I1642" s="7">
        <v>0</v>
      </c>
      <c r="J1642" s="8" t="str">
        <f t="shared" si="77"/>
        <v/>
      </c>
    </row>
    <row r="1643" spans="1:10" x14ac:dyDescent="0.15">
      <c r="A1643" s="2" t="s">
        <v>131</v>
      </c>
      <c r="B1643" s="2" t="s">
        <v>42</v>
      </c>
      <c r="C1643" s="7">
        <v>0</v>
      </c>
      <c r="D1643" s="7">
        <v>20.52</v>
      </c>
      <c r="E1643" s="8" t="str">
        <f t="shared" si="75"/>
        <v/>
      </c>
      <c r="F1643" s="7">
        <v>0</v>
      </c>
      <c r="G1643" s="8" t="str">
        <f t="shared" si="76"/>
        <v/>
      </c>
      <c r="H1643" s="7">
        <v>0</v>
      </c>
      <c r="I1643" s="7">
        <v>20.52</v>
      </c>
      <c r="J1643" s="8" t="str">
        <f t="shared" si="77"/>
        <v/>
      </c>
    </row>
    <row r="1644" spans="1:10" x14ac:dyDescent="0.15">
      <c r="A1644" s="2" t="s">
        <v>131</v>
      </c>
      <c r="B1644" s="2" t="s">
        <v>43</v>
      </c>
      <c r="C1644" s="7">
        <v>145.13042999999999</v>
      </c>
      <c r="D1644" s="7">
        <v>187.56759</v>
      </c>
      <c r="E1644" s="8">
        <f t="shared" si="75"/>
        <v>0.29240704378812921</v>
      </c>
      <c r="F1644" s="7">
        <v>805.73454000000004</v>
      </c>
      <c r="G1644" s="8">
        <f t="shared" si="76"/>
        <v>-0.76720919770921081</v>
      </c>
      <c r="H1644" s="7">
        <v>1206.0296699999999</v>
      </c>
      <c r="I1644" s="7">
        <v>2485.27486</v>
      </c>
      <c r="J1644" s="8">
        <f t="shared" si="77"/>
        <v>1.0607078928663505</v>
      </c>
    </row>
    <row r="1645" spans="1:10" x14ac:dyDescent="0.15">
      <c r="A1645" s="2" t="s">
        <v>131</v>
      </c>
      <c r="B1645" s="2" t="s">
        <v>44</v>
      </c>
      <c r="C1645" s="7">
        <v>37.610819999999997</v>
      </c>
      <c r="D1645" s="7">
        <v>28.163450000000001</v>
      </c>
      <c r="E1645" s="8">
        <f t="shared" si="75"/>
        <v>-0.25118755719763608</v>
      </c>
      <c r="F1645" s="7">
        <v>0</v>
      </c>
      <c r="G1645" s="8" t="str">
        <f t="shared" si="76"/>
        <v/>
      </c>
      <c r="H1645" s="7">
        <v>91.834980000000002</v>
      </c>
      <c r="I1645" s="7">
        <v>121.35145</v>
      </c>
      <c r="J1645" s="8">
        <f t="shared" si="77"/>
        <v>0.32140770325207235</v>
      </c>
    </row>
    <row r="1646" spans="1:10" x14ac:dyDescent="0.15">
      <c r="A1646" s="2" t="s">
        <v>131</v>
      </c>
      <c r="B1646" s="2" t="s">
        <v>46</v>
      </c>
      <c r="C1646" s="7">
        <v>0</v>
      </c>
      <c r="D1646" s="7">
        <v>0</v>
      </c>
      <c r="E1646" s="8" t="str">
        <f t="shared" si="75"/>
        <v/>
      </c>
      <c r="F1646" s="7">
        <v>52.766469999999998</v>
      </c>
      <c r="G1646" s="8">
        <f t="shared" si="76"/>
        <v>-1</v>
      </c>
      <c r="H1646" s="7">
        <v>47.450400000000002</v>
      </c>
      <c r="I1646" s="7">
        <v>52.766469999999998</v>
      </c>
      <c r="J1646" s="8">
        <f t="shared" si="77"/>
        <v>0.11203425050157634</v>
      </c>
    </row>
    <row r="1647" spans="1:10" x14ac:dyDescent="0.15">
      <c r="A1647" s="2" t="s">
        <v>131</v>
      </c>
      <c r="B1647" s="2" t="s">
        <v>48</v>
      </c>
      <c r="C1647" s="7">
        <v>0</v>
      </c>
      <c r="D1647" s="7">
        <v>45.6999</v>
      </c>
      <c r="E1647" s="8" t="str">
        <f t="shared" si="75"/>
        <v/>
      </c>
      <c r="F1647" s="7">
        <v>129.99719999999999</v>
      </c>
      <c r="G1647" s="8">
        <f t="shared" si="76"/>
        <v>-0.64845473594815894</v>
      </c>
      <c r="H1647" s="7">
        <v>232.87260000000001</v>
      </c>
      <c r="I1647" s="7">
        <v>416.42410000000001</v>
      </c>
      <c r="J1647" s="8">
        <f t="shared" si="77"/>
        <v>0.78820565407866794</v>
      </c>
    </row>
    <row r="1648" spans="1:10" x14ac:dyDescent="0.15">
      <c r="A1648" s="2" t="s">
        <v>131</v>
      </c>
      <c r="B1648" s="2" t="s">
        <v>51</v>
      </c>
      <c r="C1648" s="7">
        <v>0</v>
      </c>
      <c r="D1648" s="7">
        <v>0</v>
      </c>
      <c r="E1648" s="8" t="str">
        <f t="shared" si="75"/>
        <v/>
      </c>
      <c r="F1648" s="7">
        <v>0</v>
      </c>
      <c r="G1648" s="8" t="str">
        <f t="shared" si="76"/>
        <v/>
      </c>
      <c r="H1648" s="7">
        <v>0</v>
      </c>
      <c r="I1648" s="7">
        <v>9.6999999999999993</v>
      </c>
      <c r="J1648" s="8" t="str">
        <f t="shared" si="77"/>
        <v/>
      </c>
    </row>
    <row r="1649" spans="1:10" x14ac:dyDescent="0.15">
      <c r="A1649" s="2" t="s">
        <v>131</v>
      </c>
      <c r="B1649" s="2" t="s">
        <v>54</v>
      </c>
      <c r="C1649" s="7">
        <v>0</v>
      </c>
      <c r="D1649" s="7">
        <v>143.10611</v>
      </c>
      <c r="E1649" s="8" t="str">
        <f t="shared" si="75"/>
        <v/>
      </c>
      <c r="F1649" s="7">
        <v>0</v>
      </c>
      <c r="G1649" s="8" t="str">
        <f t="shared" si="76"/>
        <v/>
      </c>
      <c r="H1649" s="7">
        <v>16.566859999999998</v>
      </c>
      <c r="I1649" s="7">
        <v>221.34503000000001</v>
      </c>
      <c r="J1649" s="8">
        <f t="shared" si="77"/>
        <v>12.360711082244917</v>
      </c>
    </row>
    <row r="1650" spans="1:10" x14ac:dyDescent="0.15">
      <c r="A1650" s="2" t="s">
        <v>131</v>
      </c>
      <c r="B1650" s="2" t="s">
        <v>55</v>
      </c>
      <c r="C1650" s="7">
        <v>5.6301600000000001</v>
      </c>
      <c r="D1650" s="7">
        <v>38.306359999999998</v>
      </c>
      <c r="E1650" s="8">
        <f t="shared" si="75"/>
        <v>5.8037782229989912</v>
      </c>
      <c r="F1650" s="7">
        <v>105.46268999999999</v>
      </c>
      <c r="G1650" s="8">
        <f t="shared" si="76"/>
        <v>-0.63677808711308237</v>
      </c>
      <c r="H1650" s="7">
        <v>58.067480000000003</v>
      </c>
      <c r="I1650" s="7">
        <v>153.01891000000001</v>
      </c>
      <c r="J1650" s="8">
        <f t="shared" si="77"/>
        <v>1.635191160353437</v>
      </c>
    </row>
    <row r="1651" spans="1:10" x14ac:dyDescent="0.15">
      <c r="A1651" s="2" t="s">
        <v>131</v>
      </c>
      <c r="B1651" s="2" t="s">
        <v>57</v>
      </c>
      <c r="C1651" s="7">
        <v>36.799329999999998</v>
      </c>
      <c r="D1651" s="7">
        <v>0</v>
      </c>
      <c r="E1651" s="8">
        <f t="shared" si="75"/>
        <v>-1</v>
      </c>
      <c r="F1651" s="7">
        <v>0</v>
      </c>
      <c r="G1651" s="8" t="str">
        <f t="shared" si="76"/>
        <v/>
      </c>
      <c r="H1651" s="7">
        <v>72.58135</v>
      </c>
      <c r="I1651" s="7">
        <v>47.777279999999998</v>
      </c>
      <c r="J1651" s="8">
        <f t="shared" si="77"/>
        <v>-0.34174164575335131</v>
      </c>
    </row>
    <row r="1652" spans="1:10" x14ac:dyDescent="0.15">
      <c r="A1652" s="2" t="s">
        <v>131</v>
      </c>
      <c r="B1652" s="2" t="s">
        <v>58</v>
      </c>
      <c r="C1652" s="7">
        <v>28.013950000000001</v>
      </c>
      <c r="D1652" s="7">
        <v>0</v>
      </c>
      <c r="E1652" s="8">
        <f t="shared" si="75"/>
        <v>-1</v>
      </c>
      <c r="F1652" s="7">
        <v>0</v>
      </c>
      <c r="G1652" s="8" t="str">
        <f t="shared" si="76"/>
        <v/>
      </c>
      <c r="H1652" s="7">
        <v>47.087009999999999</v>
      </c>
      <c r="I1652" s="7">
        <v>0</v>
      </c>
      <c r="J1652" s="8">
        <f t="shared" si="77"/>
        <v>-1</v>
      </c>
    </row>
    <row r="1653" spans="1:10" x14ac:dyDescent="0.15">
      <c r="A1653" s="2" t="s">
        <v>131</v>
      </c>
      <c r="B1653" s="2" t="s">
        <v>59</v>
      </c>
      <c r="C1653" s="7">
        <v>78.389240000000001</v>
      </c>
      <c r="D1653" s="7">
        <v>0</v>
      </c>
      <c r="E1653" s="8">
        <f t="shared" si="75"/>
        <v>-1</v>
      </c>
      <c r="F1653" s="7">
        <v>0</v>
      </c>
      <c r="G1653" s="8" t="str">
        <f t="shared" si="76"/>
        <v/>
      </c>
      <c r="H1653" s="7">
        <v>181.70764</v>
      </c>
      <c r="I1653" s="7">
        <v>112.5312</v>
      </c>
      <c r="J1653" s="8">
        <f t="shared" si="77"/>
        <v>-0.38070187912847253</v>
      </c>
    </row>
    <row r="1654" spans="1:10" x14ac:dyDescent="0.15">
      <c r="A1654" s="2" t="s">
        <v>131</v>
      </c>
      <c r="B1654" s="2" t="s">
        <v>60</v>
      </c>
      <c r="C1654" s="7">
        <v>0</v>
      </c>
      <c r="D1654" s="7">
        <v>0</v>
      </c>
      <c r="E1654" s="8" t="str">
        <f t="shared" si="75"/>
        <v/>
      </c>
      <c r="F1654" s="7">
        <v>0</v>
      </c>
      <c r="G1654" s="8" t="str">
        <f t="shared" si="76"/>
        <v/>
      </c>
      <c r="H1654" s="7">
        <v>26.893139999999999</v>
      </c>
      <c r="I1654" s="7">
        <v>0</v>
      </c>
      <c r="J1654" s="8">
        <f t="shared" si="77"/>
        <v>-1</v>
      </c>
    </row>
    <row r="1655" spans="1:10" x14ac:dyDescent="0.15">
      <c r="A1655" s="2" t="s">
        <v>131</v>
      </c>
      <c r="B1655" s="2" t="s">
        <v>68</v>
      </c>
      <c r="C1655" s="7">
        <v>0</v>
      </c>
      <c r="D1655" s="7">
        <v>0</v>
      </c>
      <c r="E1655" s="8" t="str">
        <f t="shared" si="75"/>
        <v/>
      </c>
      <c r="F1655" s="7">
        <v>0</v>
      </c>
      <c r="G1655" s="8" t="str">
        <f t="shared" si="76"/>
        <v/>
      </c>
      <c r="H1655" s="7">
        <v>27.1919</v>
      </c>
      <c r="I1655" s="7">
        <v>0</v>
      </c>
      <c r="J1655" s="8">
        <f t="shared" si="77"/>
        <v>-1</v>
      </c>
    </row>
    <row r="1656" spans="1:10" x14ac:dyDescent="0.15">
      <c r="A1656" s="2" t="s">
        <v>131</v>
      </c>
      <c r="B1656" s="2" t="s">
        <v>71</v>
      </c>
      <c r="C1656" s="7">
        <v>0</v>
      </c>
      <c r="D1656" s="7">
        <v>1.76</v>
      </c>
      <c r="E1656" s="8" t="str">
        <f t="shared" si="75"/>
        <v/>
      </c>
      <c r="F1656" s="7">
        <v>0</v>
      </c>
      <c r="G1656" s="8" t="str">
        <f t="shared" si="76"/>
        <v/>
      </c>
      <c r="H1656" s="7">
        <v>0</v>
      </c>
      <c r="I1656" s="7">
        <v>93.71</v>
      </c>
      <c r="J1656" s="8" t="str">
        <f t="shared" si="77"/>
        <v/>
      </c>
    </row>
    <row r="1657" spans="1:10" x14ac:dyDescent="0.15">
      <c r="A1657" s="2" t="s">
        <v>131</v>
      </c>
      <c r="B1657" s="2" t="s">
        <v>75</v>
      </c>
      <c r="C1657" s="7">
        <v>0</v>
      </c>
      <c r="D1657" s="7">
        <v>0</v>
      </c>
      <c r="E1657" s="8" t="str">
        <f t="shared" si="75"/>
        <v/>
      </c>
      <c r="F1657" s="7">
        <v>0</v>
      </c>
      <c r="G1657" s="8" t="str">
        <f t="shared" si="76"/>
        <v/>
      </c>
      <c r="H1657" s="7">
        <v>171.3014</v>
      </c>
      <c r="I1657" s="7">
        <v>336.01639999999998</v>
      </c>
      <c r="J1657" s="8">
        <f t="shared" si="77"/>
        <v>0.96155081044288004</v>
      </c>
    </row>
    <row r="1658" spans="1:10" x14ac:dyDescent="0.15">
      <c r="A1658" s="2" t="s">
        <v>131</v>
      </c>
      <c r="B1658" s="2" t="s">
        <v>77</v>
      </c>
      <c r="C1658" s="7">
        <v>0</v>
      </c>
      <c r="D1658" s="7">
        <v>0</v>
      </c>
      <c r="E1658" s="8" t="str">
        <f t="shared" si="75"/>
        <v/>
      </c>
      <c r="F1658" s="7">
        <v>0</v>
      </c>
      <c r="G1658" s="8" t="str">
        <f t="shared" si="76"/>
        <v/>
      </c>
      <c r="H1658" s="7">
        <v>0</v>
      </c>
      <c r="I1658" s="7">
        <v>0</v>
      </c>
      <c r="J1658" s="8" t="str">
        <f t="shared" si="77"/>
        <v/>
      </c>
    </row>
    <row r="1659" spans="1:10" s="4" customFormat="1" x14ac:dyDescent="0.15">
      <c r="A1659" s="4" t="s">
        <v>131</v>
      </c>
      <c r="B1659" s="4" t="s">
        <v>83</v>
      </c>
      <c r="C1659" s="9">
        <v>486.62875000000003</v>
      </c>
      <c r="D1659" s="9">
        <v>950.88157000000001</v>
      </c>
      <c r="E1659" s="10">
        <f t="shared" si="75"/>
        <v>0.95401847917945659</v>
      </c>
      <c r="F1659" s="9">
        <v>1234.29863</v>
      </c>
      <c r="G1659" s="10">
        <f t="shared" si="76"/>
        <v>-0.22961790049139075</v>
      </c>
      <c r="H1659" s="9">
        <v>3229.3962900000001</v>
      </c>
      <c r="I1659" s="9">
        <v>6323.7764699999998</v>
      </c>
      <c r="J1659" s="10">
        <f t="shared" si="77"/>
        <v>0.95819153244893318</v>
      </c>
    </row>
    <row r="1660" spans="1:10" x14ac:dyDescent="0.15">
      <c r="A1660" s="2" t="s">
        <v>132</v>
      </c>
      <c r="B1660" s="2" t="s">
        <v>8</v>
      </c>
      <c r="C1660" s="7">
        <v>36.550400000000003</v>
      </c>
      <c r="D1660" s="7">
        <v>0</v>
      </c>
      <c r="E1660" s="8">
        <f t="shared" si="75"/>
        <v>-1</v>
      </c>
      <c r="F1660" s="7">
        <v>0</v>
      </c>
      <c r="G1660" s="8" t="str">
        <f t="shared" si="76"/>
        <v/>
      </c>
      <c r="H1660" s="7">
        <v>71.714770000000001</v>
      </c>
      <c r="I1660" s="7">
        <v>0</v>
      </c>
      <c r="J1660" s="8">
        <f t="shared" si="77"/>
        <v>-1</v>
      </c>
    </row>
    <row r="1661" spans="1:10" x14ac:dyDescent="0.15">
      <c r="A1661" s="2" t="s">
        <v>132</v>
      </c>
      <c r="B1661" s="2" t="s">
        <v>14</v>
      </c>
      <c r="C1661" s="7">
        <v>13.07475</v>
      </c>
      <c r="D1661" s="7">
        <v>24.967089999999999</v>
      </c>
      <c r="E1661" s="8">
        <f t="shared" si="75"/>
        <v>0.90956538365934336</v>
      </c>
      <c r="F1661" s="7">
        <v>13.409700000000001</v>
      </c>
      <c r="G1661" s="8">
        <f t="shared" si="76"/>
        <v>0.86186790159362237</v>
      </c>
      <c r="H1661" s="7">
        <v>106.28612</v>
      </c>
      <c r="I1661" s="7">
        <v>77.375280000000004</v>
      </c>
      <c r="J1661" s="8">
        <f t="shared" si="77"/>
        <v>-0.2720095530818134</v>
      </c>
    </row>
    <row r="1662" spans="1:10" x14ac:dyDescent="0.15">
      <c r="A1662" s="2" t="s">
        <v>132</v>
      </c>
      <c r="B1662" s="2" t="s">
        <v>15</v>
      </c>
      <c r="C1662" s="7">
        <v>0</v>
      </c>
      <c r="D1662" s="7">
        <v>250.97499999999999</v>
      </c>
      <c r="E1662" s="8" t="str">
        <f t="shared" si="75"/>
        <v/>
      </c>
      <c r="F1662" s="7">
        <v>0</v>
      </c>
      <c r="G1662" s="8" t="str">
        <f t="shared" si="76"/>
        <v/>
      </c>
      <c r="H1662" s="7">
        <v>0</v>
      </c>
      <c r="I1662" s="7">
        <v>250.97499999999999</v>
      </c>
      <c r="J1662" s="8" t="str">
        <f t="shared" si="77"/>
        <v/>
      </c>
    </row>
    <row r="1663" spans="1:10" x14ac:dyDescent="0.15">
      <c r="A1663" s="2" t="s">
        <v>132</v>
      </c>
      <c r="B1663" s="2" t="s">
        <v>30</v>
      </c>
      <c r="C1663" s="7">
        <v>10.036960000000001</v>
      </c>
      <c r="D1663" s="7">
        <v>10.170719999999999</v>
      </c>
      <c r="E1663" s="8">
        <f t="shared" si="75"/>
        <v>1.3326744352871733E-2</v>
      </c>
      <c r="F1663" s="7">
        <v>2.843</v>
      </c>
      <c r="G1663" s="8">
        <f t="shared" si="76"/>
        <v>2.5774604291241645</v>
      </c>
      <c r="H1663" s="7">
        <v>51.182760000000002</v>
      </c>
      <c r="I1663" s="7">
        <v>32.121769999999998</v>
      </c>
      <c r="J1663" s="8">
        <f t="shared" si="77"/>
        <v>-0.37241035848789716</v>
      </c>
    </row>
    <row r="1664" spans="1:10" x14ac:dyDescent="0.15">
      <c r="A1664" s="2" t="s">
        <v>132</v>
      </c>
      <c r="B1664" s="2" t="s">
        <v>31</v>
      </c>
      <c r="C1664" s="7">
        <v>9.6748600000000007</v>
      </c>
      <c r="D1664" s="7">
        <v>0</v>
      </c>
      <c r="E1664" s="8">
        <f t="shared" si="75"/>
        <v>-1</v>
      </c>
      <c r="F1664" s="7">
        <v>0</v>
      </c>
      <c r="G1664" s="8" t="str">
        <f t="shared" si="76"/>
        <v/>
      </c>
      <c r="H1664" s="7">
        <v>9.6748600000000007</v>
      </c>
      <c r="I1664" s="7">
        <v>0</v>
      </c>
      <c r="J1664" s="8">
        <f t="shared" si="77"/>
        <v>-1</v>
      </c>
    </row>
    <row r="1665" spans="1:10" x14ac:dyDescent="0.15">
      <c r="A1665" s="2" t="s">
        <v>132</v>
      </c>
      <c r="B1665" s="2" t="s">
        <v>37</v>
      </c>
      <c r="C1665" s="7">
        <v>0</v>
      </c>
      <c r="D1665" s="7">
        <v>0</v>
      </c>
      <c r="E1665" s="8" t="str">
        <f t="shared" si="75"/>
        <v/>
      </c>
      <c r="F1665" s="7">
        <v>0</v>
      </c>
      <c r="G1665" s="8" t="str">
        <f t="shared" si="76"/>
        <v/>
      </c>
      <c r="H1665" s="7">
        <v>0</v>
      </c>
      <c r="I1665" s="7">
        <v>0</v>
      </c>
      <c r="J1665" s="8" t="str">
        <f t="shared" si="77"/>
        <v/>
      </c>
    </row>
    <row r="1666" spans="1:10" x14ac:dyDescent="0.15">
      <c r="A1666" s="2" t="s">
        <v>132</v>
      </c>
      <c r="B1666" s="2" t="s">
        <v>38</v>
      </c>
      <c r="C1666" s="7">
        <v>0</v>
      </c>
      <c r="D1666" s="7">
        <v>0</v>
      </c>
      <c r="E1666" s="8" t="str">
        <f t="shared" si="75"/>
        <v/>
      </c>
      <c r="F1666" s="7">
        <v>0</v>
      </c>
      <c r="G1666" s="8" t="str">
        <f t="shared" si="76"/>
        <v/>
      </c>
      <c r="H1666" s="7">
        <v>23.65</v>
      </c>
      <c r="I1666" s="7">
        <v>0</v>
      </c>
      <c r="J1666" s="8">
        <f t="shared" si="77"/>
        <v>-1</v>
      </c>
    </row>
    <row r="1667" spans="1:10" x14ac:dyDescent="0.15">
      <c r="A1667" s="2" t="s">
        <v>132</v>
      </c>
      <c r="B1667" s="2" t="s">
        <v>41</v>
      </c>
      <c r="C1667" s="7">
        <v>28.19144</v>
      </c>
      <c r="D1667" s="7">
        <v>0</v>
      </c>
      <c r="E1667" s="8">
        <f t="shared" si="75"/>
        <v>-1</v>
      </c>
      <c r="F1667" s="7">
        <v>0</v>
      </c>
      <c r="G1667" s="8" t="str">
        <f t="shared" si="76"/>
        <v/>
      </c>
      <c r="H1667" s="7">
        <v>96.771960000000007</v>
      </c>
      <c r="I1667" s="7">
        <v>0.85499999999999998</v>
      </c>
      <c r="J1667" s="8">
        <f t="shared" si="77"/>
        <v>-0.99116479608349362</v>
      </c>
    </row>
    <row r="1668" spans="1:10" x14ac:dyDescent="0.15">
      <c r="A1668" s="2" t="s">
        <v>132</v>
      </c>
      <c r="B1668" s="2" t="s">
        <v>43</v>
      </c>
      <c r="C1668" s="7">
        <v>51.006520000000002</v>
      </c>
      <c r="D1668" s="7">
        <v>20.845949999999998</v>
      </c>
      <c r="E1668" s="8">
        <f t="shared" si="75"/>
        <v>-0.59130813080366984</v>
      </c>
      <c r="F1668" s="7">
        <v>10.291499999999999</v>
      </c>
      <c r="G1668" s="8">
        <f t="shared" si="76"/>
        <v>1.0255502113394548</v>
      </c>
      <c r="H1668" s="7">
        <v>9014.7062499999993</v>
      </c>
      <c r="I1668" s="7">
        <v>646.39322000000004</v>
      </c>
      <c r="J1668" s="8">
        <f t="shared" si="77"/>
        <v>-0.92829569793247557</v>
      </c>
    </row>
    <row r="1669" spans="1:10" x14ac:dyDescent="0.15">
      <c r="A1669" s="2" t="s">
        <v>132</v>
      </c>
      <c r="B1669" s="2" t="s">
        <v>44</v>
      </c>
      <c r="C1669" s="7">
        <v>5.2035</v>
      </c>
      <c r="D1669" s="7">
        <v>0</v>
      </c>
      <c r="E1669" s="8">
        <f t="shared" ref="E1669:E1732" si="78">IF(C1669=0,"",(D1669/C1669-1))</f>
        <v>-1</v>
      </c>
      <c r="F1669" s="7">
        <v>0</v>
      </c>
      <c r="G1669" s="8" t="str">
        <f t="shared" ref="G1669:G1732" si="79">IF(F1669=0,"",(D1669/F1669-1))</f>
        <v/>
      </c>
      <c r="H1669" s="7">
        <v>5.2035</v>
      </c>
      <c r="I1669" s="7">
        <v>0</v>
      </c>
      <c r="J1669" s="8">
        <f t="shared" ref="J1669:J1732" si="80">IF(H1669=0,"",(I1669/H1669-1))</f>
        <v>-1</v>
      </c>
    </row>
    <row r="1670" spans="1:10" x14ac:dyDescent="0.15">
      <c r="A1670" s="2" t="s">
        <v>132</v>
      </c>
      <c r="B1670" s="2" t="s">
        <v>48</v>
      </c>
      <c r="C1670" s="7">
        <v>0</v>
      </c>
      <c r="D1670" s="7">
        <v>0</v>
      </c>
      <c r="E1670" s="8" t="str">
        <f t="shared" si="78"/>
        <v/>
      </c>
      <c r="F1670" s="7">
        <v>0</v>
      </c>
      <c r="G1670" s="8" t="str">
        <f t="shared" si="79"/>
        <v/>
      </c>
      <c r="H1670" s="7">
        <v>0</v>
      </c>
      <c r="I1670" s="7">
        <v>0</v>
      </c>
      <c r="J1670" s="8" t="str">
        <f t="shared" si="80"/>
        <v/>
      </c>
    </row>
    <row r="1671" spans="1:10" x14ac:dyDescent="0.15">
      <c r="A1671" s="2" t="s">
        <v>132</v>
      </c>
      <c r="B1671" s="2" t="s">
        <v>54</v>
      </c>
      <c r="C1671" s="7">
        <v>0</v>
      </c>
      <c r="D1671" s="7">
        <v>0</v>
      </c>
      <c r="E1671" s="8" t="str">
        <f t="shared" si="78"/>
        <v/>
      </c>
      <c r="F1671" s="7">
        <v>0</v>
      </c>
      <c r="G1671" s="8" t="str">
        <f t="shared" si="79"/>
        <v/>
      </c>
      <c r="H1671" s="7">
        <v>0</v>
      </c>
      <c r="I1671" s="7">
        <v>0</v>
      </c>
      <c r="J1671" s="8" t="str">
        <f t="shared" si="80"/>
        <v/>
      </c>
    </row>
    <row r="1672" spans="1:10" x14ac:dyDescent="0.15">
      <c r="A1672" s="2" t="s">
        <v>132</v>
      </c>
      <c r="B1672" s="2" t="s">
        <v>55</v>
      </c>
      <c r="C1672" s="7">
        <v>0</v>
      </c>
      <c r="D1672" s="7">
        <v>0</v>
      </c>
      <c r="E1672" s="8" t="str">
        <f t="shared" si="78"/>
        <v/>
      </c>
      <c r="F1672" s="7">
        <v>10.363519999999999</v>
      </c>
      <c r="G1672" s="8">
        <f t="shared" si="79"/>
        <v>-1</v>
      </c>
      <c r="H1672" s="7">
        <v>0</v>
      </c>
      <c r="I1672" s="7">
        <v>10.363519999999999</v>
      </c>
      <c r="J1672" s="8" t="str">
        <f t="shared" si="80"/>
        <v/>
      </c>
    </row>
    <row r="1673" spans="1:10" x14ac:dyDescent="0.15">
      <c r="A1673" s="2" t="s">
        <v>132</v>
      </c>
      <c r="B1673" s="2" t="s">
        <v>56</v>
      </c>
      <c r="C1673" s="7">
        <v>0</v>
      </c>
      <c r="D1673" s="7">
        <v>0</v>
      </c>
      <c r="E1673" s="8" t="str">
        <f t="shared" si="78"/>
        <v/>
      </c>
      <c r="F1673" s="7">
        <v>0</v>
      </c>
      <c r="G1673" s="8" t="str">
        <f t="shared" si="79"/>
        <v/>
      </c>
      <c r="H1673" s="7">
        <v>47.916719999999998</v>
      </c>
      <c r="I1673" s="7">
        <v>0</v>
      </c>
      <c r="J1673" s="8">
        <f t="shared" si="80"/>
        <v>-1</v>
      </c>
    </row>
    <row r="1674" spans="1:10" x14ac:dyDescent="0.15">
      <c r="A1674" s="2" t="s">
        <v>132</v>
      </c>
      <c r="B1674" s="2" t="s">
        <v>58</v>
      </c>
      <c r="C1674" s="7">
        <v>0</v>
      </c>
      <c r="D1674" s="7">
        <v>0</v>
      </c>
      <c r="E1674" s="8" t="str">
        <f t="shared" si="78"/>
        <v/>
      </c>
      <c r="F1674" s="7">
        <v>20.70018</v>
      </c>
      <c r="G1674" s="8">
        <f t="shared" si="79"/>
        <v>-1</v>
      </c>
      <c r="H1674" s="7">
        <v>38.960599999999999</v>
      </c>
      <c r="I1674" s="7">
        <v>20.70018</v>
      </c>
      <c r="J1674" s="8">
        <f t="shared" si="80"/>
        <v>-0.46868939390050457</v>
      </c>
    </row>
    <row r="1675" spans="1:10" x14ac:dyDescent="0.15">
      <c r="A1675" s="2" t="s">
        <v>132</v>
      </c>
      <c r="B1675" s="2" t="s">
        <v>61</v>
      </c>
      <c r="C1675" s="7">
        <v>0</v>
      </c>
      <c r="D1675" s="7">
        <v>0</v>
      </c>
      <c r="E1675" s="8" t="str">
        <f t="shared" si="78"/>
        <v/>
      </c>
      <c r="F1675" s="7">
        <v>0</v>
      </c>
      <c r="G1675" s="8" t="str">
        <f t="shared" si="79"/>
        <v/>
      </c>
      <c r="H1675" s="7">
        <v>16.5</v>
      </c>
      <c r="I1675" s="7">
        <v>35.955109999999998</v>
      </c>
      <c r="J1675" s="8">
        <f t="shared" si="80"/>
        <v>1.1790975757575755</v>
      </c>
    </row>
    <row r="1676" spans="1:10" x14ac:dyDescent="0.15">
      <c r="A1676" s="2" t="s">
        <v>132</v>
      </c>
      <c r="B1676" s="2" t="s">
        <v>68</v>
      </c>
      <c r="C1676" s="7">
        <v>0</v>
      </c>
      <c r="D1676" s="7">
        <v>0</v>
      </c>
      <c r="E1676" s="8" t="str">
        <f t="shared" si="78"/>
        <v/>
      </c>
      <c r="F1676" s="7">
        <v>0</v>
      </c>
      <c r="G1676" s="8" t="str">
        <f t="shared" si="79"/>
        <v/>
      </c>
      <c r="H1676" s="7">
        <v>0</v>
      </c>
      <c r="I1676" s="7">
        <v>0</v>
      </c>
      <c r="J1676" s="8" t="str">
        <f t="shared" si="80"/>
        <v/>
      </c>
    </row>
    <row r="1677" spans="1:10" x14ac:dyDescent="0.15">
      <c r="A1677" s="2" t="s">
        <v>132</v>
      </c>
      <c r="B1677" s="2" t="s">
        <v>69</v>
      </c>
      <c r="C1677" s="7">
        <v>0</v>
      </c>
      <c r="D1677" s="7">
        <v>0</v>
      </c>
      <c r="E1677" s="8" t="str">
        <f t="shared" si="78"/>
        <v/>
      </c>
      <c r="F1677" s="7">
        <v>19.513639999999999</v>
      </c>
      <c r="G1677" s="8">
        <f t="shared" si="79"/>
        <v>-1</v>
      </c>
      <c r="H1677" s="7">
        <v>0</v>
      </c>
      <c r="I1677" s="7">
        <v>19.513639999999999</v>
      </c>
      <c r="J1677" s="8" t="str">
        <f t="shared" si="80"/>
        <v/>
      </c>
    </row>
    <row r="1678" spans="1:10" s="4" customFormat="1" x14ac:dyDescent="0.15">
      <c r="A1678" s="4" t="s">
        <v>132</v>
      </c>
      <c r="B1678" s="4" t="s">
        <v>83</v>
      </c>
      <c r="C1678" s="9">
        <v>153.73842999999999</v>
      </c>
      <c r="D1678" s="9">
        <v>306.95875999999998</v>
      </c>
      <c r="E1678" s="10">
        <f t="shared" si="78"/>
        <v>0.99662999030235966</v>
      </c>
      <c r="F1678" s="9">
        <v>77.121539999999996</v>
      </c>
      <c r="G1678" s="10">
        <f t="shared" si="79"/>
        <v>2.9801948975603962</v>
      </c>
      <c r="H1678" s="9">
        <v>9482.56754</v>
      </c>
      <c r="I1678" s="9">
        <v>1094.25272</v>
      </c>
      <c r="J1678" s="10">
        <f t="shared" si="80"/>
        <v>-0.88460375152782722</v>
      </c>
    </row>
    <row r="1679" spans="1:10" x14ac:dyDescent="0.15">
      <c r="A1679" s="2" t="s">
        <v>133</v>
      </c>
      <c r="B1679" s="2" t="s">
        <v>14</v>
      </c>
      <c r="C1679" s="7">
        <v>4.56853</v>
      </c>
      <c r="D1679" s="7">
        <v>1.3524799999999999</v>
      </c>
      <c r="E1679" s="8">
        <f t="shared" si="78"/>
        <v>-0.70395729041945665</v>
      </c>
      <c r="F1679" s="7">
        <v>0</v>
      </c>
      <c r="G1679" s="8" t="str">
        <f t="shared" si="79"/>
        <v/>
      </c>
      <c r="H1679" s="7">
        <v>140.62465</v>
      </c>
      <c r="I1679" s="7">
        <v>3.7375400000000001</v>
      </c>
      <c r="J1679" s="8">
        <f t="shared" si="80"/>
        <v>-0.97342187162776939</v>
      </c>
    </row>
    <row r="1680" spans="1:10" x14ac:dyDescent="0.15">
      <c r="A1680" s="2" t="s">
        <v>133</v>
      </c>
      <c r="B1680" s="2" t="s">
        <v>26</v>
      </c>
      <c r="C1680" s="7">
        <v>0</v>
      </c>
      <c r="D1680" s="7">
        <v>0</v>
      </c>
      <c r="E1680" s="8" t="str">
        <f t="shared" si="78"/>
        <v/>
      </c>
      <c r="F1680" s="7">
        <v>0</v>
      </c>
      <c r="G1680" s="8" t="str">
        <f t="shared" si="79"/>
        <v/>
      </c>
      <c r="H1680" s="7">
        <v>0.94499999999999995</v>
      </c>
      <c r="I1680" s="7">
        <v>0</v>
      </c>
      <c r="J1680" s="8">
        <f t="shared" si="80"/>
        <v>-1</v>
      </c>
    </row>
    <row r="1681" spans="1:10" x14ac:dyDescent="0.15">
      <c r="A1681" s="2" t="s">
        <v>133</v>
      </c>
      <c r="B1681" s="2" t="s">
        <v>43</v>
      </c>
      <c r="C1681" s="7">
        <v>0</v>
      </c>
      <c r="D1681" s="7">
        <v>5.3319900000000002</v>
      </c>
      <c r="E1681" s="8" t="str">
        <f t="shared" si="78"/>
        <v/>
      </c>
      <c r="F1681" s="7">
        <v>0</v>
      </c>
      <c r="G1681" s="8" t="str">
        <f t="shared" si="79"/>
        <v/>
      </c>
      <c r="H1681" s="7">
        <v>119935.80376</v>
      </c>
      <c r="I1681" s="7">
        <v>48214.028270000003</v>
      </c>
      <c r="J1681" s="8">
        <f t="shared" si="80"/>
        <v>-0.59800137441460199</v>
      </c>
    </row>
    <row r="1682" spans="1:10" x14ac:dyDescent="0.15">
      <c r="A1682" s="2" t="s">
        <v>133</v>
      </c>
      <c r="B1682" s="2" t="s">
        <v>44</v>
      </c>
      <c r="C1682" s="7">
        <v>0</v>
      </c>
      <c r="D1682" s="7">
        <v>0</v>
      </c>
      <c r="E1682" s="8" t="str">
        <f t="shared" si="78"/>
        <v/>
      </c>
      <c r="F1682" s="7">
        <v>0</v>
      </c>
      <c r="G1682" s="8" t="str">
        <f t="shared" si="79"/>
        <v/>
      </c>
      <c r="H1682" s="7">
        <v>4.4630000000000001</v>
      </c>
      <c r="I1682" s="7">
        <v>0</v>
      </c>
      <c r="J1682" s="8">
        <f t="shared" si="80"/>
        <v>-1</v>
      </c>
    </row>
    <row r="1683" spans="1:10" x14ac:dyDescent="0.15">
      <c r="A1683" s="2" t="s">
        <v>133</v>
      </c>
      <c r="B1683" s="2" t="s">
        <v>54</v>
      </c>
      <c r="C1683" s="7">
        <v>0</v>
      </c>
      <c r="D1683" s="7">
        <v>47.162280000000003</v>
      </c>
      <c r="E1683" s="8" t="str">
        <f t="shared" si="78"/>
        <v/>
      </c>
      <c r="F1683" s="7">
        <v>0</v>
      </c>
      <c r="G1683" s="8" t="str">
        <f t="shared" si="79"/>
        <v/>
      </c>
      <c r="H1683" s="7">
        <v>31153.385170000001</v>
      </c>
      <c r="I1683" s="7">
        <v>137.05565999999999</v>
      </c>
      <c r="J1683" s="8">
        <f t="shared" si="80"/>
        <v>-0.99560061742080019</v>
      </c>
    </row>
    <row r="1684" spans="1:10" x14ac:dyDescent="0.15">
      <c r="A1684" s="2" t="s">
        <v>133</v>
      </c>
      <c r="B1684" s="2" t="s">
        <v>60</v>
      </c>
      <c r="C1684" s="7">
        <v>0</v>
      </c>
      <c r="D1684" s="7">
        <v>0</v>
      </c>
      <c r="E1684" s="8" t="str">
        <f t="shared" si="78"/>
        <v/>
      </c>
      <c r="F1684" s="7">
        <v>0</v>
      </c>
      <c r="G1684" s="8" t="str">
        <f t="shared" si="79"/>
        <v/>
      </c>
      <c r="H1684" s="7">
        <v>14.846880000000001</v>
      </c>
      <c r="I1684" s="7">
        <v>13.111520000000001</v>
      </c>
      <c r="J1684" s="8">
        <f t="shared" si="80"/>
        <v>-0.11688381666720549</v>
      </c>
    </row>
    <row r="1685" spans="1:10" s="4" customFormat="1" x14ac:dyDescent="0.15">
      <c r="A1685" s="4" t="s">
        <v>133</v>
      </c>
      <c r="B1685" s="4" t="s">
        <v>83</v>
      </c>
      <c r="C1685" s="9">
        <v>4.56853</v>
      </c>
      <c r="D1685" s="9">
        <v>53.84675</v>
      </c>
      <c r="E1685" s="10">
        <f t="shared" si="78"/>
        <v>10.786449908395042</v>
      </c>
      <c r="F1685" s="9">
        <v>0</v>
      </c>
      <c r="G1685" s="10" t="str">
        <f t="shared" si="79"/>
        <v/>
      </c>
      <c r="H1685" s="9">
        <v>151250.06846000001</v>
      </c>
      <c r="I1685" s="9">
        <v>48367.932990000001</v>
      </c>
      <c r="J1685" s="10">
        <f t="shared" si="80"/>
        <v>-0.68021215803421931</v>
      </c>
    </row>
    <row r="1686" spans="1:10" x14ac:dyDescent="0.15">
      <c r="A1686" s="2" t="s">
        <v>134</v>
      </c>
      <c r="B1686" s="2" t="s">
        <v>8</v>
      </c>
      <c r="C1686" s="7">
        <v>1966.95083</v>
      </c>
      <c r="D1686" s="7">
        <v>1164.0531599999999</v>
      </c>
      <c r="E1686" s="8">
        <f t="shared" si="78"/>
        <v>-0.40819407265000118</v>
      </c>
      <c r="F1686" s="7">
        <v>2004.6056799999999</v>
      </c>
      <c r="G1686" s="8">
        <f t="shared" si="79"/>
        <v>-0.41931065465204109</v>
      </c>
      <c r="H1686" s="7">
        <v>11007.095799999999</v>
      </c>
      <c r="I1686" s="7">
        <v>9862.1056599999993</v>
      </c>
      <c r="J1686" s="8">
        <f t="shared" si="80"/>
        <v>-0.10402291038477196</v>
      </c>
    </row>
    <row r="1687" spans="1:10" x14ac:dyDescent="0.15">
      <c r="A1687" s="2" t="s">
        <v>134</v>
      </c>
      <c r="B1687" s="2" t="s">
        <v>9</v>
      </c>
      <c r="C1687" s="7">
        <v>0</v>
      </c>
      <c r="D1687" s="7">
        <v>0</v>
      </c>
      <c r="E1687" s="8" t="str">
        <f t="shared" si="78"/>
        <v/>
      </c>
      <c r="F1687" s="7">
        <v>0</v>
      </c>
      <c r="G1687" s="8" t="str">
        <f t="shared" si="79"/>
        <v/>
      </c>
      <c r="H1687" s="7">
        <v>0</v>
      </c>
      <c r="I1687" s="7">
        <v>57.7239</v>
      </c>
      <c r="J1687" s="8" t="str">
        <f t="shared" si="80"/>
        <v/>
      </c>
    </row>
    <row r="1688" spans="1:10" x14ac:dyDescent="0.15">
      <c r="A1688" s="2" t="s">
        <v>134</v>
      </c>
      <c r="B1688" s="2" t="s">
        <v>10</v>
      </c>
      <c r="C1688" s="7">
        <v>0</v>
      </c>
      <c r="D1688" s="7">
        <v>25.34</v>
      </c>
      <c r="E1688" s="8" t="str">
        <f t="shared" si="78"/>
        <v/>
      </c>
      <c r="F1688" s="7">
        <v>199.73535000000001</v>
      </c>
      <c r="G1688" s="8">
        <f t="shared" si="79"/>
        <v>-0.87313212208054303</v>
      </c>
      <c r="H1688" s="7">
        <v>391.64593000000002</v>
      </c>
      <c r="I1688" s="7">
        <v>393.26307000000003</v>
      </c>
      <c r="J1688" s="8">
        <f t="shared" si="80"/>
        <v>4.1290866982839347E-3</v>
      </c>
    </row>
    <row r="1689" spans="1:10" x14ac:dyDescent="0.15">
      <c r="A1689" s="2" t="s">
        <v>134</v>
      </c>
      <c r="B1689" s="2" t="s">
        <v>12</v>
      </c>
      <c r="C1689" s="7">
        <v>295.18682999999999</v>
      </c>
      <c r="D1689" s="7">
        <v>23.1</v>
      </c>
      <c r="E1689" s="8">
        <f t="shared" si="78"/>
        <v>-0.92174447620173294</v>
      </c>
      <c r="F1689" s="7">
        <v>163.45031</v>
      </c>
      <c r="G1689" s="8">
        <f t="shared" si="79"/>
        <v>-0.85867264491575446</v>
      </c>
      <c r="H1689" s="7">
        <v>1252.70722</v>
      </c>
      <c r="I1689" s="7">
        <v>401.97091999999998</v>
      </c>
      <c r="J1689" s="8">
        <f t="shared" si="80"/>
        <v>-0.67911822205351391</v>
      </c>
    </row>
    <row r="1690" spans="1:10" x14ac:dyDescent="0.15">
      <c r="A1690" s="2" t="s">
        <v>134</v>
      </c>
      <c r="B1690" s="2" t="s">
        <v>13</v>
      </c>
      <c r="C1690" s="7">
        <v>490.42966000000001</v>
      </c>
      <c r="D1690" s="7">
        <v>444.86599999999999</v>
      </c>
      <c r="E1690" s="8">
        <f t="shared" si="78"/>
        <v>-9.2905596288772596E-2</v>
      </c>
      <c r="F1690" s="7">
        <v>345.18236000000002</v>
      </c>
      <c r="G1690" s="8">
        <f t="shared" si="79"/>
        <v>0.2887854408319126</v>
      </c>
      <c r="H1690" s="7">
        <v>6729.9565199999997</v>
      </c>
      <c r="I1690" s="7">
        <v>2373.09292</v>
      </c>
      <c r="J1690" s="8">
        <f t="shared" si="80"/>
        <v>-0.64738361786622656</v>
      </c>
    </row>
    <row r="1691" spans="1:10" x14ac:dyDescent="0.15">
      <c r="A1691" s="2" t="s">
        <v>134</v>
      </c>
      <c r="B1691" s="2" t="s">
        <v>14</v>
      </c>
      <c r="C1691" s="7">
        <v>43036.591139999997</v>
      </c>
      <c r="D1691" s="7">
        <v>6772.9841299999998</v>
      </c>
      <c r="E1691" s="8">
        <f t="shared" si="78"/>
        <v>-0.84262266246954431</v>
      </c>
      <c r="F1691" s="7">
        <v>26927.5062</v>
      </c>
      <c r="G1691" s="8">
        <f t="shared" si="79"/>
        <v>-0.74847339817899661</v>
      </c>
      <c r="H1691" s="7">
        <v>144133.07908</v>
      </c>
      <c r="I1691" s="7">
        <v>178782.89172000001</v>
      </c>
      <c r="J1691" s="8">
        <f t="shared" si="80"/>
        <v>0.24040152934475167</v>
      </c>
    </row>
    <row r="1692" spans="1:10" x14ac:dyDescent="0.15">
      <c r="A1692" s="2" t="s">
        <v>134</v>
      </c>
      <c r="B1692" s="2" t="s">
        <v>15</v>
      </c>
      <c r="C1692" s="7">
        <v>825.73158999999998</v>
      </c>
      <c r="D1692" s="7">
        <v>638.19015000000002</v>
      </c>
      <c r="E1692" s="8">
        <f t="shared" si="78"/>
        <v>-0.22712155168969617</v>
      </c>
      <c r="F1692" s="7">
        <v>1474.67805</v>
      </c>
      <c r="G1692" s="8">
        <f t="shared" si="79"/>
        <v>-0.56723425157104623</v>
      </c>
      <c r="H1692" s="7">
        <v>4762.4242999999997</v>
      </c>
      <c r="I1692" s="7">
        <v>4788.0987999999998</v>
      </c>
      <c r="J1692" s="8">
        <f t="shared" si="80"/>
        <v>5.3910568195278952E-3</v>
      </c>
    </row>
    <row r="1693" spans="1:10" x14ac:dyDescent="0.15">
      <c r="A1693" s="2" t="s">
        <v>134</v>
      </c>
      <c r="B1693" s="2" t="s">
        <v>17</v>
      </c>
      <c r="C1693" s="7">
        <v>926.81957999999997</v>
      </c>
      <c r="D1693" s="7">
        <v>215.85930999999999</v>
      </c>
      <c r="E1693" s="8">
        <f t="shared" si="78"/>
        <v>-0.76709673095167019</v>
      </c>
      <c r="F1693" s="7">
        <v>116.96459</v>
      </c>
      <c r="G1693" s="8">
        <f t="shared" si="79"/>
        <v>0.84550991030704248</v>
      </c>
      <c r="H1693" s="7">
        <v>2195.2686100000001</v>
      </c>
      <c r="I1693" s="7">
        <v>1419.1001200000001</v>
      </c>
      <c r="J1693" s="8">
        <f t="shared" si="80"/>
        <v>-0.35356424560728361</v>
      </c>
    </row>
    <row r="1694" spans="1:10" x14ac:dyDescent="0.15">
      <c r="A1694" s="2" t="s">
        <v>134</v>
      </c>
      <c r="B1694" s="2" t="s">
        <v>18</v>
      </c>
      <c r="C1694" s="7">
        <v>527.55233999999996</v>
      </c>
      <c r="D1694" s="7">
        <v>857.01048000000003</v>
      </c>
      <c r="E1694" s="8">
        <f t="shared" si="78"/>
        <v>0.62450322938573288</v>
      </c>
      <c r="F1694" s="7">
        <v>1206.9127599999999</v>
      </c>
      <c r="G1694" s="8">
        <f t="shared" si="79"/>
        <v>-0.28991513852252249</v>
      </c>
      <c r="H1694" s="7">
        <v>5518.6494700000003</v>
      </c>
      <c r="I1694" s="7">
        <v>6051.9355999999998</v>
      </c>
      <c r="J1694" s="8">
        <f t="shared" si="80"/>
        <v>9.6633448618000273E-2</v>
      </c>
    </row>
    <row r="1695" spans="1:10" x14ac:dyDescent="0.15">
      <c r="A1695" s="2" t="s">
        <v>134</v>
      </c>
      <c r="B1695" s="2" t="s">
        <v>20</v>
      </c>
      <c r="C1695" s="7">
        <v>3.9249999999999998</v>
      </c>
      <c r="D1695" s="7">
        <v>0</v>
      </c>
      <c r="E1695" s="8">
        <f t="shared" si="78"/>
        <v>-1</v>
      </c>
      <c r="F1695" s="7">
        <v>0</v>
      </c>
      <c r="G1695" s="8" t="str">
        <f t="shared" si="79"/>
        <v/>
      </c>
      <c r="H1695" s="7">
        <v>3.9249999999999998</v>
      </c>
      <c r="I1695" s="7">
        <v>0</v>
      </c>
      <c r="J1695" s="8">
        <f t="shared" si="80"/>
        <v>-1</v>
      </c>
    </row>
    <row r="1696" spans="1:10" x14ac:dyDescent="0.15">
      <c r="A1696" s="2" t="s">
        <v>134</v>
      </c>
      <c r="B1696" s="2" t="s">
        <v>21</v>
      </c>
      <c r="C1696" s="7">
        <v>168.9744</v>
      </c>
      <c r="D1696" s="7">
        <v>0</v>
      </c>
      <c r="E1696" s="8">
        <f t="shared" si="78"/>
        <v>-1</v>
      </c>
      <c r="F1696" s="7">
        <v>0</v>
      </c>
      <c r="G1696" s="8" t="str">
        <f t="shared" si="79"/>
        <v/>
      </c>
      <c r="H1696" s="7">
        <v>206.58539999999999</v>
      </c>
      <c r="I1696" s="7">
        <v>0</v>
      </c>
      <c r="J1696" s="8">
        <f t="shared" si="80"/>
        <v>-1</v>
      </c>
    </row>
    <row r="1697" spans="1:10" x14ac:dyDescent="0.15">
      <c r="A1697" s="2" t="s">
        <v>134</v>
      </c>
      <c r="B1697" s="2" t="s">
        <v>23</v>
      </c>
      <c r="C1697" s="7">
        <v>104.34</v>
      </c>
      <c r="D1697" s="7">
        <v>65.597999999999999</v>
      </c>
      <c r="E1697" s="8">
        <f t="shared" si="78"/>
        <v>-0.3713053479010926</v>
      </c>
      <c r="F1697" s="7">
        <v>0</v>
      </c>
      <c r="G1697" s="8" t="str">
        <f t="shared" si="79"/>
        <v/>
      </c>
      <c r="H1697" s="7">
        <v>304.26</v>
      </c>
      <c r="I1697" s="7">
        <v>65.597999999999999</v>
      </c>
      <c r="J1697" s="8">
        <f t="shared" si="80"/>
        <v>-0.78440149871820153</v>
      </c>
    </row>
    <row r="1698" spans="1:10" x14ac:dyDescent="0.15">
      <c r="A1698" s="2" t="s">
        <v>134</v>
      </c>
      <c r="B1698" s="2" t="s">
        <v>25</v>
      </c>
      <c r="C1698" s="7">
        <v>0</v>
      </c>
      <c r="D1698" s="7">
        <v>0</v>
      </c>
      <c r="E1698" s="8" t="str">
        <f t="shared" si="78"/>
        <v/>
      </c>
      <c r="F1698" s="7">
        <v>0</v>
      </c>
      <c r="G1698" s="8" t="str">
        <f t="shared" si="79"/>
        <v/>
      </c>
      <c r="H1698" s="7">
        <v>89.583029999999994</v>
      </c>
      <c r="I1698" s="7">
        <v>0</v>
      </c>
      <c r="J1698" s="8">
        <f t="shared" si="80"/>
        <v>-1</v>
      </c>
    </row>
    <row r="1699" spans="1:10" x14ac:dyDescent="0.15">
      <c r="A1699" s="2" t="s">
        <v>134</v>
      </c>
      <c r="B1699" s="2" t="s">
        <v>26</v>
      </c>
      <c r="C1699" s="7">
        <v>3166.7816600000001</v>
      </c>
      <c r="D1699" s="7">
        <v>3156.39734</v>
      </c>
      <c r="E1699" s="8">
        <f t="shared" si="78"/>
        <v>-3.279139869718728E-3</v>
      </c>
      <c r="F1699" s="7">
        <v>6386.0510899999999</v>
      </c>
      <c r="G1699" s="8">
        <f t="shared" si="79"/>
        <v>-0.50573565799643483</v>
      </c>
      <c r="H1699" s="7">
        <v>69717.656659999993</v>
      </c>
      <c r="I1699" s="7">
        <v>25801.032360000001</v>
      </c>
      <c r="J1699" s="8">
        <f t="shared" si="80"/>
        <v>-0.62992111903836889</v>
      </c>
    </row>
    <row r="1700" spans="1:10" x14ac:dyDescent="0.15">
      <c r="A1700" s="2" t="s">
        <v>134</v>
      </c>
      <c r="B1700" s="2" t="s">
        <v>27</v>
      </c>
      <c r="C1700" s="7">
        <v>0</v>
      </c>
      <c r="D1700" s="7">
        <v>30.873200000000001</v>
      </c>
      <c r="E1700" s="8" t="str">
        <f t="shared" si="78"/>
        <v/>
      </c>
      <c r="F1700" s="7">
        <v>0</v>
      </c>
      <c r="G1700" s="8" t="str">
        <f t="shared" si="79"/>
        <v/>
      </c>
      <c r="H1700" s="7">
        <v>0</v>
      </c>
      <c r="I1700" s="7">
        <v>30.873200000000001</v>
      </c>
      <c r="J1700" s="8" t="str">
        <f t="shared" si="80"/>
        <v/>
      </c>
    </row>
    <row r="1701" spans="1:10" x14ac:dyDescent="0.15">
      <c r="A1701" s="2" t="s">
        <v>134</v>
      </c>
      <c r="B1701" s="2" t="s">
        <v>28</v>
      </c>
      <c r="C1701" s="7">
        <v>363.64623</v>
      </c>
      <c r="D1701" s="7">
        <v>213.25819000000001</v>
      </c>
      <c r="E1701" s="8">
        <f t="shared" si="78"/>
        <v>-0.41355588919483643</v>
      </c>
      <c r="F1701" s="7">
        <v>0</v>
      </c>
      <c r="G1701" s="8" t="str">
        <f t="shared" si="79"/>
        <v/>
      </c>
      <c r="H1701" s="7">
        <v>419.35761000000002</v>
      </c>
      <c r="I1701" s="7">
        <v>489.77909</v>
      </c>
      <c r="J1701" s="8">
        <f t="shared" si="80"/>
        <v>0.16792703487603333</v>
      </c>
    </row>
    <row r="1702" spans="1:10" x14ac:dyDescent="0.15">
      <c r="A1702" s="2" t="s">
        <v>134</v>
      </c>
      <c r="B1702" s="2" t="s">
        <v>29</v>
      </c>
      <c r="C1702" s="7">
        <v>99.753110000000007</v>
      </c>
      <c r="D1702" s="7">
        <v>0</v>
      </c>
      <c r="E1702" s="8">
        <f t="shared" si="78"/>
        <v>-1</v>
      </c>
      <c r="F1702" s="7">
        <v>186.49413000000001</v>
      </c>
      <c r="G1702" s="8">
        <f t="shared" si="79"/>
        <v>-1</v>
      </c>
      <c r="H1702" s="7">
        <v>1946.08881</v>
      </c>
      <c r="I1702" s="7">
        <v>1680.83079</v>
      </c>
      <c r="J1702" s="8">
        <f t="shared" si="80"/>
        <v>-0.13630314230109575</v>
      </c>
    </row>
    <row r="1703" spans="1:10" x14ac:dyDescent="0.15">
      <c r="A1703" s="2" t="s">
        <v>134</v>
      </c>
      <c r="B1703" s="2" t="s">
        <v>30</v>
      </c>
      <c r="C1703" s="7">
        <v>1724.9124899999999</v>
      </c>
      <c r="D1703" s="7">
        <v>2614.8678500000001</v>
      </c>
      <c r="E1703" s="8">
        <f t="shared" si="78"/>
        <v>0.51594232470309276</v>
      </c>
      <c r="F1703" s="7">
        <v>2265.7094400000001</v>
      </c>
      <c r="G1703" s="8">
        <f t="shared" si="79"/>
        <v>0.15410555468224563</v>
      </c>
      <c r="H1703" s="7">
        <v>9864.5759199999993</v>
      </c>
      <c r="I1703" s="7">
        <v>13852.29017</v>
      </c>
      <c r="J1703" s="8">
        <f t="shared" si="80"/>
        <v>0.40424588774415371</v>
      </c>
    </row>
    <row r="1704" spans="1:10" x14ac:dyDescent="0.15">
      <c r="A1704" s="2" t="s">
        <v>134</v>
      </c>
      <c r="B1704" s="2" t="s">
        <v>31</v>
      </c>
      <c r="C1704" s="7">
        <v>5348.88</v>
      </c>
      <c r="D1704" s="7">
        <v>0</v>
      </c>
      <c r="E1704" s="8">
        <f t="shared" si="78"/>
        <v>-1</v>
      </c>
      <c r="F1704" s="7">
        <v>56.65204</v>
      </c>
      <c r="G1704" s="8">
        <f t="shared" si="79"/>
        <v>-1</v>
      </c>
      <c r="H1704" s="7">
        <v>5443.79475</v>
      </c>
      <c r="I1704" s="7">
        <v>211.02603999999999</v>
      </c>
      <c r="J1704" s="8">
        <f t="shared" si="80"/>
        <v>-0.96123548926968638</v>
      </c>
    </row>
    <row r="1705" spans="1:10" x14ac:dyDescent="0.15">
      <c r="A1705" s="2" t="s">
        <v>134</v>
      </c>
      <c r="B1705" s="2" t="s">
        <v>32</v>
      </c>
      <c r="C1705" s="7">
        <v>0</v>
      </c>
      <c r="D1705" s="7">
        <v>170.99511000000001</v>
      </c>
      <c r="E1705" s="8" t="str">
        <f t="shared" si="78"/>
        <v/>
      </c>
      <c r="F1705" s="7">
        <v>4482.7995000000001</v>
      </c>
      <c r="G1705" s="8">
        <f t="shared" si="79"/>
        <v>-0.96185528485046012</v>
      </c>
      <c r="H1705" s="7">
        <v>0</v>
      </c>
      <c r="I1705" s="7">
        <v>5107.6713799999998</v>
      </c>
      <c r="J1705" s="8" t="str">
        <f t="shared" si="80"/>
        <v/>
      </c>
    </row>
    <row r="1706" spans="1:10" x14ac:dyDescent="0.15">
      <c r="A1706" s="2" t="s">
        <v>134</v>
      </c>
      <c r="B1706" s="2" t="s">
        <v>34</v>
      </c>
      <c r="C1706" s="7">
        <v>28.692</v>
      </c>
      <c r="D1706" s="7">
        <v>472.36160999999998</v>
      </c>
      <c r="E1706" s="8">
        <f t="shared" si="78"/>
        <v>15.463181723128397</v>
      </c>
      <c r="F1706" s="7">
        <v>373.07625999999999</v>
      </c>
      <c r="G1706" s="8">
        <f t="shared" si="79"/>
        <v>0.26612615340359635</v>
      </c>
      <c r="H1706" s="7">
        <v>379.21289000000002</v>
      </c>
      <c r="I1706" s="7">
        <v>2084.0351500000002</v>
      </c>
      <c r="J1706" s="8">
        <f t="shared" si="80"/>
        <v>4.4956864731048567</v>
      </c>
    </row>
    <row r="1707" spans="1:10" x14ac:dyDescent="0.15">
      <c r="A1707" s="2" t="s">
        <v>134</v>
      </c>
      <c r="B1707" s="2" t="s">
        <v>37</v>
      </c>
      <c r="C1707" s="7">
        <v>301.17707000000001</v>
      </c>
      <c r="D1707" s="7">
        <v>529.00800000000004</v>
      </c>
      <c r="E1707" s="8">
        <f t="shared" si="78"/>
        <v>0.75646837921625321</v>
      </c>
      <c r="F1707" s="7">
        <v>714.75608999999997</v>
      </c>
      <c r="G1707" s="8">
        <f t="shared" si="79"/>
        <v>-0.25987619077159585</v>
      </c>
      <c r="H1707" s="7">
        <v>7815.48614</v>
      </c>
      <c r="I1707" s="7">
        <v>4083.9785200000001</v>
      </c>
      <c r="J1707" s="8">
        <f t="shared" si="80"/>
        <v>-0.4774504814104884</v>
      </c>
    </row>
    <row r="1708" spans="1:10" x14ac:dyDescent="0.15">
      <c r="A1708" s="2" t="s">
        <v>134</v>
      </c>
      <c r="B1708" s="2" t="s">
        <v>38</v>
      </c>
      <c r="C1708" s="7">
        <v>15267.68274</v>
      </c>
      <c r="D1708" s="7">
        <v>2665.0428099999999</v>
      </c>
      <c r="E1708" s="8">
        <f t="shared" si="78"/>
        <v>-0.82544549455315708</v>
      </c>
      <c r="F1708" s="7">
        <v>5849.2084599999998</v>
      </c>
      <c r="G1708" s="8">
        <f t="shared" si="79"/>
        <v>-0.54437547777191031</v>
      </c>
      <c r="H1708" s="7">
        <v>35168.363310000001</v>
      </c>
      <c r="I1708" s="7">
        <v>23892.637119999999</v>
      </c>
      <c r="J1708" s="8">
        <f t="shared" si="80"/>
        <v>-0.32062129507157899</v>
      </c>
    </row>
    <row r="1709" spans="1:10" x14ac:dyDescent="0.15">
      <c r="A1709" s="2" t="s">
        <v>134</v>
      </c>
      <c r="B1709" s="2" t="s">
        <v>39</v>
      </c>
      <c r="C1709" s="7">
        <v>28.331340000000001</v>
      </c>
      <c r="D1709" s="7">
        <v>0</v>
      </c>
      <c r="E1709" s="8">
        <f t="shared" si="78"/>
        <v>-1</v>
      </c>
      <c r="F1709" s="7">
        <v>3325.2</v>
      </c>
      <c r="G1709" s="8">
        <f t="shared" si="79"/>
        <v>-1</v>
      </c>
      <c r="H1709" s="7">
        <v>2066.0548399999998</v>
      </c>
      <c r="I1709" s="7">
        <v>7252.6126299999996</v>
      </c>
      <c r="J1709" s="8">
        <f t="shared" si="80"/>
        <v>2.5103679193723631</v>
      </c>
    </row>
    <row r="1710" spans="1:10" x14ac:dyDescent="0.15">
      <c r="A1710" s="2" t="s">
        <v>134</v>
      </c>
      <c r="B1710" s="2" t="s">
        <v>41</v>
      </c>
      <c r="C1710" s="7">
        <v>4072.0975600000002</v>
      </c>
      <c r="D1710" s="7">
        <v>538.01928999999996</v>
      </c>
      <c r="E1710" s="8">
        <f t="shared" si="78"/>
        <v>-0.8678766208145563</v>
      </c>
      <c r="F1710" s="7">
        <v>854.02548999999999</v>
      </c>
      <c r="G1710" s="8">
        <f t="shared" si="79"/>
        <v>-0.37001963489403578</v>
      </c>
      <c r="H1710" s="7">
        <v>63306.445480000002</v>
      </c>
      <c r="I1710" s="7">
        <v>23200.57172</v>
      </c>
      <c r="J1710" s="8">
        <f t="shared" si="80"/>
        <v>-0.63351959592598495</v>
      </c>
    </row>
    <row r="1711" spans="1:10" x14ac:dyDescent="0.15">
      <c r="A1711" s="2" t="s">
        <v>134</v>
      </c>
      <c r="B1711" s="2" t="s">
        <v>87</v>
      </c>
      <c r="C1711" s="7">
        <v>0</v>
      </c>
      <c r="D1711" s="7">
        <v>0</v>
      </c>
      <c r="E1711" s="8" t="str">
        <f t="shared" si="78"/>
        <v/>
      </c>
      <c r="F1711" s="7">
        <v>0</v>
      </c>
      <c r="G1711" s="8" t="str">
        <f t="shared" si="79"/>
        <v/>
      </c>
      <c r="H1711" s="7">
        <v>21.34</v>
      </c>
      <c r="I1711" s="7">
        <v>136.75</v>
      </c>
      <c r="J1711" s="8">
        <f t="shared" si="80"/>
        <v>5.4081537019681347</v>
      </c>
    </row>
    <row r="1712" spans="1:10" x14ac:dyDescent="0.15">
      <c r="A1712" s="2" t="s">
        <v>134</v>
      </c>
      <c r="B1712" s="2" t="s">
        <v>42</v>
      </c>
      <c r="C1712" s="7">
        <v>26.052</v>
      </c>
      <c r="D1712" s="7">
        <v>0</v>
      </c>
      <c r="E1712" s="8">
        <f t="shared" si="78"/>
        <v>-1</v>
      </c>
      <c r="F1712" s="7">
        <v>164.30401000000001</v>
      </c>
      <c r="G1712" s="8">
        <f t="shared" si="79"/>
        <v>-1</v>
      </c>
      <c r="H1712" s="7">
        <v>705.81502</v>
      </c>
      <c r="I1712" s="7">
        <v>1011.36839</v>
      </c>
      <c r="J1712" s="8">
        <f t="shared" si="80"/>
        <v>0.43290856859351057</v>
      </c>
    </row>
    <row r="1713" spans="1:10" x14ac:dyDescent="0.15">
      <c r="A1713" s="2" t="s">
        <v>134</v>
      </c>
      <c r="B1713" s="2" t="s">
        <v>43</v>
      </c>
      <c r="C1713" s="7">
        <v>77110.528990000006</v>
      </c>
      <c r="D1713" s="7">
        <v>67212.463969999997</v>
      </c>
      <c r="E1713" s="8">
        <f t="shared" si="78"/>
        <v>-0.12836204276699525</v>
      </c>
      <c r="F1713" s="7">
        <v>96182.090049999999</v>
      </c>
      <c r="G1713" s="8">
        <f t="shared" si="79"/>
        <v>-0.30119563907313951</v>
      </c>
      <c r="H1713" s="7">
        <v>514823.8602</v>
      </c>
      <c r="I1713" s="7">
        <v>544495.23875000002</v>
      </c>
      <c r="J1713" s="8">
        <f t="shared" si="80"/>
        <v>5.7634039219691902E-2</v>
      </c>
    </row>
    <row r="1714" spans="1:10" x14ac:dyDescent="0.15">
      <c r="A1714" s="2" t="s">
        <v>134</v>
      </c>
      <c r="B1714" s="2" t="s">
        <v>44</v>
      </c>
      <c r="C1714" s="7">
        <v>23061.628860000001</v>
      </c>
      <c r="D1714" s="7">
        <v>16139.8999</v>
      </c>
      <c r="E1714" s="8">
        <f t="shared" si="78"/>
        <v>-0.30014050620707111</v>
      </c>
      <c r="F1714" s="7">
        <v>24216.893209999998</v>
      </c>
      <c r="G1714" s="8">
        <f t="shared" si="79"/>
        <v>-0.33352722993652739</v>
      </c>
      <c r="H1714" s="7">
        <v>91092.569579999996</v>
      </c>
      <c r="I1714" s="7">
        <v>122242.8671</v>
      </c>
      <c r="J1714" s="8">
        <f t="shared" si="80"/>
        <v>0.34196310043315847</v>
      </c>
    </row>
    <row r="1715" spans="1:10" x14ac:dyDescent="0.15">
      <c r="A1715" s="2" t="s">
        <v>134</v>
      </c>
      <c r="B1715" s="2" t="s">
        <v>45</v>
      </c>
      <c r="C1715" s="7">
        <v>0</v>
      </c>
      <c r="D1715" s="7">
        <v>0</v>
      </c>
      <c r="E1715" s="8" t="str">
        <f t="shared" si="78"/>
        <v/>
      </c>
      <c r="F1715" s="7">
        <v>2260.0761000000002</v>
      </c>
      <c r="G1715" s="8">
        <f t="shared" si="79"/>
        <v>-1</v>
      </c>
      <c r="H1715" s="7">
        <v>33.084420000000001</v>
      </c>
      <c r="I1715" s="7">
        <v>6737.9838</v>
      </c>
      <c r="J1715" s="8">
        <f t="shared" si="80"/>
        <v>202.66032712678657</v>
      </c>
    </row>
    <row r="1716" spans="1:10" x14ac:dyDescent="0.15">
      <c r="A1716" s="2" t="s">
        <v>134</v>
      </c>
      <c r="B1716" s="2" t="s">
        <v>46</v>
      </c>
      <c r="C1716" s="7">
        <v>167.92478</v>
      </c>
      <c r="D1716" s="7">
        <v>764.73431000000005</v>
      </c>
      <c r="E1716" s="8">
        <f t="shared" si="78"/>
        <v>3.554028952725143</v>
      </c>
      <c r="F1716" s="7">
        <v>397.15848999999997</v>
      </c>
      <c r="G1716" s="8">
        <f t="shared" si="79"/>
        <v>0.92551419459772877</v>
      </c>
      <c r="H1716" s="7">
        <v>2523.6940599999998</v>
      </c>
      <c r="I1716" s="7">
        <v>4193.0002699999995</v>
      </c>
      <c r="J1716" s="8">
        <f t="shared" si="80"/>
        <v>0.66145347665477328</v>
      </c>
    </row>
    <row r="1717" spans="1:10" x14ac:dyDescent="0.15">
      <c r="A1717" s="2" t="s">
        <v>134</v>
      </c>
      <c r="B1717" s="2" t="s">
        <v>47</v>
      </c>
      <c r="C1717" s="7">
        <v>0</v>
      </c>
      <c r="D1717" s="7">
        <v>0</v>
      </c>
      <c r="E1717" s="8" t="str">
        <f t="shared" si="78"/>
        <v/>
      </c>
      <c r="F1717" s="7">
        <v>0</v>
      </c>
      <c r="G1717" s="8" t="str">
        <f t="shared" si="79"/>
        <v/>
      </c>
      <c r="H1717" s="7">
        <v>0</v>
      </c>
      <c r="I1717" s="7">
        <v>0</v>
      </c>
      <c r="J1717" s="8" t="str">
        <f t="shared" si="80"/>
        <v/>
      </c>
    </row>
    <row r="1718" spans="1:10" x14ac:dyDescent="0.15">
      <c r="A1718" s="2" t="s">
        <v>134</v>
      </c>
      <c r="B1718" s="2" t="s">
        <v>48</v>
      </c>
      <c r="C1718" s="7">
        <v>6572.3812699999999</v>
      </c>
      <c r="D1718" s="7">
        <v>1668.9197999999999</v>
      </c>
      <c r="E1718" s="8">
        <f t="shared" si="78"/>
        <v>-0.74607075709105963</v>
      </c>
      <c r="F1718" s="7">
        <v>3123.4721800000002</v>
      </c>
      <c r="G1718" s="8">
        <f t="shared" si="79"/>
        <v>-0.46568443583832408</v>
      </c>
      <c r="H1718" s="7">
        <v>39245.195639999998</v>
      </c>
      <c r="I1718" s="7">
        <v>25502.77738</v>
      </c>
      <c r="J1718" s="8">
        <f t="shared" si="80"/>
        <v>-0.35016816799846129</v>
      </c>
    </row>
    <row r="1719" spans="1:10" x14ac:dyDescent="0.15">
      <c r="A1719" s="2" t="s">
        <v>134</v>
      </c>
      <c r="B1719" s="2" t="s">
        <v>49</v>
      </c>
      <c r="C1719" s="7">
        <v>0</v>
      </c>
      <c r="D1719" s="7">
        <v>0</v>
      </c>
      <c r="E1719" s="8" t="str">
        <f t="shared" si="78"/>
        <v/>
      </c>
      <c r="F1719" s="7">
        <v>0</v>
      </c>
      <c r="G1719" s="8" t="str">
        <f t="shared" si="79"/>
        <v/>
      </c>
      <c r="H1719" s="7">
        <v>45.988</v>
      </c>
      <c r="I1719" s="7">
        <v>128.43376000000001</v>
      </c>
      <c r="J1719" s="8">
        <f t="shared" si="80"/>
        <v>1.7927668087327131</v>
      </c>
    </row>
    <row r="1720" spans="1:10" x14ac:dyDescent="0.15">
      <c r="A1720" s="2" t="s">
        <v>134</v>
      </c>
      <c r="B1720" s="2" t="s">
        <v>51</v>
      </c>
      <c r="C1720" s="7">
        <v>0</v>
      </c>
      <c r="D1720" s="7">
        <v>0</v>
      </c>
      <c r="E1720" s="8" t="str">
        <f t="shared" si="78"/>
        <v/>
      </c>
      <c r="F1720" s="7">
        <v>0</v>
      </c>
      <c r="G1720" s="8" t="str">
        <f t="shared" si="79"/>
        <v/>
      </c>
      <c r="H1720" s="7">
        <v>19.083200000000001</v>
      </c>
      <c r="I1720" s="7">
        <v>0</v>
      </c>
      <c r="J1720" s="8">
        <f t="shared" si="80"/>
        <v>-1</v>
      </c>
    </row>
    <row r="1721" spans="1:10" x14ac:dyDescent="0.15">
      <c r="A1721" s="2" t="s">
        <v>134</v>
      </c>
      <c r="B1721" s="2" t="s">
        <v>52</v>
      </c>
      <c r="C1721" s="7">
        <v>89.971549999999993</v>
      </c>
      <c r="D1721" s="7">
        <v>1577.75487</v>
      </c>
      <c r="E1721" s="8">
        <f t="shared" si="78"/>
        <v>16.536153039488596</v>
      </c>
      <c r="F1721" s="7">
        <v>1130.92857</v>
      </c>
      <c r="G1721" s="8">
        <f t="shared" si="79"/>
        <v>0.39509683622193736</v>
      </c>
      <c r="H1721" s="7">
        <v>1183.7357</v>
      </c>
      <c r="I1721" s="7">
        <v>8910.0304799999994</v>
      </c>
      <c r="J1721" s="8">
        <f t="shared" si="80"/>
        <v>6.5270438156085007</v>
      </c>
    </row>
    <row r="1722" spans="1:10" x14ac:dyDescent="0.15">
      <c r="A1722" s="2" t="s">
        <v>134</v>
      </c>
      <c r="B1722" s="2" t="s">
        <v>53</v>
      </c>
      <c r="C1722" s="7">
        <v>880.6223</v>
      </c>
      <c r="D1722" s="7">
        <v>3102.5883899999999</v>
      </c>
      <c r="E1722" s="8">
        <f t="shared" si="78"/>
        <v>2.5231771782295316</v>
      </c>
      <c r="F1722" s="7">
        <v>1713.5045700000001</v>
      </c>
      <c r="G1722" s="8">
        <f t="shared" si="79"/>
        <v>0.81066829019312148</v>
      </c>
      <c r="H1722" s="7">
        <v>3200.0339600000002</v>
      </c>
      <c r="I1722" s="7">
        <v>9057.0264700000007</v>
      </c>
      <c r="J1722" s="8">
        <f t="shared" si="80"/>
        <v>1.8302907354145703</v>
      </c>
    </row>
    <row r="1723" spans="1:10" x14ac:dyDescent="0.15">
      <c r="A1723" s="2" t="s">
        <v>134</v>
      </c>
      <c r="B1723" s="2" t="s">
        <v>54</v>
      </c>
      <c r="C1723" s="7">
        <v>5482.1753600000002</v>
      </c>
      <c r="D1723" s="7">
        <v>6039.6428100000003</v>
      </c>
      <c r="E1723" s="8">
        <f t="shared" si="78"/>
        <v>0.10168727072604988</v>
      </c>
      <c r="F1723" s="7">
        <v>4331.8350200000004</v>
      </c>
      <c r="G1723" s="8">
        <f t="shared" si="79"/>
        <v>0.39424580624956485</v>
      </c>
      <c r="H1723" s="7">
        <v>28001.30544</v>
      </c>
      <c r="I1723" s="7">
        <v>30153.925210000001</v>
      </c>
      <c r="J1723" s="8">
        <f t="shared" si="80"/>
        <v>7.6875693335531903E-2</v>
      </c>
    </row>
    <row r="1724" spans="1:10" x14ac:dyDescent="0.15">
      <c r="A1724" s="2" t="s">
        <v>134</v>
      </c>
      <c r="B1724" s="2" t="s">
        <v>55</v>
      </c>
      <c r="C1724" s="7">
        <v>5818.3774199999998</v>
      </c>
      <c r="D1724" s="7">
        <v>9460.6387900000009</v>
      </c>
      <c r="E1724" s="8">
        <f t="shared" si="78"/>
        <v>0.62599262768347552</v>
      </c>
      <c r="F1724" s="7">
        <v>9903.4306099999994</v>
      </c>
      <c r="G1724" s="8">
        <f t="shared" si="79"/>
        <v>-4.4710952945223759E-2</v>
      </c>
      <c r="H1724" s="7">
        <v>38914.109080000002</v>
      </c>
      <c r="I1724" s="7">
        <v>51037.605069999998</v>
      </c>
      <c r="J1724" s="8">
        <f t="shared" si="80"/>
        <v>0.31154499683074843</v>
      </c>
    </row>
    <row r="1725" spans="1:10" x14ac:dyDescent="0.15">
      <c r="A1725" s="2" t="s">
        <v>134</v>
      </c>
      <c r="B1725" s="2" t="s">
        <v>56</v>
      </c>
      <c r="C1725" s="7">
        <v>0</v>
      </c>
      <c r="D1725" s="7">
        <v>168.96</v>
      </c>
      <c r="E1725" s="8" t="str">
        <f t="shared" si="78"/>
        <v/>
      </c>
      <c r="F1725" s="7">
        <v>271.48766000000001</v>
      </c>
      <c r="G1725" s="8">
        <f t="shared" si="79"/>
        <v>-0.37765127151635547</v>
      </c>
      <c r="H1725" s="7">
        <v>170.54787999999999</v>
      </c>
      <c r="I1725" s="7">
        <v>913.06124999999997</v>
      </c>
      <c r="J1725" s="8">
        <f t="shared" si="80"/>
        <v>4.3536945167538876</v>
      </c>
    </row>
    <row r="1726" spans="1:10" x14ac:dyDescent="0.15">
      <c r="A1726" s="2" t="s">
        <v>134</v>
      </c>
      <c r="B1726" s="2" t="s">
        <v>57</v>
      </c>
      <c r="C1726" s="7">
        <v>26.716799999999999</v>
      </c>
      <c r="D1726" s="7">
        <v>67.099999999999994</v>
      </c>
      <c r="E1726" s="8">
        <f t="shared" si="78"/>
        <v>1.5115283267457178</v>
      </c>
      <c r="F1726" s="7">
        <v>0</v>
      </c>
      <c r="G1726" s="8" t="str">
        <f t="shared" si="79"/>
        <v/>
      </c>
      <c r="H1726" s="7">
        <v>3343.6690899999999</v>
      </c>
      <c r="I1726" s="7">
        <v>1996.15058</v>
      </c>
      <c r="J1726" s="8">
        <f t="shared" si="80"/>
        <v>-0.40300594159573366</v>
      </c>
    </row>
    <row r="1727" spans="1:10" x14ac:dyDescent="0.15">
      <c r="A1727" s="2" t="s">
        <v>134</v>
      </c>
      <c r="B1727" s="2" t="s">
        <v>58</v>
      </c>
      <c r="C1727" s="7">
        <v>737.65049999999997</v>
      </c>
      <c r="D1727" s="7">
        <v>849.16245000000004</v>
      </c>
      <c r="E1727" s="8">
        <f t="shared" si="78"/>
        <v>0.1511717947727278</v>
      </c>
      <c r="F1727" s="7">
        <v>950.10632999999996</v>
      </c>
      <c r="G1727" s="8">
        <f t="shared" si="79"/>
        <v>-0.1062448241977294</v>
      </c>
      <c r="H1727" s="7">
        <v>9562.03125</v>
      </c>
      <c r="I1727" s="7">
        <v>8924.8910699999997</v>
      </c>
      <c r="J1727" s="8">
        <f t="shared" si="80"/>
        <v>-6.6632304720819713E-2</v>
      </c>
    </row>
    <row r="1728" spans="1:10" x14ac:dyDescent="0.15">
      <c r="A1728" s="2" t="s">
        <v>134</v>
      </c>
      <c r="B1728" s="2" t="s">
        <v>59</v>
      </c>
      <c r="C1728" s="7">
        <v>0</v>
      </c>
      <c r="D1728" s="7">
        <v>0</v>
      </c>
      <c r="E1728" s="8" t="str">
        <f t="shared" si="78"/>
        <v/>
      </c>
      <c r="F1728" s="7">
        <v>0</v>
      </c>
      <c r="G1728" s="8" t="str">
        <f t="shared" si="79"/>
        <v/>
      </c>
      <c r="H1728" s="7">
        <v>1318.7735700000001</v>
      </c>
      <c r="I1728" s="7">
        <v>659.17499999999995</v>
      </c>
      <c r="J1728" s="8">
        <f t="shared" si="80"/>
        <v>-0.50016059239039801</v>
      </c>
    </row>
    <row r="1729" spans="1:10" x14ac:dyDescent="0.15">
      <c r="A1729" s="2" t="s">
        <v>134</v>
      </c>
      <c r="B1729" s="2" t="s">
        <v>60</v>
      </c>
      <c r="C1729" s="7">
        <v>3346.6884100000002</v>
      </c>
      <c r="D1729" s="7">
        <v>6887.9054999999998</v>
      </c>
      <c r="E1729" s="8">
        <f t="shared" si="78"/>
        <v>1.0581257219580831</v>
      </c>
      <c r="F1729" s="7">
        <v>6684.9886200000001</v>
      </c>
      <c r="G1729" s="8">
        <f t="shared" si="79"/>
        <v>3.0354110011932889E-2</v>
      </c>
      <c r="H1729" s="7">
        <v>26240.963370000001</v>
      </c>
      <c r="I1729" s="7">
        <v>27490.209610000002</v>
      </c>
      <c r="J1729" s="8">
        <f t="shared" si="80"/>
        <v>4.7606721688739695E-2</v>
      </c>
    </row>
    <row r="1730" spans="1:10" x14ac:dyDescent="0.15">
      <c r="A1730" s="2" t="s">
        <v>134</v>
      </c>
      <c r="B1730" s="2" t="s">
        <v>61</v>
      </c>
      <c r="C1730" s="7">
        <v>562.36518000000001</v>
      </c>
      <c r="D1730" s="7">
        <v>428.76325000000003</v>
      </c>
      <c r="E1730" s="8">
        <f t="shared" si="78"/>
        <v>-0.23757148335535283</v>
      </c>
      <c r="F1730" s="7">
        <v>149.14929000000001</v>
      </c>
      <c r="G1730" s="8">
        <f t="shared" si="79"/>
        <v>1.874725384210679</v>
      </c>
      <c r="H1730" s="7">
        <v>1797.68813</v>
      </c>
      <c r="I1730" s="7">
        <v>2402.82204</v>
      </c>
      <c r="J1730" s="8">
        <f t="shared" si="80"/>
        <v>0.33661784816924833</v>
      </c>
    </row>
    <row r="1731" spans="1:10" x14ac:dyDescent="0.15">
      <c r="A1731" s="2" t="s">
        <v>134</v>
      </c>
      <c r="B1731" s="2" t="s">
        <v>63</v>
      </c>
      <c r="C1731" s="7">
        <v>0</v>
      </c>
      <c r="D1731" s="7">
        <v>158.46128999999999</v>
      </c>
      <c r="E1731" s="8" t="str">
        <f t="shared" si="78"/>
        <v/>
      </c>
      <c r="F1731" s="7">
        <v>86.799679999999995</v>
      </c>
      <c r="G1731" s="8">
        <f t="shared" si="79"/>
        <v>0.82559762893135091</v>
      </c>
      <c r="H1731" s="7">
        <v>116.49012</v>
      </c>
      <c r="I1731" s="7">
        <v>484.04129999999998</v>
      </c>
      <c r="J1731" s="8">
        <f t="shared" si="80"/>
        <v>3.1552133348304556</v>
      </c>
    </row>
    <row r="1732" spans="1:10" x14ac:dyDescent="0.15">
      <c r="A1732" s="2" t="s">
        <v>134</v>
      </c>
      <c r="B1732" s="2" t="s">
        <v>64</v>
      </c>
      <c r="C1732" s="7">
        <v>220.69300000000001</v>
      </c>
      <c r="D1732" s="7">
        <v>65.281000000000006</v>
      </c>
      <c r="E1732" s="8">
        <f t="shared" si="78"/>
        <v>-0.70419995196947793</v>
      </c>
      <c r="F1732" s="7">
        <v>10.618</v>
      </c>
      <c r="G1732" s="8">
        <f t="shared" si="79"/>
        <v>5.1481446600113019</v>
      </c>
      <c r="H1732" s="7">
        <v>1040.03611</v>
      </c>
      <c r="I1732" s="7">
        <v>1406.8483200000001</v>
      </c>
      <c r="J1732" s="8">
        <f t="shared" si="80"/>
        <v>0.35269180221059826</v>
      </c>
    </row>
    <row r="1733" spans="1:10" x14ac:dyDescent="0.15">
      <c r="A1733" s="2" t="s">
        <v>134</v>
      </c>
      <c r="B1733" s="2" t="s">
        <v>65</v>
      </c>
      <c r="C1733" s="7">
        <v>213.37582</v>
      </c>
      <c r="D1733" s="7">
        <v>199.49243999999999</v>
      </c>
      <c r="E1733" s="8">
        <f t="shared" ref="E1733:E1796" si="81">IF(C1733=0,"",(D1733/C1733-1))</f>
        <v>-6.5065385571804746E-2</v>
      </c>
      <c r="F1733" s="7">
        <v>6996.1437599999999</v>
      </c>
      <c r="G1733" s="8">
        <f t="shared" ref="G1733:G1796" si="82">IF(F1733=0,"",(D1733/F1733-1))</f>
        <v>-0.97148537153559</v>
      </c>
      <c r="H1733" s="7">
        <v>2582.52331</v>
      </c>
      <c r="I1733" s="7">
        <v>11050.69781</v>
      </c>
      <c r="J1733" s="8">
        <f t="shared" ref="J1733:J1796" si="83">IF(H1733=0,"",(I1733/H1733-1))</f>
        <v>3.2790311968181225</v>
      </c>
    </row>
    <row r="1734" spans="1:10" x14ac:dyDescent="0.15">
      <c r="A1734" s="2" t="s">
        <v>134</v>
      </c>
      <c r="B1734" s="2" t="s">
        <v>66</v>
      </c>
      <c r="C1734" s="7">
        <v>0</v>
      </c>
      <c r="D1734" s="7">
        <v>0</v>
      </c>
      <c r="E1734" s="8" t="str">
        <f t="shared" si="81"/>
        <v/>
      </c>
      <c r="F1734" s="7">
        <v>0</v>
      </c>
      <c r="G1734" s="8" t="str">
        <f t="shared" si="82"/>
        <v/>
      </c>
      <c r="H1734" s="7">
        <v>0</v>
      </c>
      <c r="I1734" s="7">
        <v>0</v>
      </c>
      <c r="J1734" s="8" t="str">
        <f t="shared" si="83"/>
        <v/>
      </c>
    </row>
    <row r="1735" spans="1:10" x14ac:dyDescent="0.15">
      <c r="A1735" s="2" t="s">
        <v>134</v>
      </c>
      <c r="B1735" s="2" t="s">
        <v>68</v>
      </c>
      <c r="C1735" s="7">
        <v>259.86631999999997</v>
      </c>
      <c r="D1735" s="7">
        <v>1751.2976900000001</v>
      </c>
      <c r="E1735" s="8">
        <f t="shared" si="81"/>
        <v>5.7392253447849662</v>
      </c>
      <c r="F1735" s="7">
        <v>718.12010999999995</v>
      </c>
      <c r="G1735" s="8">
        <f t="shared" si="82"/>
        <v>1.4387253129563522</v>
      </c>
      <c r="H1735" s="7">
        <v>2701.80267</v>
      </c>
      <c r="I1735" s="7">
        <v>5685.01062</v>
      </c>
      <c r="J1735" s="8">
        <f t="shared" si="83"/>
        <v>1.1041546383548431</v>
      </c>
    </row>
    <row r="1736" spans="1:10" x14ac:dyDescent="0.15">
      <c r="A1736" s="2" t="s">
        <v>134</v>
      </c>
      <c r="B1736" s="2" t="s">
        <v>69</v>
      </c>
      <c r="C1736" s="7">
        <v>290.66401000000002</v>
      </c>
      <c r="D1736" s="7">
        <v>146.19999999999999</v>
      </c>
      <c r="E1736" s="8">
        <f t="shared" si="81"/>
        <v>-0.49701375137568637</v>
      </c>
      <c r="F1736" s="7">
        <v>247.90567999999999</v>
      </c>
      <c r="G1736" s="8">
        <f t="shared" si="82"/>
        <v>-0.41025957936905688</v>
      </c>
      <c r="H1736" s="7">
        <v>2162.5461700000001</v>
      </c>
      <c r="I1736" s="7">
        <v>1482.9928199999999</v>
      </c>
      <c r="J1736" s="8">
        <f t="shared" si="83"/>
        <v>-0.31423761463552946</v>
      </c>
    </row>
    <row r="1737" spans="1:10" x14ac:dyDescent="0.15">
      <c r="A1737" s="2" t="s">
        <v>134</v>
      </c>
      <c r="B1737" s="2" t="s">
        <v>70</v>
      </c>
      <c r="C1737" s="7">
        <v>0</v>
      </c>
      <c r="D1737" s="7">
        <v>0</v>
      </c>
      <c r="E1737" s="8" t="str">
        <f t="shared" si="81"/>
        <v/>
      </c>
      <c r="F1737" s="7">
        <v>0</v>
      </c>
      <c r="G1737" s="8" t="str">
        <f t="shared" si="82"/>
        <v/>
      </c>
      <c r="H1737" s="7">
        <v>0</v>
      </c>
      <c r="I1737" s="7">
        <v>0</v>
      </c>
      <c r="J1737" s="8" t="str">
        <f t="shared" si="83"/>
        <v/>
      </c>
    </row>
    <row r="1738" spans="1:10" x14ac:dyDescent="0.15">
      <c r="A1738" s="2" t="s">
        <v>134</v>
      </c>
      <c r="B1738" s="2" t="s">
        <v>71</v>
      </c>
      <c r="C1738" s="7">
        <v>0</v>
      </c>
      <c r="D1738" s="7">
        <v>0</v>
      </c>
      <c r="E1738" s="8" t="str">
        <f t="shared" si="81"/>
        <v/>
      </c>
      <c r="F1738" s="7">
        <v>0</v>
      </c>
      <c r="G1738" s="8" t="str">
        <f t="shared" si="82"/>
        <v/>
      </c>
      <c r="H1738" s="7">
        <v>271.23142999999999</v>
      </c>
      <c r="I1738" s="7">
        <v>0</v>
      </c>
      <c r="J1738" s="8">
        <f t="shared" si="83"/>
        <v>-1</v>
      </c>
    </row>
    <row r="1739" spans="1:10" x14ac:dyDescent="0.15">
      <c r="A1739" s="2" t="s">
        <v>134</v>
      </c>
      <c r="B1739" s="2" t="s">
        <v>72</v>
      </c>
      <c r="C1739" s="7">
        <v>0</v>
      </c>
      <c r="D1739" s="7">
        <v>0</v>
      </c>
      <c r="E1739" s="8" t="str">
        <f t="shared" si="81"/>
        <v/>
      </c>
      <c r="F1739" s="7">
        <v>0</v>
      </c>
      <c r="G1739" s="8" t="str">
        <f t="shared" si="82"/>
        <v/>
      </c>
      <c r="H1739" s="7">
        <v>325.45</v>
      </c>
      <c r="I1739" s="7">
        <v>0</v>
      </c>
      <c r="J1739" s="8">
        <f t="shared" si="83"/>
        <v>-1</v>
      </c>
    </row>
    <row r="1740" spans="1:10" x14ac:dyDescent="0.15">
      <c r="A1740" s="2" t="s">
        <v>134</v>
      </c>
      <c r="B1740" s="2" t="s">
        <v>73</v>
      </c>
      <c r="C1740" s="7">
        <v>1508.4079099999999</v>
      </c>
      <c r="D1740" s="7">
        <v>1467.3651</v>
      </c>
      <c r="E1740" s="8">
        <f t="shared" si="81"/>
        <v>-2.720935744761499E-2</v>
      </c>
      <c r="F1740" s="7">
        <v>1147.83303</v>
      </c>
      <c r="G1740" s="8">
        <f t="shared" si="82"/>
        <v>0.27837852862624102</v>
      </c>
      <c r="H1740" s="7">
        <v>14262.04262</v>
      </c>
      <c r="I1740" s="7">
        <v>10285.72717</v>
      </c>
      <c r="J1740" s="8">
        <f t="shared" si="83"/>
        <v>-0.27880406446296258</v>
      </c>
    </row>
    <row r="1741" spans="1:10" x14ac:dyDescent="0.15">
      <c r="A1741" s="2" t="s">
        <v>134</v>
      </c>
      <c r="B1741" s="2" t="s">
        <v>74</v>
      </c>
      <c r="C1741" s="7">
        <v>0</v>
      </c>
      <c r="D1741" s="7">
        <v>0</v>
      </c>
      <c r="E1741" s="8" t="str">
        <f t="shared" si="81"/>
        <v/>
      </c>
      <c r="F1741" s="7">
        <v>0</v>
      </c>
      <c r="G1741" s="8" t="str">
        <f t="shared" si="82"/>
        <v/>
      </c>
      <c r="H1741" s="7">
        <v>171.04050000000001</v>
      </c>
      <c r="I1741" s="7">
        <v>60.375</v>
      </c>
      <c r="J1741" s="8">
        <f t="shared" si="83"/>
        <v>-0.64701342664456662</v>
      </c>
    </row>
    <row r="1742" spans="1:10" x14ac:dyDescent="0.15">
      <c r="A1742" s="2" t="s">
        <v>134</v>
      </c>
      <c r="B1742" s="2" t="s">
        <v>75</v>
      </c>
      <c r="C1742" s="7">
        <v>829.08447999999999</v>
      </c>
      <c r="D1742" s="7">
        <v>579.86258999999995</v>
      </c>
      <c r="E1742" s="8">
        <f t="shared" si="81"/>
        <v>-0.30059890881083684</v>
      </c>
      <c r="F1742" s="7">
        <v>634.93584999999996</v>
      </c>
      <c r="G1742" s="8">
        <f t="shared" si="82"/>
        <v>-8.6738305924921377E-2</v>
      </c>
      <c r="H1742" s="7">
        <v>5579.27646</v>
      </c>
      <c r="I1742" s="7">
        <v>4055.6756099999998</v>
      </c>
      <c r="J1742" s="8">
        <f t="shared" si="83"/>
        <v>-0.27308215696484772</v>
      </c>
    </row>
    <row r="1743" spans="1:10" x14ac:dyDescent="0.15">
      <c r="A1743" s="2" t="s">
        <v>134</v>
      </c>
      <c r="B1743" s="2" t="s">
        <v>76</v>
      </c>
      <c r="C1743" s="7">
        <v>0</v>
      </c>
      <c r="D1743" s="7">
        <v>0</v>
      </c>
      <c r="E1743" s="8" t="str">
        <f t="shared" si="81"/>
        <v/>
      </c>
      <c r="F1743" s="7">
        <v>0</v>
      </c>
      <c r="G1743" s="8" t="str">
        <f t="shared" si="82"/>
        <v/>
      </c>
      <c r="H1743" s="7">
        <v>30.974489999999999</v>
      </c>
      <c r="I1743" s="7">
        <v>34.677750000000003</v>
      </c>
      <c r="J1743" s="8">
        <f t="shared" si="83"/>
        <v>0.11955838498067295</v>
      </c>
    </row>
    <row r="1744" spans="1:10" x14ac:dyDescent="0.15">
      <c r="A1744" s="2" t="s">
        <v>134</v>
      </c>
      <c r="B1744" s="2" t="s">
        <v>77</v>
      </c>
      <c r="C1744" s="7">
        <v>0</v>
      </c>
      <c r="D1744" s="7">
        <v>0</v>
      </c>
      <c r="E1744" s="8" t="str">
        <f t="shared" si="81"/>
        <v/>
      </c>
      <c r="F1744" s="7">
        <v>0</v>
      </c>
      <c r="G1744" s="8" t="str">
        <f t="shared" si="82"/>
        <v/>
      </c>
      <c r="H1744" s="7">
        <v>207.797</v>
      </c>
      <c r="I1744" s="7">
        <v>222.91976</v>
      </c>
      <c r="J1744" s="8">
        <f t="shared" si="83"/>
        <v>7.2776604089568098E-2</v>
      </c>
    </row>
    <row r="1745" spans="1:10" x14ac:dyDescent="0.15">
      <c r="A1745" s="2" t="s">
        <v>134</v>
      </c>
      <c r="B1745" s="2" t="s">
        <v>78</v>
      </c>
      <c r="C1745" s="7">
        <v>883.81790000000001</v>
      </c>
      <c r="D1745" s="7">
        <v>826.96861000000001</v>
      </c>
      <c r="E1745" s="8">
        <f t="shared" si="81"/>
        <v>-6.4322401707410548E-2</v>
      </c>
      <c r="F1745" s="7">
        <v>862.47519999999997</v>
      </c>
      <c r="G1745" s="8">
        <f t="shared" si="82"/>
        <v>-4.1168244605757853E-2</v>
      </c>
      <c r="H1745" s="7">
        <v>5068.8995500000001</v>
      </c>
      <c r="I1745" s="7">
        <v>3958.4365299999999</v>
      </c>
      <c r="J1745" s="8">
        <f t="shared" si="83"/>
        <v>-0.21907378693270818</v>
      </c>
    </row>
    <row r="1746" spans="1:10" x14ac:dyDescent="0.15">
      <c r="A1746" s="2" t="s">
        <v>134</v>
      </c>
      <c r="B1746" s="2" t="s">
        <v>80</v>
      </c>
      <c r="C1746" s="7">
        <v>14.35</v>
      </c>
      <c r="D1746" s="7">
        <v>30.67578</v>
      </c>
      <c r="E1746" s="8">
        <f t="shared" si="81"/>
        <v>1.1376850174216027</v>
      </c>
      <c r="F1746" s="7">
        <v>72.244619999999998</v>
      </c>
      <c r="G1746" s="8">
        <f t="shared" si="82"/>
        <v>-0.57539011209416002</v>
      </c>
      <c r="H1746" s="7">
        <v>938.00196000000005</v>
      </c>
      <c r="I1746" s="7">
        <v>626.24222999999995</v>
      </c>
      <c r="J1746" s="8">
        <f t="shared" si="83"/>
        <v>-0.33236575539778201</v>
      </c>
    </row>
    <row r="1747" spans="1:10" x14ac:dyDescent="0.15">
      <c r="A1747" s="2" t="s">
        <v>134</v>
      </c>
      <c r="B1747" s="2" t="s">
        <v>82</v>
      </c>
      <c r="C1747" s="7">
        <v>0</v>
      </c>
      <c r="D1747" s="7">
        <v>104.17140000000001</v>
      </c>
      <c r="E1747" s="8" t="str">
        <f t="shared" si="81"/>
        <v/>
      </c>
      <c r="F1747" s="7">
        <v>53.474400000000003</v>
      </c>
      <c r="G1747" s="8">
        <f t="shared" si="82"/>
        <v>0.94806112831560529</v>
      </c>
      <c r="H1747" s="7">
        <v>81.115359999999995</v>
      </c>
      <c r="I1747" s="7">
        <v>174.49447000000001</v>
      </c>
      <c r="J1747" s="8">
        <f t="shared" si="83"/>
        <v>1.1511889979900234</v>
      </c>
    </row>
    <row r="1748" spans="1:10" s="4" customFormat="1" x14ac:dyDescent="0.15">
      <c r="A1748" s="4" t="s">
        <v>134</v>
      </c>
      <c r="B1748" s="4" t="s">
        <v>83</v>
      </c>
      <c r="C1748" s="9">
        <v>206851.79843</v>
      </c>
      <c r="D1748" s="9">
        <v>140296.13456999999</v>
      </c>
      <c r="E1748" s="10">
        <f t="shared" si="81"/>
        <v>-0.32175530677110775</v>
      </c>
      <c r="F1748" s="9">
        <v>219242.98284000001</v>
      </c>
      <c r="G1748" s="10">
        <f t="shared" si="82"/>
        <v>-0.36008836975007841</v>
      </c>
      <c r="H1748" s="9">
        <v>1170504.9321099999</v>
      </c>
      <c r="I1748" s="9">
        <v>1197404.5745000001</v>
      </c>
      <c r="J1748" s="10">
        <f t="shared" si="83"/>
        <v>2.2981229426782379E-2</v>
      </c>
    </row>
    <row r="1749" spans="1:10" x14ac:dyDescent="0.15">
      <c r="A1749" s="2" t="s">
        <v>135</v>
      </c>
      <c r="B1749" s="2" t="s">
        <v>8</v>
      </c>
      <c r="C1749" s="7">
        <v>19.0992</v>
      </c>
      <c r="D1749" s="7">
        <v>0</v>
      </c>
      <c r="E1749" s="8">
        <f t="shared" si="81"/>
        <v>-1</v>
      </c>
      <c r="F1749" s="7">
        <v>24.7043</v>
      </c>
      <c r="G1749" s="8">
        <f t="shared" si="82"/>
        <v>-1</v>
      </c>
      <c r="H1749" s="7">
        <v>41.994900000000001</v>
      </c>
      <c r="I1749" s="7">
        <v>24.7043</v>
      </c>
      <c r="J1749" s="8">
        <f t="shared" si="83"/>
        <v>-0.41173094828181522</v>
      </c>
    </row>
    <row r="1750" spans="1:10" x14ac:dyDescent="0.15">
      <c r="A1750" s="2" t="s">
        <v>135</v>
      </c>
      <c r="B1750" s="2" t="s">
        <v>10</v>
      </c>
      <c r="C1750" s="7">
        <v>0</v>
      </c>
      <c r="D1750" s="7">
        <v>0</v>
      </c>
      <c r="E1750" s="8" t="str">
        <f t="shared" si="81"/>
        <v/>
      </c>
      <c r="F1750" s="7">
        <v>0</v>
      </c>
      <c r="G1750" s="8" t="str">
        <f t="shared" si="82"/>
        <v/>
      </c>
      <c r="H1750" s="7">
        <v>5.9392800000000001</v>
      </c>
      <c r="I1750" s="7">
        <v>0</v>
      </c>
      <c r="J1750" s="8">
        <f t="shared" si="83"/>
        <v>-1</v>
      </c>
    </row>
    <row r="1751" spans="1:10" x14ac:dyDescent="0.15">
      <c r="A1751" s="2" t="s">
        <v>135</v>
      </c>
      <c r="B1751" s="2" t="s">
        <v>12</v>
      </c>
      <c r="C1751" s="7">
        <v>0</v>
      </c>
      <c r="D1751" s="7">
        <v>0</v>
      </c>
      <c r="E1751" s="8" t="str">
        <f t="shared" si="81"/>
        <v/>
      </c>
      <c r="F1751" s="7">
        <v>0</v>
      </c>
      <c r="G1751" s="8" t="str">
        <f t="shared" si="82"/>
        <v/>
      </c>
      <c r="H1751" s="7">
        <v>68.603120000000004</v>
      </c>
      <c r="I1751" s="7">
        <v>7.4471699999999998</v>
      </c>
      <c r="J1751" s="8">
        <f t="shared" si="83"/>
        <v>-0.89144560772163128</v>
      </c>
    </row>
    <row r="1752" spans="1:10" x14ac:dyDescent="0.15">
      <c r="A1752" s="2" t="s">
        <v>135</v>
      </c>
      <c r="B1752" s="2" t="s">
        <v>13</v>
      </c>
      <c r="C1752" s="7">
        <v>0</v>
      </c>
      <c r="D1752" s="7">
        <v>0</v>
      </c>
      <c r="E1752" s="8" t="str">
        <f t="shared" si="81"/>
        <v/>
      </c>
      <c r="F1752" s="7">
        <v>0</v>
      </c>
      <c r="G1752" s="8" t="str">
        <f t="shared" si="82"/>
        <v/>
      </c>
      <c r="H1752" s="7">
        <v>558.25652000000002</v>
      </c>
      <c r="I1752" s="7">
        <v>178.56124</v>
      </c>
      <c r="J1752" s="8">
        <f t="shared" si="83"/>
        <v>-0.68014481944608551</v>
      </c>
    </row>
    <row r="1753" spans="1:10" x14ac:dyDescent="0.15">
      <c r="A1753" s="2" t="s">
        <v>135</v>
      </c>
      <c r="B1753" s="2" t="s">
        <v>14</v>
      </c>
      <c r="C1753" s="7">
        <v>267.74515000000002</v>
      </c>
      <c r="D1753" s="7">
        <v>513.74468999999999</v>
      </c>
      <c r="E1753" s="8">
        <f t="shared" si="81"/>
        <v>0.91878243172658758</v>
      </c>
      <c r="F1753" s="7">
        <v>598.06646999999998</v>
      </c>
      <c r="G1753" s="8">
        <f t="shared" si="82"/>
        <v>-0.14099064941727968</v>
      </c>
      <c r="H1753" s="7">
        <v>973.75809000000004</v>
      </c>
      <c r="I1753" s="7">
        <v>1767.66506</v>
      </c>
      <c r="J1753" s="8">
        <f t="shared" si="83"/>
        <v>0.81530205310027259</v>
      </c>
    </row>
    <row r="1754" spans="1:10" x14ac:dyDescent="0.15">
      <c r="A1754" s="2" t="s">
        <v>135</v>
      </c>
      <c r="B1754" s="2" t="s">
        <v>15</v>
      </c>
      <c r="C1754" s="7">
        <v>0</v>
      </c>
      <c r="D1754" s="7">
        <v>0</v>
      </c>
      <c r="E1754" s="8" t="str">
        <f t="shared" si="81"/>
        <v/>
      </c>
      <c r="F1754" s="7">
        <v>0</v>
      </c>
      <c r="G1754" s="8" t="str">
        <f t="shared" si="82"/>
        <v/>
      </c>
      <c r="H1754" s="7">
        <v>78.361680000000007</v>
      </c>
      <c r="I1754" s="7">
        <v>0</v>
      </c>
      <c r="J1754" s="8">
        <f t="shared" si="83"/>
        <v>-1</v>
      </c>
    </row>
    <row r="1755" spans="1:10" x14ac:dyDescent="0.15">
      <c r="A1755" s="2" t="s">
        <v>135</v>
      </c>
      <c r="B1755" s="2" t="s">
        <v>17</v>
      </c>
      <c r="C1755" s="7">
        <v>0</v>
      </c>
      <c r="D1755" s="7">
        <v>0</v>
      </c>
      <c r="E1755" s="8" t="str">
        <f t="shared" si="81"/>
        <v/>
      </c>
      <c r="F1755" s="7">
        <v>52.935200000000002</v>
      </c>
      <c r="G1755" s="8">
        <f t="shared" si="82"/>
        <v>-1</v>
      </c>
      <c r="H1755" s="7">
        <v>0</v>
      </c>
      <c r="I1755" s="7">
        <v>52.935200000000002</v>
      </c>
      <c r="J1755" s="8" t="str">
        <f t="shared" si="83"/>
        <v/>
      </c>
    </row>
    <row r="1756" spans="1:10" x14ac:dyDescent="0.15">
      <c r="A1756" s="2" t="s">
        <v>135</v>
      </c>
      <c r="B1756" s="2" t="s">
        <v>18</v>
      </c>
      <c r="C1756" s="7">
        <v>0</v>
      </c>
      <c r="D1756" s="7">
        <v>0</v>
      </c>
      <c r="E1756" s="8" t="str">
        <f t="shared" si="81"/>
        <v/>
      </c>
      <c r="F1756" s="7">
        <v>8.2331400000000006</v>
      </c>
      <c r="G1756" s="8">
        <f t="shared" si="82"/>
        <v>-1</v>
      </c>
      <c r="H1756" s="7">
        <v>0</v>
      </c>
      <c r="I1756" s="7">
        <v>8.2331400000000006</v>
      </c>
      <c r="J1756" s="8" t="str">
        <f t="shared" si="83"/>
        <v/>
      </c>
    </row>
    <row r="1757" spans="1:10" x14ac:dyDescent="0.15">
      <c r="A1757" s="2" t="s">
        <v>135</v>
      </c>
      <c r="B1757" s="2" t="s">
        <v>24</v>
      </c>
      <c r="C1757" s="7">
        <v>0</v>
      </c>
      <c r="D1757" s="7">
        <v>0</v>
      </c>
      <c r="E1757" s="8" t="str">
        <f t="shared" si="81"/>
        <v/>
      </c>
      <c r="F1757" s="7">
        <v>0</v>
      </c>
      <c r="G1757" s="8" t="str">
        <f t="shared" si="82"/>
        <v/>
      </c>
      <c r="H1757" s="7">
        <v>0</v>
      </c>
      <c r="I1757" s="7">
        <v>0</v>
      </c>
      <c r="J1757" s="8" t="str">
        <f t="shared" si="83"/>
        <v/>
      </c>
    </row>
    <row r="1758" spans="1:10" x14ac:dyDescent="0.15">
      <c r="A1758" s="2" t="s">
        <v>135</v>
      </c>
      <c r="B1758" s="2" t="s">
        <v>26</v>
      </c>
      <c r="C1758" s="7">
        <v>55.038910000000001</v>
      </c>
      <c r="D1758" s="7">
        <v>78.326999999999998</v>
      </c>
      <c r="E1758" s="8">
        <f t="shared" si="81"/>
        <v>0.42312047967519706</v>
      </c>
      <c r="F1758" s="7">
        <v>64.5</v>
      </c>
      <c r="G1758" s="8">
        <f t="shared" si="82"/>
        <v>0.21437209302325577</v>
      </c>
      <c r="H1758" s="7">
        <v>923.09654</v>
      </c>
      <c r="I1758" s="7">
        <v>298.077</v>
      </c>
      <c r="J1758" s="8">
        <f t="shared" si="83"/>
        <v>-0.67709011237329519</v>
      </c>
    </row>
    <row r="1759" spans="1:10" x14ac:dyDescent="0.15">
      <c r="A1759" s="2" t="s">
        <v>135</v>
      </c>
      <c r="B1759" s="2" t="s">
        <v>28</v>
      </c>
      <c r="C1759" s="7">
        <v>0</v>
      </c>
      <c r="D1759" s="7">
        <v>0</v>
      </c>
      <c r="E1759" s="8" t="str">
        <f t="shared" si="81"/>
        <v/>
      </c>
      <c r="F1759" s="7">
        <v>0</v>
      </c>
      <c r="G1759" s="8" t="str">
        <f t="shared" si="82"/>
        <v/>
      </c>
      <c r="H1759" s="7">
        <v>275.25</v>
      </c>
      <c r="I1759" s="7">
        <v>168.5</v>
      </c>
      <c r="J1759" s="8">
        <f t="shared" si="83"/>
        <v>-0.3878292461398728</v>
      </c>
    </row>
    <row r="1760" spans="1:10" x14ac:dyDescent="0.15">
      <c r="A1760" s="2" t="s">
        <v>135</v>
      </c>
      <c r="B1760" s="2" t="s">
        <v>29</v>
      </c>
      <c r="C1760" s="7">
        <v>0</v>
      </c>
      <c r="D1760" s="7">
        <v>0</v>
      </c>
      <c r="E1760" s="8" t="str">
        <f t="shared" si="81"/>
        <v/>
      </c>
      <c r="F1760" s="7">
        <v>0</v>
      </c>
      <c r="G1760" s="8" t="str">
        <f t="shared" si="82"/>
        <v/>
      </c>
      <c r="H1760" s="7">
        <v>3871.9007700000002</v>
      </c>
      <c r="I1760" s="7">
        <v>70.552000000000007</v>
      </c>
      <c r="J1760" s="8">
        <f t="shared" si="83"/>
        <v>-0.98177845864577773</v>
      </c>
    </row>
    <row r="1761" spans="1:10" x14ac:dyDescent="0.15">
      <c r="A1761" s="2" t="s">
        <v>135</v>
      </c>
      <c r="B1761" s="2" t="s">
        <v>30</v>
      </c>
      <c r="C1761" s="7">
        <v>0</v>
      </c>
      <c r="D1761" s="7">
        <v>0</v>
      </c>
      <c r="E1761" s="8" t="str">
        <f t="shared" si="81"/>
        <v/>
      </c>
      <c r="F1761" s="7">
        <v>124.23102</v>
      </c>
      <c r="G1761" s="8">
        <f t="shared" si="82"/>
        <v>-1</v>
      </c>
      <c r="H1761" s="7">
        <v>262.45231000000001</v>
      </c>
      <c r="I1761" s="7">
        <v>294.84426000000002</v>
      </c>
      <c r="J1761" s="8">
        <f t="shared" si="83"/>
        <v>0.12342032729679531</v>
      </c>
    </row>
    <row r="1762" spans="1:10" x14ac:dyDescent="0.15">
      <c r="A1762" s="2" t="s">
        <v>135</v>
      </c>
      <c r="B1762" s="2" t="s">
        <v>33</v>
      </c>
      <c r="C1762" s="7">
        <v>0</v>
      </c>
      <c r="D1762" s="7">
        <v>85.5</v>
      </c>
      <c r="E1762" s="8" t="str">
        <f t="shared" si="81"/>
        <v/>
      </c>
      <c r="F1762" s="7">
        <v>67.900000000000006</v>
      </c>
      <c r="G1762" s="8">
        <f t="shared" si="82"/>
        <v>0.2592047128129602</v>
      </c>
      <c r="H1762" s="7">
        <v>187.93237999999999</v>
      </c>
      <c r="I1762" s="7">
        <v>258.22500000000002</v>
      </c>
      <c r="J1762" s="8">
        <f t="shared" si="83"/>
        <v>0.37403144684274214</v>
      </c>
    </row>
    <row r="1763" spans="1:10" x14ac:dyDescent="0.15">
      <c r="A1763" s="2" t="s">
        <v>135</v>
      </c>
      <c r="B1763" s="2" t="s">
        <v>37</v>
      </c>
      <c r="C1763" s="7">
        <v>24.727460000000001</v>
      </c>
      <c r="D1763" s="7">
        <v>0</v>
      </c>
      <c r="E1763" s="8">
        <f t="shared" si="81"/>
        <v>-1</v>
      </c>
      <c r="F1763" s="7">
        <v>0</v>
      </c>
      <c r="G1763" s="8" t="str">
        <f t="shared" si="82"/>
        <v/>
      </c>
      <c r="H1763" s="7">
        <v>155.84779</v>
      </c>
      <c r="I1763" s="7">
        <v>60.970350000000003</v>
      </c>
      <c r="J1763" s="8">
        <f t="shared" si="83"/>
        <v>-0.60878271036118004</v>
      </c>
    </row>
    <row r="1764" spans="1:10" x14ac:dyDescent="0.15">
      <c r="A1764" s="2" t="s">
        <v>135</v>
      </c>
      <c r="B1764" s="2" t="s">
        <v>38</v>
      </c>
      <c r="C1764" s="7">
        <v>9809.0439000000006</v>
      </c>
      <c r="D1764" s="7">
        <v>23860.882030000001</v>
      </c>
      <c r="E1764" s="8">
        <f t="shared" si="81"/>
        <v>1.4325390194247167</v>
      </c>
      <c r="F1764" s="7">
        <v>33714.301249999997</v>
      </c>
      <c r="G1764" s="8">
        <f t="shared" si="82"/>
        <v>-0.2922622998155715</v>
      </c>
      <c r="H1764" s="7">
        <v>78880.897599999997</v>
      </c>
      <c r="I1764" s="7">
        <v>131492.52207000001</v>
      </c>
      <c r="J1764" s="8">
        <f t="shared" si="83"/>
        <v>0.66697547911777333</v>
      </c>
    </row>
    <row r="1765" spans="1:10" x14ac:dyDescent="0.15">
      <c r="A1765" s="2" t="s">
        <v>135</v>
      </c>
      <c r="B1765" s="2" t="s">
        <v>41</v>
      </c>
      <c r="C1765" s="7">
        <v>90.618600000000001</v>
      </c>
      <c r="D1765" s="7">
        <v>0</v>
      </c>
      <c r="E1765" s="8">
        <f t="shared" si="81"/>
        <v>-1</v>
      </c>
      <c r="F1765" s="7">
        <v>0</v>
      </c>
      <c r="G1765" s="8" t="str">
        <f t="shared" si="82"/>
        <v/>
      </c>
      <c r="H1765" s="7">
        <v>1842.8550499999999</v>
      </c>
      <c r="I1765" s="7">
        <v>126.1733</v>
      </c>
      <c r="J1765" s="8">
        <f t="shared" si="83"/>
        <v>-0.93153379046279305</v>
      </c>
    </row>
    <row r="1766" spans="1:10" x14ac:dyDescent="0.15">
      <c r="A1766" s="2" t="s">
        <v>135</v>
      </c>
      <c r="B1766" s="2" t="s">
        <v>42</v>
      </c>
      <c r="C1766" s="7">
        <v>0</v>
      </c>
      <c r="D1766" s="7">
        <v>0</v>
      </c>
      <c r="E1766" s="8" t="str">
        <f t="shared" si="81"/>
        <v/>
      </c>
      <c r="F1766" s="7">
        <v>0</v>
      </c>
      <c r="G1766" s="8" t="str">
        <f t="shared" si="82"/>
        <v/>
      </c>
      <c r="H1766" s="7">
        <v>0</v>
      </c>
      <c r="I1766" s="7">
        <v>0</v>
      </c>
      <c r="J1766" s="8" t="str">
        <f t="shared" si="83"/>
        <v/>
      </c>
    </row>
    <row r="1767" spans="1:10" x14ac:dyDescent="0.15">
      <c r="A1767" s="2" t="s">
        <v>135</v>
      </c>
      <c r="B1767" s="2" t="s">
        <v>43</v>
      </c>
      <c r="C1767" s="7">
        <v>17911.776259999999</v>
      </c>
      <c r="D1767" s="7">
        <v>2718.6619700000001</v>
      </c>
      <c r="E1767" s="8">
        <f t="shared" si="81"/>
        <v>-0.8482192982685236</v>
      </c>
      <c r="F1767" s="7">
        <v>772.92682000000002</v>
      </c>
      <c r="G1767" s="8">
        <f t="shared" si="82"/>
        <v>2.5173601169642423</v>
      </c>
      <c r="H1767" s="7">
        <v>66947.187000000005</v>
      </c>
      <c r="I1767" s="7">
        <v>25516.49828</v>
      </c>
      <c r="J1767" s="8">
        <f t="shared" si="83"/>
        <v>-0.61885630414911985</v>
      </c>
    </row>
    <row r="1768" spans="1:10" x14ac:dyDescent="0.15">
      <c r="A1768" s="2" t="s">
        <v>135</v>
      </c>
      <c r="B1768" s="2" t="s">
        <v>44</v>
      </c>
      <c r="C1768" s="7">
        <v>4865.7808500000001</v>
      </c>
      <c r="D1768" s="7">
        <v>6609.7808400000004</v>
      </c>
      <c r="E1768" s="8">
        <f t="shared" si="81"/>
        <v>0.3584214011611313</v>
      </c>
      <c r="F1768" s="7">
        <v>7837.6963400000004</v>
      </c>
      <c r="G1768" s="8">
        <f t="shared" si="82"/>
        <v>-0.1566679093872626</v>
      </c>
      <c r="H1768" s="7">
        <v>31957.565419999999</v>
      </c>
      <c r="I1768" s="7">
        <v>29244.414049999999</v>
      </c>
      <c r="J1768" s="8">
        <f t="shared" si="83"/>
        <v>-8.4898562651522513E-2</v>
      </c>
    </row>
    <row r="1769" spans="1:10" x14ac:dyDescent="0.15">
      <c r="A1769" s="2" t="s">
        <v>135</v>
      </c>
      <c r="B1769" s="2" t="s">
        <v>46</v>
      </c>
      <c r="C1769" s="7">
        <v>26.698499999999999</v>
      </c>
      <c r="D1769" s="7">
        <v>32.394069999999999</v>
      </c>
      <c r="E1769" s="8">
        <f t="shared" si="81"/>
        <v>0.21332921325168086</v>
      </c>
      <c r="F1769" s="7">
        <v>183.995</v>
      </c>
      <c r="G1769" s="8">
        <f t="shared" si="82"/>
        <v>-0.82394048751324767</v>
      </c>
      <c r="H1769" s="7">
        <v>699.89252999999997</v>
      </c>
      <c r="I1769" s="7">
        <v>473.07632000000001</v>
      </c>
      <c r="J1769" s="8">
        <f t="shared" si="83"/>
        <v>-0.32407291159401286</v>
      </c>
    </row>
    <row r="1770" spans="1:10" x14ac:dyDescent="0.15">
      <c r="A1770" s="2" t="s">
        <v>135</v>
      </c>
      <c r="B1770" s="2" t="s">
        <v>48</v>
      </c>
      <c r="C1770" s="7">
        <v>37.3245</v>
      </c>
      <c r="D1770" s="7">
        <v>212.2</v>
      </c>
      <c r="E1770" s="8">
        <f t="shared" si="81"/>
        <v>4.6852737478064004</v>
      </c>
      <c r="F1770" s="7">
        <v>266.27499999999998</v>
      </c>
      <c r="G1770" s="8">
        <f t="shared" si="82"/>
        <v>-0.20307952304947885</v>
      </c>
      <c r="H1770" s="7">
        <v>369.98349999999999</v>
      </c>
      <c r="I1770" s="7">
        <v>1242.9186999999999</v>
      </c>
      <c r="J1770" s="8">
        <f t="shared" si="83"/>
        <v>2.3593895403443668</v>
      </c>
    </row>
    <row r="1771" spans="1:10" x14ac:dyDescent="0.15">
      <c r="A1771" s="2" t="s">
        <v>135</v>
      </c>
      <c r="B1771" s="2" t="s">
        <v>51</v>
      </c>
      <c r="C1771" s="7">
        <v>0</v>
      </c>
      <c r="D1771" s="7">
        <v>73.400000000000006</v>
      </c>
      <c r="E1771" s="8" t="str">
        <f t="shared" si="81"/>
        <v/>
      </c>
      <c r="F1771" s="7">
        <v>0</v>
      </c>
      <c r="G1771" s="8" t="str">
        <f t="shared" si="82"/>
        <v/>
      </c>
      <c r="H1771" s="7">
        <v>2226.6842499999998</v>
      </c>
      <c r="I1771" s="7">
        <v>308.64999999999998</v>
      </c>
      <c r="J1771" s="8">
        <f t="shared" si="83"/>
        <v>-0.86138582513438988</v>
      </c>
    </row>
    <row r="1772" spans="1:10" x14ac:dyDescent="0.15">
      <c r="A1772" s="2" t="s">
        <v>135</v>
      </c>
      <c r="B1772" s="2" t="s">
        <v>52</v>
      </c>
      <c r="C1772" s="7">
        <v>0</v>
      </c>
      <c r="D1772" s="7">
        <v>0</v>
      </c>
      <c r="E1772" s="8" t="str">
        <f t="shared" si="81"/>
        <v/>
      </c>
      <c r="F1772" s="7">
        <v>0</v>
      </c>
      <c r="G1772" s="8" t="str">
        <f t="shared" si="82"/>
        <v/>
      </c>
      <c r="H1772" s="7">
        <v>20.450970000000002</v>
      </c>
      <c r="I1772" s="7">
        <v>0</v>
      </c>
      <c r="J1772" s="8">
        <f t="shared" si="83"/>
        <v>-1</v>
      </c>
    </row>
    <row r="1773" spans="1:10" x14ac:dyDescent="0.15">
      <c r="A1773" s="2" t="s">
        <v>135</v>
      </c>
      <c r="B1773" s="2" t="s">
        <v>54</v>
      </c>
      <c r="C1773" s="7">
        <v>0</v>
      </c>
      <c r="D1773" s="7">
        <v>30</v>
      </c>
      <c r="E1773" s="8" t="str">
        <f t="shared" si="81"/>
        <v/>
      </c>
      <c r="F1773" s="7">
        <v>0</v>
      </c>
      <c r="G1773" s="8" t="str">
        <f t="shared" si="82"/>
        <v/>
      </c>
      <c r="H1773" s="7">
        <v>125.98759</v>
      </c>
      <c r="I1773" s="7">
        <v>46.059600000000003</v>
      </c>
      <c r="J1773" s="8">
        <f t="shared" si="83"/>
        <v>-0.63441161149284619</v>
      </c>
    </row>
    <row r="1774" spans="1:10" x14ac:dyDescent="0.15">
      <c r="A1774" s="2" t="s">
        <v>135</v>
      </c>
      <c r="B1774" s="2" t="s">
        <v>55</v>
      </c>
      <c r="C1774" s="7">
        <v>94.293819999999997</v>
      </c>
      <c r="D1774" s="7">
        <v>1748.41382</v>
      </c>
      <c r="E1774" s="8">
        <f t="shared" si="81"/>
        <v>17.542188873035371</v>
      </c>
      <c r="F1774" s="7">
        <v>83.375550000000004</v>
      </c>
      <c r="G1774" s="8">
        <f t="shared" si="82"/>
        <v>19.97034226460875</v>
      </c>
      <c r="H1774" s="7">
        <v>1192.7814599999999</v>
      </c>
      <c r="I1774" s="7">
        <v>2684.0399499999999</v>
      </c>
      <c r="J1774" s="8">
        <f t="shared" si="83"/>
        <v>1.2502361413296952</v>
      </c>
    </row>
    <row r="1775" spans="1:10" x14ac:dyDescent="0.15">
      <c r="A1775" s="2" t="s">
        <v>135</v>
      </c>
      <c r="B1775" s="2" t="s">
        <v>56</v>
      </c>
      <c r="C1775" s="7">
        <v>0</v>
      </c>
      <c r="D1775" s="7">
        <v>0</v>
      </c>
      <c r="E1775" s="8" t="str">
        <f t="shared" si="81"/>
        <v/>
      </c>
      <c r="F1775" s="7">
        <v>0</v>
      </c>
      <c r="G1775" s="8" t="str">
        <f t="shared" si="82"/>
        <v/>
      </c>
      <c r="H1775" s="7">
        <v>48.948340000000002</v>
      </c>
      <c r="I1775" s="7">
        <v>0</v>
      </c>
      <c r="J1775" s="8">
        <f t="shared" si="83"/>
        <v>-1</v>
      </c>
    </row>
    <row r="1776" spans="1:10" x14ac:dyDescent="0.15">
      <c r="A1776" s="2" t="s">
        <v>135</v>
      </c>
      <c r="B1776" s="2" t="s">
        <v>57</v>
      </c>
      <c r="C1776" s="7">
        <v>0</v>
      </c>
      <c r="D1776" s="7">
        <v>0</v>
      </c>
      <c r="E1776" s="8" t="str">
        <f t="shared" si="81"/>
        <v/>
      </c>
      <c r="F1776" s="7">
        <v>19.05</v>
      </c>
      <c r="G1776" s="8">
        <f t="shared" si="82"/>
        <v>-1</v>
      </c>
      <c r="H1776" s="7">
        <v>445.40111999999999</v>
      </c>
      <c r="I1776" s="7">
        <v>96.206000000000003</v>
      </c>
      <c r="J1776" s="8">
        <f t="shared" si="83"/>
        <v>-0.78400144121774995</v>
      </c>
    </row>
    <row r="1777" spans="1:10" x14ac:dyDescent="0.15">
      <c r="A1777" s="2" t="s">
        <v>135</v>
      </c>
      <c r="B1777" s="2" t="s">
        <v>58</v>
      </c>
      <c r="C1777" s="7">
        <v>454.14269999999999</v>
      </c>
      <c r="D1777" s="7">
        <v>2507.5785000000001</v>
      </c>
      <c r="E1777" s="8">
        <f t="shared" si="81"/>
        <v>4.5215651380061823</v>
      </c>
      <c r="F1777" s="7">
        <v>3984.5695999999998</v>
      </c>
      <c r="G1777" s="8">
        <f t="shared" si="82"/>
        <v>-0.3706777013005369</v>
      </c>
      <c r="H1777" s="7">
        <v>3743.6653700000002</v>
      </c>
      <c r="I1777" s="7">
        <v>10406.32295</v>
      </c>
      <c r="J1777" s="8">
        <f t="shared" si="83"/>
        <v>1.7797150443497034</v>
      </c>
    </row>
    <row r="1778" spans="1:10" x14ac:dyDescent="0.15">
      <c r="A1778" s="2" t="s">
        <v>135</v>
      </c>
      <c r="B1778" s="2" t="s">
        <v>59</v>
      </c>
      <c r="C1778" s="7">
        <v>0</v>
      </c>
      <c r="D1778" s="7">
        <v>51.287500000000001</v>
      </c>
      <c r="E1778" s="8" t="str">
        <f t="shared" si="81"/>
        <v/>
      </c>
      <c r="F1778" s="7">
        <v>71.189499999999995</v>
      </c>
      <c r="G1778" s="8">
        <f t="shared" si="82"/>
        <v>-0.27956369970290551</v>
      </c>
      <c r="H1778" s="7">
        <v>28.28</v>
      </c>
      <c r="I1778" s="7">
        <v>153.4205</v>
      </c>
      <c r="J1778" s="8">
        <f t="shared" si="83"/>
        <v>4.4250530410183879</v>
      </c>
    </row>
    <row r="1779" spans="1:10" x14ac:dyDescent="0.15">
      <c r="A1779" s="2" t="s">
        <v>135</v>
      </c>
      <c r="B1779" s="2" t="s">
        <v>60</v>
      </c>
      <c r="C1779" s="7">
        <v>242.55</v>
      </c>
      <c r="D1779" s="7">
        <v>484.89249999999998</v>
      </c>
      <c r="E1779" s="8">
        <f t="shared" si="81"/>
        <v>0.99914450628736318</v>
      </c>
      <c r="F1779" s="7">
        <v>523.03499999999997</v>
      </c>
      <c r="G1779" s="8">
        <f t="shared" si="82"/>
        <v>-7.292533004483448E-2</v>
      </c>
      <c r="H1779" s="7">
        <v>938.18786</v>
      </c>
      <c r="I1779" s="7">
        <v>7533.3395</v>
      </c>
      <c r="J1779" s="8">
        <f t="shared" si="83"/>
        <v>7.0296706248149494</v>
      </c>
    </row>
    <row r="1780" spans="1:10" x14ac:dyDescent="0.15">
      <c r="A1780" s="2" t="s">
        <v>135</v>
      </c>
      <c r="B1780" s="2" t="s">
        <v>61</v>
      </c>
      <c r="C1780" s="7">
        <v>0</v>
      </c>
      <c r="D1780" s="7">
        <v>0</v>
      </c>
      <c r="E1780" s="8" t="str">
        <f t="shared" si="81"/>
        <v/>
      </c>
      <c r="F1780" s="7">
        <v>39.337200000000003</v>
      </c>
      <c r="G1780" s="8">
        <f t="shared" si="82"/>
        <v>-1</v>
      </c>
      <c r="H1780" s="7">
        <v>0</v>
      </c>
      <c r="I1780" s="7">
        <v>39.337200000000003</v>
      </c>
      <c r="J1780" s="8" t="str">
        <f t="shared" si="83"/>
        <v/>
      </c>
    </row>
    <row r="1781" spans="1:10" x14ac:dyDescent="0.15">
      <c r="A1781" s="2" t="s">
        <v>135</v>
      </c>
      <c r="B1781" s="2" t="s">
        <v>63</v>
      </c>
      <c r="C1781" s="7">
        <v>0</v>
      </c>
      <c r="D1781" s="7">
        <v>0</v>
      </c>
      <c r="E1781" s="8" t="str">
        <f t="shared" si="81"/>
        <v/>
      </c>
      <c r="F1781" s="7">
        <v>0</v>
      </c>
      <c r="G1781" s="8" t="str">
        <f t="shared" si="82"/>
        <v/>
      </c>
      <c r="H1781" s="7">
        <v>0</v>
      </c>
      <c r="I1781" s="7">
        <v>0</v>
      </c>
      <c r="J1781" s="8" t="str">
        <f t="shared" si="83"/>
        <v/>
      </c>
    </row>
    <row r="1782" spans="1:10" x14ac:dyDescent="0.15">
      <c r="A1782" s="2" t="s">
        <v>135</v>
      </c>
      <c r="B1782" s="2" t="s">
        <v>65</v>
      </c>
      <c r="C1782" s="7">
        <v>0</v>
      </c>
      <c r="D1782" s="7">
        <v>0</v>
      </c>
      <c r="E1782" s="8" t="str">
        <f t="shared" si="81"/>
        <v/>
      </c>
      <c r="F1782" s="7">
        <v>0</v>
      </c>
      <c r="G1782" s="8" t="str">
        <f t="shared" si="82"/>
        <v/>
      </c>
      <c r="H1782" s="7">
        <v>1649.84</v>
      </c>
      <c r="I1782" s="7">
        <v>2219.5953</v>
      </c>
      <c r="J1782" s="8">
        <f t="shared" si="83"/>
        <v>0.34533972991320372</v>
      </c>
    </row>
    <row r="1783" spans="1:10" x14ac:dyDescent="0.15">
      <c r="A1783" s="2" t="s">
        <v>135</v>
      </c>
      <c r="B1783" s="2" t="s">
        <v>66</v>
      </c>
      <c r="C1783" s="7">
        <v>0</v>
      </c>
      <c r="D1783" s="7">
        <v>0</v>
      </c>
      <c r="E1783" s="8" t="str">
        <f t="shared" si="81"/>
        <v/>
      </c>
      <c r="F1783" s="7">
        <v>70.233500000000006</v>
      </c>
      <c r="G1783" s="8">
        <f t="shared" si="82"/>
        <v>-1</v>
      </c>
      <c r="H1783" s="7">
        <v>0</v>
      </c>
      <c r="I1783" s="7">
        <v>70.233500000000006</v>
      </c>
      <c r="J1783" s="8" t="str">
        <f t="shared" si="83"/>
        <v/>
      </c>
    </row>
    <row r="1784" spans="1:10" x14ac:dyDescent="0.15">
      <c r="A1784" s="2" t="s">
        <v>135</v>
      </c>
      <c r="B1784" s="2" t="s">
        <v>68</v>
      </c>
      <c r="C1784" s="7">
        <v>0</v>
      </c>
      <c r="D1784" s="7">
        <v>4.5599999999999996</v>
      </c>
      <c r="E1784" s="8" t="str">
        <f t="shared" si="81"/>
        <v/>
      </c>
      <c r="F1784" s="7">
        <v>0</v>
      </c>
      <c r="G1784" s="8" t="str">
        <f t="shared" si="82"/>
        <v/>
      </c>
      <c r="H1784" s="7">
        <v>61.496519999999997</v>
      </c>
      <c r="I1784" s="7">
        <v>145.38550000000001</v>
      </c>
      <c r="J1784" s="8">
        <f t="shared" si="83"/>
        <v>1.3641256448332362</v>
      </c>
    </row>
    <row r="1785" spans="1:10" x14ac:dyDescent="0.15">
      <c r="A1785" s="2" t="s">
        <v>135</v>
      </c>
      <c r="B1785" s="2" t="s">
        <v>69</v>
      </c>
      <c r="C1785" s="7">
        <v>285.6825</v>
      </c>
      <c r="D1785" s="7">
        <v>0</v>
      </c>
      <c r="E1785" s="8">
        <f t="shared" si="81"/>
        <v>-1</v>
      </c>
      <c r="F1785" s="7">
        <v>28.274999999999999</v>
      </c>
      <c r="G1785" s="8">
        <f t="shared" si="82"/>
        <v>-1</v>
      </c>
      <c r="H1785" s="7">
        <v>15515.64459</v>
      </c>
      <c r="I1785" s="7">
        <v>538.22929999999997</v>
      </c>
      <c r="J1785" s="8">
        <f t="shared" si="83"/>
        <v>-0.96531054208686284</v>
      </c>
    </row>
    <row r="1786" spans="1:10" x14ac:dyDescent="0.15">
      <c r="A1786" s="2" t="s">
        <v>135</v>
      </c>
      <c r="B1786" s="2" t="s">
        <v>72</v>
      </c>
      <c r="C1786" s="7">
        <v>0</v>
      </c>
      <c r="D1786" s="7">
        <v>0</v>
      </c>
      <c r="E1786" s="8" t="str">
        <f t="shared" si="81"/>
        <v/>
      </c>
      <c r="F1786" s="7">
        <v>0</v>
      </c>
      <c r="G1786" s="8" t="str">
        <f t="shared" si="82"/>
        <v/>
      </c>
      <c r="H1786" s="7">
        <v>8.4649199999999993</v>
      </c>
      <c r="I1786" s="7">
        <v>0</v>
      </c>
      <c r="J1786" s="8">
        <f t="shared" si="83"/>
        <v>-1</v>
      </c>
    </row>
    <row r="1787" spans="1:10" x14ac:dyDescent="0.15">
      <c r="A1787" s="2" t="s">
        <v>135</v>
      </c>
      <c r="B1787" s="2" t="s">
        <v>73</v>
      </c>
      <c r="C1787" s="7">
        <v>0</v>
      </c>
      <c r="D1787" s="7">
        <v>0</v>
      </c>
      <c r="E1787" s="8" t="str">
        <f t="shared" si="81"/>
        <v/>
      </c>
      <c r="F1787" s="7">
        <v>0</v>
      </c>
      <c r="G1787" s="8" t="str">
        <f t="shared" si="82"/>
        <v/>
      </c>
      <c r="H1787" s="7">
        <v>0</v>
      </c>
      <c r="I1787" s="7">
        <v>0</v>
      </c>
      <c r="J1787" s="8" t="str">
        <f t="shared" si="83"/>
        <v/>
      </c>
    </row>
    <row r="1788" spans="1:10" x14ac:dyDescent="0.15">
      <c r="A1788" s="2" t="s">
        <v>135</v>
      </c>
      <c r="B1788" s="2" t="s">
        <v>74</v>
      </c>
      <c r="C1788" s="7">
        <v>0</v>
      </c>
      <c r="D1788" s="7">
        <v>0</v>
      </c>
      <c r="E1788" s="8" t="str">
        <f t="shared" si="81"/>
        <v/>
      </c>
      <c r="F1788" s="7">
        <v>0</v>
      </c>
      <c r="G1788" s="8" t="str">
        <f t="shared" si="82"/>
        <v/>
      </c>
      <c r="H1788" s="7">
        <v>0</v>
      </c>
      <c r="I1788" s="7">
        <v>0</v>
      </c>
      <c r="J1788" s="8" t="str">
        <f t="shared" si="83"/>
        <v/>
      </c>
    </row>
    <row r="1789" spans="1:10" x14ac:dyDescent="0.15">
      <c r="A1789" s="2" t="s">
        <v>135</v>
      </c>
      <c r="B1789" s="2" t="s">
        <v>75</v>
      </c>
      <c r="C1789" s="7">
        <v>137.91999999999999</v>
      </c>
      <c r="D1789" s="7">
        <v>36</v>
      </c>
      <c r="E1789" s="8">
        <f t="shared" si="81"/>
        <v>-0.73897911832946628</v>
      </c>
      <c r="F1789" s="7">
        <v>270.86856</v>
      </c>
      <c r="G1789" s="8">
        <f t="shared" si="82"/>
        <v>-0.86709420982634533</v>
      </c>
      <c r="H1789" s="7">
        <v>1452.8642400000001</v>
      </c>
      <c r="I1789" s="7">
        <v>636.76748999999995</v>
      </c>
      <c r="J1789" s="8">
        <f t="shared" si="83"/>
        <v>-0.56171576636781984</v>
      </c>
    </row>
    <row r="1790" spans="1:10" x14ac:dyDescent="0.15">
      <c r="A1790" s="2" t="s">
        <v>135</v>
      </c>
      <c r="B1790" s="2" t="s">
        <v>77</v>
      </c>
      <c r="C1790" s="7">
        <v>0</v>
      </c>
      <c r="D1790" s="7">
        <v>0</v>
      </c>
      <c r="E1790" s="8" t="str">
        <f t="shared" si="81"/>
        <v/>
      </c>
      <c r="F1790" s="7">
        <v>0</v>
      </c>
      <c r="G1790" s="8" t="str">
        <f t="shared" si="82"/>
        <v/>
      </c>
      <c r="H1790" s="7">
        <v>12</v>
      </c>
      <c r="I1790" s="7">
        <v>0</v>
      </c>
      <c r="J1790" s="8">
        <f t="shared" si="83"/>
        <v>-1</v>
      </c>
    </row>
    <row r="1791" spans="1:10" x14ac:dyDescent="0.15">
      <c r="A1791" s="2" t="s">
        <v>135</v>
      </c>
      <c r="B1791" s="2" t="s">
        <v>78</v>
      </c>
      <c r="C1791" s="7">
        <v>14.31227</v>
      </c>
      <c r="D1791" s="7">
        <v>0</v>
      </c>
      <c r="E1791" s="8">
        <f t="shared" si="81"/>
        <v>-1</v>
      </c>
      <c r="F1791" s="7">
        <v>0</v>
      </c>
      <c r="G1791" s="8" t="str">
        <f t="shared" si="82"/>
        <v/>
      </c>
      <c r="H1791" s="7">
        <v>140.63328999999999</v>
      </c>
      <c r="I1791" s="7">
        <v>49.185360000000003</v>
      </c>
      <c r="J1791" s="8">
        <f t="shared" si="83"/>
        <v>-0.65025805767610212</v>
      </c>
    </row>
    <row r="1792" spans="1:10" s="4" customFormat="1" x14ac:dyDescent="0.15">
      <c r="A1792" s="4" t="s">
        <v>135</v>
      </c>
      <c r="B1792" s="4" t="s">
        <v>83</v>
      </c>
      <c r="C1792" s="9">
        <v>34336.75462</v>
      </c>
      <c r="D1792" s="9">
        <v>39047.622920000002</v>
      </c>
      <c r="E1792" s="10">
        <f t="shared" si="81"/>
        <v>0.13719608484070545</v>
      </c>
      <c r="F1792" s="9">
        <v>48805.698450000004</v>
      </c>
      <c r="G1792" s="10">
        <f t="shared" si="82"/>
        <v>-0.19993721716731216</v>
      </c>
      <c r="H1792" s="9">
        <v>215713.10500000001</v>
      </c>
      <c r="I1792" s="9">
        <v>216213.08958999999</v>
      </c>
      <c r="J1792" s="10">
        <f t="shared" si="83"/>
        <v>2.317822044237694E-3</v>
      </c>
    </row>
    <row r="1793" spans="1:10" x14ac:dyDescent="0.15">
      <c r="A1793" s="2" t="s">
        <v>136</v>
      </c>
      <c r="B1793" s="2" t="s">
        <v>43</v>
      </c>
      <c r="C1793" s="7">
        <v>132.77396999999999</v>
      </c>
      <c r="D1793" s="7">
        <v>1.6565399999999999</v>
      </c>
      <c r="E1793" s="8">
        <f t="shared" si="81"/>
        <v>-0.98752360873144041</v>
      </c>
      <c r="F1793" s="7">
        <v>13.173299999999999</v>
      </c>
      <c r="G1793" s="8">
        <f t="shared" si="82"/>
        <v>-0.87425018788003006</v>
      </c>
      <c r="H1793" s="7">
        <v>838.51172999999994</v>
      </c>
      <c r="I1793" s="7">
        <v>27.113589999999999</v>
      </c>
      <c r="J1793" s="8">
        <f t="shared" si="83"/>
        <v>-0.9676646264686124</v>
      </c>
    </row>
    <row r="1794" spans="1:10" x14ac:dyDescent="0.15">
      <c r="A1794" s="2" t="s">
        <v>136</v>
      </c>
      <c r="B1794" s="2" t="s">
        <v>44</v>
      </c>
      <c r="C1794" s="7">
        <v>0</v>
      </c>
      <c r="D1794" s="7">
        <v>0</v>
      </c>
      <c r="E1794" s="8" t="str">
        <f t="shared" si="81"/>
        <v/>
      </c>
      <c r="F1794" s="7">
        <v>0</v>
      </c>
      <c r="G1794" s="8" t="str">
        <f t="shared" si="82"/>
        <v/>
      </c>
      <c r="H1794" s="7">
        <v>0</v>
      </c>
      <c r="I1794" s="7">
        <v>35.814999999999998</v>
      </c>
      <c r="J1794" s="8" t="str">
        <f t="shared" si="83"/>
        <v/>
      </c>
    </row>
    <row r="1795" spans="1:10" s="4" customFormat="1" x14ac:dyDescent="0.15">
      <c r="A1795" s="4" t="s">
        <v>136</v>
      </c>
      <c r="B1795" s="4" t="s">
        <v>83</v>
      </c>
      <c r="C1795" s="9">
        <v>132.77396999999999</v>
      </c>
      <c r="D1795" s="9">
        <v>1.6565399999999999</v>
      </c>
      <c r="E1795" s="10">
        <f t="shared" si="81"/>
        <v>-0.98752360873144041</v>
      </c>
      <c r="F1795" s="9">
        <v>13.173299999999999</v>
      </c>
      <c r="G1795" s="10">
        <f t="shared" si="82"/>
        <v>-0.87425018788003006</v>
      </c>
      <c r="H1795" s="9">
        <v>838.51172999999994</v>
      </c>
      <c r="I1795" s="9">
        <v>62.92859</v>
      </c>
      <c r="J1795" s="10">
        <f t="shared" si="83"/>
        <v>-0.92495204569171618</v>
      </c>
    </row>
    <row r="1796" spans="1:10" x14ac:dyDescent="0.15">
      <c r="A1796" s="2" t="s">
        <v>137</v>
      </c>
      <c r="B1796" s="2" t="s">
        <v>8</v>
      </c>
      <c r="C1796" s="7">
        <v>0</v>
      </c>
      <c r="D1796" s="7">
        <v>0</v>
      </c>
      <c r="E1796" s="8" t="str">
        <f t="shared" si="81"/>
        <v/>
      </c>
      <c r="F1796" s="7">
        <v>0</v>
      </c>
      <c r="G1796" s="8" t="str">
        <f t="shared" si="82"/>
        <v/>
      </c>
      <c r="H1796" s="7">
        <v>219.37980999999999</v>
      </c>
      <c r="I1796" s="7">
        <v>273.65449999999998</v>
      </c>
      <c r="J1796" s="8">
        <f t="shared" si="83"/>
        <v>0.24740056981542646</v>
      </c>
    </row>
    <row r="1797" spans="1:10" x14ac:dyDescent="0.15">
      <c r="A1797" s="2" t="s">
        <v>137</v>
      </c>
      <c r="B1797" s="2" t="s">
        <v>12</v>
      </c>
      <c r="C1797" s="7">
        <v>0</v>
      </c>
      <c r="D1797" s="7">
        <v>0</v>
      </c>
      <c r="E1797" s="8" t="str">
        <f t="shared" ref="E1797:E1860" si="84">IF(C1797=0,"",(D1797/C1797-1))</f>
        <v/>
      </c>
      <c r="F1797" s="7">
        <v>0</v>
      </c>
      <c r="G1797" s="8" t="str">
        <f t="shared" ref="G1797:G1860" si="85">IF(F1797=0,"",(D1797/F1797-1))</f>
        <v/>
      </c>
      <c r="H1797" s="7">
        <v>0</v>
      </c>
      <c r="I1797" s="7">
        <v>0</v>
      </c>
      <c r="J1797" s="8" t="str">
        <f t="shared" ref="J1797:J1860" si="86">IF(H1797=0,"",(I1797/H1797-1))</f>
        <v/>
      </c>
    </row>
    <row r="1798" spans="1:10" x14ac:dyDescent="0.15">
      <c r="A1798" s="2" t="s">
        <v>137</v>
      </c>
      <c r="B1798" s="2" t="s">
        <v>14</v>
      </c>
      <c r="C1798" s="7">
        <v>67.719970000000004</v>
      </c>
      <c r="D1798" s="7">
        <v>342.85676000000001</v>
      </c>
      <c r="E1798" s="8">
        <f t="shared" si="84"/>
        <v>4.0628604826611703</v>
      </c>
      <c r="F1798" s="7">
        <v>1251.80303</v>
      </c>
      <c r="G1798" s="8">
        <f t="shared" si="85"/>
        <v>-0.72610965800266514</v>
      </c>
      <c r="H1798" s="7">
        <v>19776.745940000001</v>
      </c>
      <c r="I1798" s="7">
        <v>7692.6651099999999</v>
      </c>
      <c r="J1798" s="8">
        <f t="shared" si="86"/>
        <v>-0.61102472907633465</v>
      </c>
    </row>
    <row r="1799" spans="1:10" x14ac:dyDescent="0.15">
      <c r="A1799" s="2" t="s">
        <v>137</v>
      </c>
      <c r="B1799" s="2" t="s">
        <v>15</v>
      </c>
      <c r="C1799" s="7">
        <v>4.9630000000000001</v>
      </c>
      <c r="D1799" s="7">
        <v>0</v>
      </c>
      <c r="E1799" s="8">
        <f t="shared" si="84"/>
        <v>-1</v>
      </c>
      <c r="F1799" s="7">
        <v>12.238799999999999</v>
      </c>
      <c r="G1799" s="8">
        <f t="shared" si="85"/>
        <v>-1</v>
      </c>
      <c r="H1799" s="7">
        <v>118.59075</v>
      </c>
      <c r="I1799" s="7">
        <v>29.488800000000001</v>
      </c>
      <c r="J1799" s="8">
        <f t="shared" si="86"/>
        <v>-0.75133979673794116</v>
      </c>
    </row>
    <row r="1800" spans="1:10" x14ac:dyDescent="0.15">
      <c r="A1800" s="2" t="s">
        <v>137</v>
      </c>
      <c r="B1800" s="2" t="s">
        <v>17</v>
      </c>
      <c r="C1800" s="7">
        <v>0</v>
      </c>
      <c r="D1800" s="7">
        <v>0</v>
      </c>
      <c r="E1800" s="8" t="str">
        <f t="shared" si="84"/>
        <v/>
      </c>
      <c r="F1800" s="7">
        <v>0</v>
      </c>
      <c r="G1800" s="8" t="str">
        <f t="shared" si="85"/>
        <v/>
      </c>
      <c r="H1800" s="7">
        <v>0</v>
      </c>
      <c r="I1800" s="7">
        <v>30.176189999999998</v>
      </c>
      <c r="J1800" s="8" t="str">
        <f t="shared" si="86"/>
        <v/>
      </c>
    </row>
    <row r="1801" spans="1:10" x14ac:dyDescent="0.15">
      <c r="A1801" s="2" t="s">
        <v>137</v>
      </c>
      <c r="B1801" s="2" t="s">
        <v>18</v>
      </c>
      <c r="C1801" s="7">
        <v>0</v>
      </c>
      <c r="D1801" s="7">
        <v>0</v>
      </c>
      <c r="E1801" s="8" t="str">
        <f t="shared" si="84"/>
        <v/>
      </c>
      <c r="F1801" s="7">
        <v>0</v>
      </c>
      <c r="G1801" s="8" t="str">
        <f t="shared" si="85"/>
        <v/>
      </c>
      <c r="H1801" s="7">
        <v>7.06</v>
      </c>
      <c r="I1801" s="7">
        <v>592.39281000000005</v>
      </c>
      <c r="J1801" s="8">
        <f t="shared" si="86"/>
        <v>82.908330028328621</v>
      </c>
    </row>
    <row r="1802" spans="1:10" x14ac:dyDescent="0.15">
      <c r="A1802" s="2" t="s">
        <v>137</v>
      </c>
      <c r="B1802" s="2" t="s">
        <v>26</v>
      </c>
      <c r="C1802" s="7">
        <v>21.090450000000001</v>
      </c>
      <c r="D1802" s="7">
        <v>60.17</v>
      </c>
      <c r="E1802" s="8">
        <f t="shared" si="84"/>
        <v>1.8529500318864698</v>
      </c>
      <c r="F1802" s="7">
        <v>87.373419999999996</v>
      </c>
      <c r="G1802" s="8">
        <f t="shared" si="85"/>
        <v>-0.31134663150418052</v>
      </c>
      <c r="H1802" s="7">
        <v>512.93316000000004</v>
      </c>
      <c r="I1802" s="7">
        <v>787.24221</v>
      </c>
      <c r="J1802" s="8">
        <f t="shared" si="86"/>
        <v>0.53478517551877514</v>
      </c>
    </row>
    <row r="1803" spans="1:10" x14ac:dyDescent="0.15">
      <c r="A1803" s="2" t="s">
        <v>137</v>
      </c>
      <c r="B1803" s="2" t="s">
        <v>27</v>
      </c>
      <c r="C1803" s="7">
        <v>0</v>
      </c>
      <c r="D1803" s="7">
        <v>0</v>
      </c>
      <c r="E1803" s="8" t="str">
        <f t="shared" si="84"/>
        <v/>
      </c>
      <c r="F1803" s="7">
        <v>0</v>
      </c>
      <c r="G1803" s="8" t="str">
        <f t="shared" si="85"/>
        <v/>
      </c>
      <c r="H1803" s="7">
        <v>0</v>
      </c>
      <c r="I1803" s="7">
        <v>0</v>
      </c>
      <c r="J1803" s="8" t="str">
        <f t="shared" si="86"/>
        <v/>
      </c>
    </row>
    <row r="1804" spans="1:10" x14ac:dyDescent="0.15">
      <c r="A1804" s="2" t="s">
        <v>137</v>
      </c>
      <c r="B1804" s="2" t="s">
        <v>28</v>
      </c>
      <c r="C1804" s="7">
        <v>30.932210000000001</v>
      </c>
      <c r="D1804" s="7">
        <v>0</v>
      </c>
      <c r="E1804" s="8">
        <f t="shared" si="84"/>
        <v>-1</v>
      </c>
      <c r="F1804" s="7">
        <v>0</v>
      </c>
      <c r="G1804" s="8" t="str">
        <f t="shared" si="85"/>
        <v/>
      </c>
      <c r="H1804" s="7">
        <v>30.932210000000001</v>
      </c>
      <c r="I1804" s="7">
        <v>0</v>
      </c>
      <c r="J1804" s="8">
        <f t="shared" si="86"/>
        <v>-1</v>
      </c>
    </row>
    <row r="1805" spans="1:10" x14ac:dyDescent="0.15">
      <c r="A1805" s="2" t="s">
        <v>137</v>
      </c>
      <c r="B1805" s="2" t="s">
        <v>29</v>
      </c>
      <c r="C1805" s="7">
        <v>0</v>
      </c>
      <c r="D1805" s="7">
        <v>0.53783000000000003</v>
      </c>
      <c r="E1805" s="8" t="str">
        <f t="shared" si="84"/>
        <v/>
      </c>
      <c r="F1805" s="7">
        <v>0</v>
      </c>
      <c r="G1805" s="8" t="str">
        <f t="shared" si="85"/>
        <v/>
      </c>
      <c r="H1805" s="7">
        <v>0</v>
      </c>
      <c r="I1805" s="7">
        <v>11.91445</v>
      </c>
      <c r="J1805" s="8" t="str">
        <f t="shared" si="86"/>
        <v/>
      </c>
    </row>
    <row r="1806" spans="1:10" x14ac:dyDescent="0.15">
      <c r="A1806" s="2" t="s">
        <v>137</v>
      </c>
      <c r="B1806" s="2" t="s">
        <v>30</v>
      </c>
      <c r="C1806" s="7">
        <v>0</v>
      </c>
      <c r="D1806" s="7">
        <v>0</v>
      </c>
      <c r="E1806" s="8" t="str">
        <f t="shared" si="84"/>
        <v/>
      </c>
      <c r="F1806" s="7">
        <v>0</v>
      </c>
      <c r="G1806" s="8" t="str">
        <f t="shared" si="85"/>
        <v/>
      </c>
      <c r="H1806" s="7">
        <v>0</v>
      </c>
      <c r="I1806" s="7">
        <v>17.619299999999999</v>
      </c>
      <c r="J1806" s="8" t="str">
        <f t="shared" si="86"/>
        <v/>
      </c>
    </row>
    <row r="1807" spans="1:10" x14ac:dyDescent="0.15">
      <c r="A1807" s="2" t="s">
        <v>137</v>
      </c>
      <c r="B1807" s="2" t="s">
        <v>31</v>
      </c>
      <c r="C1807" s="7">
        <v>0</v>
      </c>
      <c r="D1807" s="7">
        <v>6.5004</v>
      </c>
      <c r="E1807" s="8" t="str">
        <f t="shared" si="84"/>
        <v/>
      </c>
      <c r="F1807" s="7">
        <v>0</v>
      </c>
      <c r="G1807" s="8" t="str">
        <f t="shared" si="85"/>
        <v/>
      </c>
      <c r="H1807" s="7">
        <v>0</v>
      </c>
      <c r="I1807" s="7">
        <v>6.5004</v>
      </c>
      <c r="J1807" s="8" t="str">
        <f t="shared" si="86"/>
        <v/>
      </c>
    </row>
    <row r="1808" spans="1:10" x14ac:dyDescent="0.15">
      <c r="A1808" s="2" t="s">
        <v>137</v>
      </c>
      <c r="B1808" s="2" t="s">
        <v>32</v>
      </c>
      <c r="C1808" s="7">
        <v>0</v>
      </c>
      <c r="D1808" s="7">
        <v>0</v>
      </c>
      <c r="E1808" s="8" t="str">
        <f t="shared" si="84"/>
        <v/>
      </c>
      <c r="F1808" s="7">
        <v>0</v>
      </c>
      <c r="G1808" s="8" t="str">
        <f t="shared" si="85"/>
        <v/>
      </c>
      <c r="H1808" s="7">
        <v>0</v>
      </c>
      <c r="I1808" s="7">
        <v>0</v>
      </c>
      <c r="J1808" s="8" t="str">
        <f t="shared" si="86"/>
        <v/>
      </c>
    </row>
    <row r="1809" spans="1:10" x14ac:dyDescent="0.15">
      <c r="A1809" s="2" t="s">
        <v>137</v>
      </c>
      <c r="B1809" s="2" t="s">
        <v>33</v>
      </c>
      <c r="C1809" s="7">
        <v>0</v>
      </c>
      <c r="D1809" s="7">
        <v>0</v>
      </c>
      <c r="E1809" s="8" t="str">
        <f t="shared" si="84"/>
        <v/>
      </c>
      <c r="F1809" s="7">
        <v>0</v>
      </c>
      <c r="G1809" s="8" t="str">
        <f t="shared" si="85"/>
        <v/>
      </c>
      <c r="H1809" s="7">
        <v>0</v>
      </c>
      <c r="I1809" s="7">
        <v>127.45</v>
      </c>
      <c r="J1809" s="8" t="str">
        <f t="shared" si="86"/>
        <v/>
      </c>
    </row>
    <row r="1810" spans="1:10" x14ac:dyDescent="0.15">
      <c r="A1810" s="2" t="s">
        <v>137</v>
      </c>
      <c r="B1810" s="2" t="s">
        <v>37</v>
      </c>
      <c r="C1810" s="7">
        <v>0</v>
      </c>
      <c r="D1810" s="7">
        <v>1.0640000000000001</v>
      </c>
      <c r="E1810" s="8" t="str">
        <f t="shared" si="84"/>
        <v/>
      </c>
      <c r="F1810" s="7">
        <v>0</v>
      </c>
      <c r="G1810" s="8" t="str">
        <f t="shared" si="85"/>
        <v/>
      </c>
      <c r="H1810" s="7">
        <v>0.93411999999999995</v>
      </c>
      <c r="I1810" s="7">
        <v>5.1528799999999997</v>
      </c>
      <c r="J1810" s="8">
        <f t="shared" si="86"/>
        <v>4.5162934098402774</v>
      </c>
    </row>
    <row r="1811" spans="1:10" x14ac:dyDescent="0.15">
      <c r="A1811" s="2" t="s">
        <v>137</v>
      </c>
      <c r="B1811" s="2" t="s">
        <v>38</v>
      </c>
      <c r="C1811" s="7">
        <v>796.52014999999994</v>
      </c>
      <c r="D1811" s="7">
        <v>1632.4642200000001</v>
      </c>
      <c r="E1811" s="8">
        <f t="shared" si="84"/>
        <v>1.0494951948171054</v>
      </c>
      <c r="F1811" s="7">
        <v>2740.0608400000001</v>
      </c>
      <c r="G1811" s="8">
        <f t="shared" si="85"/>
        <v>-0.40422336753661281</v>
      </c>
      <c r="H1811" s="7">
        <v>14563.723550000001</v>
      </c>
      <c r="I1811" s="7">
        <v>12659.24418</v>
      </c>
      <c r="J1811" s="8">
        <f t="shared" si="86"/>
        <v>-0.13076871196171536</v>
      </c>
    </row>
    <row r="1812" spans="1:10" x14ac:dyDescent="0.15">
      <c r="A1812" s="2" t="s">
        <v>137</v>
      </c>
      <c r="B1812" s="2" t="s">
        <v>41</v>
      </c>
      <c r="C1812" s="7">
        <v>0</v>
      </c>
      <c r="D1812" s="7">
        <v>0</v>
      </c>
      <c r="E1812" s="8" t="str">
        <f t="shared" si="84"/>
        <v/>
      </c>
      <c r="F1812" s="7">
        <v>0</v>
      </c>
      <c r="G1812" s="8" t="str">
        <f t="shared" si="85"/>
        <v/>
      </c>
      <c r="H1812" s="7">
        <v>202.54566</v>
      </c>
      <c r="I1812" s="7">
        <v>0</v>
      </c>
      <c r="J1812" s="8">
        <f t="shared" si="86"/>
        <v>-1</v>
      </c>
    </row>
    <row r="1813" spans="1:10" x14ac:dyDescent="0.15">
      <c r="A1813" s="2" t="s">
        <v>137</v>
      </c>
      <c r="B1813" s="2" t="s">
        <v>42</v>
      </c>
      <c r="C1813" s="7">
        <v>0</v>
      </c>
      <c r="D1813" s="7">
        <v>0</v>
      </c>
      <c r="E1813" s="8" t="str">
        <f t="shared" si="84"/>
        <v/>
      </c>
      <c r="F1813" s="7">
        <v>0</v>
      </c>
      <c r="G1813" s="8" t="str">
        <f t="shared" si="85"/>
        <v/>
      </c>
      <c r="H1813" s="7">
        <v>0</v>
      </c>
      <c r="I1813" s="7">
        <v>0</v>
      </c>
      <c r="J1813" s="8" t="str">
        <f t="shared" si="86"/>
        <v/>
      </c>
    </row>
    <row r="1814" spans="1:10" x14ac:dyDescent="0.15">
      <c r="A1814" s="2" t="s">
        <v>137</v>
      </c>
      <c r="B1814" s="2" t="s">
        <v>43</v>
      </c>
      <c r="C1814" s="7">
        <v>1089.5653500000001</v>
      </c>
      <c r="D1814" s="7">
        <v>1330.00809</v>
      </c>
      <c r="E1814" s="8">
        <f t="shared" si="84"/>
        <v>0.22067766747538364</v>
      </c>
      <c r="F1814" s="7">
        <v>2077.02252</v>
      </c>
      <c r="G1814" s="8">
        <f t="shared" si="85"/>
        <v>-0.35965639409629513</v>
      </c>
      <c r="H1814" s="7">
        <v>10430.5851</v>
      </c>
      <c r="I1814" s="7">
        <v>10762.627259999999</v>
      </c>
      <c r="J1814" s="8">
        <f t="shared" si="86"/>
        <v>3.1833512388485197E-2</v>
      </c>
    </row>
    <row r="1815" spans="1:10" x14ac:dyDescent="0.15">
      <c r="A1815" s="2" t="s">
        <v>137</v>
      </c>
      <c r="B1815" s="2" t="s">
        <v>44</v>
      </c>
      <c r="C1815" s="7">
        <v>786.76207999999997</v>
      </c>
      <c r="D1815" s="7">
        <v>294.06369999999998</v>
      </c>
      <c r="E1815" s="8">
        <f t="shared" si="84"/>
        <v>-0.6262355450582977</v>
      </c>
      <c r="F1815" s="7">
        <v>0</v>
      </c>
      <c r="G1815" s="8" t="str">
        <f t="shared" si="85"/>
        <v/>
      </c>
      <c r="H1815" s="7">
        <v>1407.8081400000001</v>
      </c>
      <c r="I1815" s="7">
        <v>1029.9014400000001</v>
      </c>
      <c r="J1815" s="8">
        <f t="shared" si="86"/>
        <v>-0.26843622313478022</v>
      </c>
    </row>
    <row r="1816" spans="1:10" x14ac:dyDescent="0.15">
      <c r="A1816" s="2" t="s">
        <v>137</v>
      </c>
      <c r="B1816" s="2" t="s">
        <v>45</v>
      </c>
      <c r="C1816" s="7">
        <v>0</v>
      </c>
      <c r="D1816" s="7">
        <v>0</v>
      </c>
      <c r="E1816" s="8" t="str">
        <f t="shared" si="84"/>
        <v/>
      </c>
      <c r="F1816" s="7">
        <v>16.11017</v>
      </c>
      <c r="G1816" s="8">
        <f t="shared" si="85"/>
        <v>-1</v>
      </c>
      <c r="H1816" s="7">
        <v>268.08354000000003</v>
      </c>
      <c r="I1816" s="7">
        <v>261.75761999999997</v>
      </c>
      <c r="J1816" s="8">
        <f t="shared" si="86"/>
        <v>-2.3596823587155202E-2</v>
      </c>
    </row>
    <row r="1817" spans="1:10" x14ac:dyDescent="0.15">
      <c r="A1817" s="2" t="s">
        <v>137</v>
      </c>
      <c r="B1817" s="2" t="s">
        <v>46</v>
      </c>
      <c r="C1817" s="7">
        <v>30.734500000000001</v>
      </c>
      <c r="D1817" s="7">
        <v>101.2423</v>
      </c>
      <c r="E1817" s="8">
        <f t="shared" si="84"/>
        <v>2.2940929574256943</v>
      </c>
      <c r="F1817" s="7">
        <v>67.408699999999996</v>
      </c>
      <c r="G1817" s="8">
        <f t="shared" si="85"/>
        <v>0.501917408287061</v>
      </c>
      <c r="H1817" s="7">
        <v>815.90490999999997</v>
      </c>
      <c r="I1817" s="7">
        <v>577.27080999999998</v>
      </c>
      <c r="J1817" s="8">
        <f t="shared" si="86"/>
        <v>-0.29247783298668961</v>
      </c>
    </row>
    <row r="1818" spans="1:10" x14ac:dyDescent="0.15">
      <c r="A1818" s="2" t="s">
        <v>137</v>
      </c>
      <c r="B1818" s="2" t="s">
        <v>48</v>
      </c>
      <c r="C1818" s="7">
        <v>0</v>
      </c>
      <c r="D1818" s="7">
        <v>26.025590000000001</v>
      </c>
      <c r="E1818" s="8" t="str">
        <f t="shared" si="84"/>
        <v/>
      </c>
      <c r="F1818" s="7">
        <v>148.40600000000001</v>
      </c>
      <c r="G1818" s="8">
        <f t="shared" si="85"/>
        <v>-0.82463249464307375</v>
      </c>
      <c r="H1818" s="7">
        <v>148.37145000000001</v>
      </c>
      <c r="I1818" s="7">
        <v>234.17159000000001</v>
      </c>
      <c r="J1818" s="8">
        <f t="shared" si="86"/>
        <v>0.57827931182178238</v>
      </c>
    </row>
    <row r="1819" spans="1:10" x14ac:dyDescent="0.15">
      <c r="A1819" s="2" t="s">
        <v>137</v>
      </c>
      <c r="B1819" s="2" t="s">
        <v>51</v>
      </c>
      <c r="C1819" s="7">
        <v>0</v>
      </c>
      <c r="D1819" s="7">
        <v>0</v>
      </c>
      <c r="E1819" s="8" t="str">
        <f t="shared" si="84"/>
        <v/>
      </c>
      <c r="F1819" s="7">
        <v>0</v>
      </c>
      <c r="G1819" s="8" t="str">
        <f t="shared" si="85"/>
        <v/>
      </c>
      <c r="H1819" s="7">
        <v>0</v>
      </c>
      <c r="I1819" s="7">
        <v>0</v>
      </c>
      <c r="J1819" s="8" t="str">
        <f t="shared" si="86"/>
        <v/>
      </c>
    </row>
    <row r="1820" spans="1:10" x14ac:dyDescent="0.15">
      <c r="A1820" s="2" t="s">
        <v>137</v>
      </c>
      <c r="B1820" s="2" t="s">
        <v>52</v>
      </c>
      <c r="C1820" s="7">
        <v>0</v>
      </c>
      <c r="D1820" s="7">
        <v>0</v>
      </c>
      <c r="E1820" s="8" t="str">
        <f t="shared" si="84"/>
        <v/>
      </c>
      <c r="F1820" s="7">
        <v>0</v>
      </c>
      <c r="G1820" s="8" t="str">
        <f t="shared" si="85"/>
        <v/>
      </c>
      <c r="H1820" s="7">
        <v>0</v>
      </c>
      <c r="I1820" s="7">
        <v>0</v>
      </c>
      <c r="J1820" s="8" t="str">
        <f t="shared" si="86"/>
        <v/>
      </c>
    </row>
    <row r="1821" spans="1:10" x14ac:dyDescent="0.15">
      <c r="A1821" s="2" t="s">
        <v>137</v>
      </c>
      <c r="B1821" s="2" t="s">
        <v>54</v>
      </c>
      <c r="C1821" s="7">
        <v>50.912500000000001</v>
      </c>
      <c r="D1821" s="7">
        <v>64.505560000000003</v>
      </c>
      <c r="E1821" s="8">
        <f t="shared" si="84"/>
        <v>0.26698865700957519</v>
      </c>
      <c r="F1821" s="7">
        <v>67.001130000000003</v>
      </c>
      <c r="G1821" s="8">
        <f t="shared" si="85"/>
        <v>-3.7246685242472766E-2</v>
      </c>
      <c r="H1821" s="7">
        <v>211.59745000000001</v>
      </c>
      <c r="I1821" s="7">
        <v>279.64908000000003</v>
      </c>
      <c r="J1821" s="8">
        <f t="shared" si="86"/>
        <v>0.32160893243278688</v>
      </c>
    </row>
    <row r="1822" spans="1:10" x14ac:dyDescent="0.15">
      <c r="A1822" s="2" t="s">
        <v>137</v>
      </c>
      <c r="B1822" s="2" t="s">
        <v>55</v>
      </c>
      <c r="C1822" s="7">
        <v>113.41293</v>
      </c>
      <c r="D1822" s="7">
        <v>108.10689000000001</v>
      </c>
      <c r="E1822" s="8">
        <f t="shared" si="84"/>
        <v>-4.6785141694161259E-2</v>
      </c>
      <c r="F1822" s="7">
        <v>250.38652999999999</v>
      </c>
      <c r="G1822" s="8">
        <f t="shared" si="85"/>
        <v>-0.56823999278235937</v>
      </c>
      <c r="H1822" s="7">
        <v>850.24150999999995</v>
      </c>
      <c r="I1822" s="7">
        <v>987.60334999999998</v>
      </c>
      <c r="J1822" s="8">
        <f t="shared" si="86"/>
        <v>0.16155626182024441</v>
      </c>
    </row>
    <row r="1823" spans="1:10" x14ac:dyDescent="0.15">
      <c r="A1823" s="2" t="s">
        <v>137</v>
      </c>
      <c r="B1823" s="2" t="s">
        <v>56</v>
      </c>
      <c r="C1823" s="7">
        <v>0</v>
      </c>
      <c r="D1823" s="7">
        <v>0</v>
      </c>
      <c r="E1823" s="8" t="str">
        <f t="shared" si="84"/>
        <v/>
      </c>
      <c r="F1823" s="7">
        <v>0</v>
      </c>
      <c r="G1823" s="8" t="str">
        <f t="shared" si="85"/>
        <v/>
      </c>
      <c r="H1823" s="7">
        <v>0</v>
      </c>
      <c r="I1823" s="7">
        <v>0</v>
      </c>
      <c r="J1823" s="8" t="str">
        <f t="shared" si="86"/>
        <v/>
      </c>
    </row>
    <row r="1824" spans="1:10" x14ac:dyDescent="0.15">
      <c r="A1824" s="2" t="s">
        <v>137</v>
      </c>
      <c r="B1824" s="2" t="s">
        <v>57</v>
      </c>
      <c r="C1824" s="7">
        <v>0</v>
      </c>
      <c r="D1824" s="7">
        <v>0</v>
      </c>
      <c r="E1824" s="8" t="str">
        <f t="shared" si="84"/>
        <v/>
      </c>
      <c r="F1824" s="7">
        <v>0</v>
      </c>
      <c r="G1824" s="8" t="str">
        <f t="shared" si="85"/>
        <v/>
      </c>
      <c r="H1824" s="7">
        <v>0</v>
      </c>
      <c r="I1824" s="7">
        <v>0</v>
      </c>
      <c r="J1824" s="8" t="str">
        <f t="shared" si="86"/>
        <v/>
      </c>
    </row>
    <row r="1825" spans="1:10" x14ac:dyDescent="0.15">
      <c r="A1825" s="2" t="s">
        <v>137</v>
      </c>
      <c r="B1825" s="2" t="s">
        <v>58</v>
      </c>
      <c r="C1825" s="7">
        <v>1161.6429700000001</v>
      </c>
      <c r="D1825" s="7">
        <v>736.32830999999999</v>
      </c>
      <c r="E1825" s="8">
        <f t="shared" si="84"/>
        <v>-0.36613199664953866</v>
      </c>
      <c r="F1825" s="7">
        <v>0</v>
      </c>
      <c r="G1825" s="8" t="str">
        <f t="shared" si="85"/>
        <v/>
      </c>
      <c r="H1825" s="7">
        <v>5922.7641299999996</v>
      </c>
      <c r="I1825" s="7">
        <v>3342.37833</v>
      </c>
      <c r="J1825" s="8">
        <f t="shared" si="86"/>
        <v>-0.43567255817766282</v>
      </c>
    </row>
    <row r="1826" spans="1:10" x14ac:dyDescent="0.15">
      <c r="A1826" s="2" t="s">
        <v>137</v>
      </c>
      <c r="B1826" s="2" t="s">
        <v>59</v>
      </c>
      <c r="C1826" s="7">
        <v>0</v>
      </c>
      <c r="D1826" s="7">
        <v>0</v>
      </c>
      <c r="E1826" s="8" t="str">
        <f t="shared" si="84"/>
        <v/>
      </c>
      <c r="F1826" s="7">
        <v>0</v>
      </c>
      <c r="G1826" s="8" t="str">
        <f t="shared" si="85"/>
        <v/>
      </c>
      <c r="H1826" s="7">
        <v>0</v>
      </c>
      <c r="I1826" s="7">
        <v>146.97</v>
      </c>
      <c r="J1826" s="8" t="str">
        <f t="shared" si="86"/>
        <v/>
      </c>
    </row>
    <row r="1827" spans="1:10" x14ac:dyDescent="0.15">
      <c r="A1827" s="2" t="s">
        <v>137</v>
      </c>
      <c r="B1827" s="2" t="s">
        <v>60</v>
      </c>
      <c r="C1827" s="7">
        <v>0</v>
      </c>
      <c r="D1827" s="7">
        <v>32.304000000000002</v>
      </c>
      <c r="E1827" s="8" t="str">
        <f t="shared" si="84"/>
        <v/>
      </c>
      <c r="F1827" s="7">
        <v>0</v>
      </c>
      <c r="G1827" s="8" t="str">
        <f t="shared" si="85"/>
        <v/>
      </c>
      <c r="H1827" s="7">
        <v>0</v>
      </c>
      <c r="I1827" s="7">
        <v>43.926000000000002</v>
      </c>
      <c r="J1827" s="8" t="str">
        <f t="shared" si="86"/>
        <v/>
      </c>
    </row>
    <row r="1828" spans="1:10" x14ac:dyDescent="0.15">
      <c r="A1828" s="2" t="s">
        <v>137</v>
      </c>
      <c r="B1828" s="2" t="s">
        <v>61</v>
      </c>
      <c r="C1828" s="7">
        <v>0</v>
      </c>
      <c r="D1828" s="7">
        <v>21.812290000000001</v>
      </c>
      <c r="E1828" s="8" t="str">
        <f t="shared" si="84"/>
        <v/>
      </c>
      <c r="F1828" s="7">
        <v>0</v>
      </c>
      <c r="G1828" s="8" t="str">
        <f t="shared" si="85"/>
        <v/>
      </c>
      <c r="H1828" s="7">
        <v>0</v>
      </c>
      <c r="I1828" s="7">
        <v>61.108750000000001</v>
      </c>
      <c r="J1828" s="8" t="str">
        <f t="shared" si="86"/>
        <v/>
      </c>
    </row>
    <row r="1829" spans="1:10" x14ac:dyDescent="0.15">
      <c r="A1829" s="2" t="s">
        <v>137</v>
      </c>
      <c r="B1829" s="2" t="s">
        <v>68</v>
      </c>
      <c r="C1829" s="7">
        <v>0</v>
      </c>
      <c r="D1829" s="7">
        <v>0</v>
      </c>
      <c r="E1829" s="8" t="str">
        <f t="shared" si="84"/>
        <v/>
      </c>
      <c r="F1829" s="7">
        <v>11.95</v>
      </c>
      <c r="G1829" s="8">
        <f t="shared" si="85"/>
        <v>-1</v>
      </c>
      <c r="H1829" s="7">
        <v>84.728099999999998</v>
      </c>
      <c r="I1829" s="7">
        <v>11.95</v>
      </c>
      <c r="J1829" s="8">
        <f t="shared" si="86"/>
        <v>-0.85896060456920431</v>
      </c>
    </row>
    <row r="1830" spans="1:10" x14ac:dyDescent="0.15">
      <c r="A1830" s="2" t="s">
        <v>137</v>
      </c>
      <c r="B1830" s="2" t="s">
        <v>69</v>
      </c>
      <c r="C1830" s="7">
        <v>0</v>
      </c>
      <c r="D1830" s="7">
        <v>0</v>
      </c>
      <c r="E1830" s="8" t="str">
        <f t="shared" si="84"/>
        <v/>
      </c>
      <c r="F1830" s="7">
        <v>0</v>
      </c>
      <c r="G1830" s="8" t="str">
        <f t="shared" si="85"/>
        <v/>
      </c>
      <c r="H1830" s="7">
        <v>0</v>
      </c>
      <c r="I1830" s="7">
        <v>0</v>
      </c>
      <c r="J1830" s="8" t="str">
        <f t="shared" si="86"/>
        <v/>
      </c>
    </row>
    <row r="1831" spans="1:10" x14ac:dyDescent="0.15">
      <c r="A1831" s="2" t="s">
        <v>137</v>
      </c>
      <c r="B1831" s="2" t="s">
        <v>73</v>
      </c>
      <c r="C1831" s="7">
        <v>0</v>
      </c>
      <c r="D1831" s="7">
        <v>0</v>
      </c>
      <c r="E1831" s="8" t="str">
        <f t="shared" si="84"/>
        <v/>
      </c>
      <c r="F1831" s="7">
        <v>0</v>
      </c>
      <c r="G1831" s="8" t="str">
        <f t="shared" si="85"/>
        <v/>
      </c>
      <c r="H1831" s="7">
        <v>21.058</v>
      </c>
      <c r="I1831" s="7">
        <v>0</v>
      </c>
      <c r="J1831" s="8">
        <f t="shared" si="86"/>
        <v>-1</v>
      </c>
    </row>
    <row r="1832" spans="1:10" x14ac:dyDescent="0.15">
      <c r="A1832" s="2" t="s">
        <v>137</v>
      </c>
      <c r="B1832" s="2" t="s">
        <v>74</v>
      </c>
      <c r="C1832" s="7">
        <v>0</v>
      </c>
      <c r="D1832" s="7">
        <v>0</v>
      </c>
      <c r="E1832" s="8" t="str">
        <f t="shared" si="84"/>
        <v/>
      </c>
      <c r="F1832" s="7">
        <v>0</v>
      </c>
      <c r="G1832" s="8" t="str">
        <f t="shared" si="85"/>
        <v/>
      </c>
      <c r="H1832" s="7">
        <v>49.35</v>
      </c>
      <c r="I1832" s="7">
        <v>0</v>
      </c>
      <c r="J1832" s="8">
        <f t="shared" si="86"/>
        <v>-1</v>
      </c>
    </row>
    <row r="1833" spans="1:10" x14ac:dyDescent="0.15">
      <c r="A1833" s="2" t="s">
        <v>137</v>
      </c>
      <c r="B1833" s="2" t="s">
        <v>75</v>
      </c>
      <c r="C1833" s="7">
        <v>0</v>
      </c>
      <c r="D1833" s="7">
        <v>0</v>
      </c>
      <c r="E1833" s="8" t="str">
        <f t="shared" si="84"/>
        <v/>
      </c>
      <c r="F1833" s="7">
        <v>30</v>
      </c>
      <c r="G1833" s="8">
        <f t="shared" si="85"/>
        <v>-1</v>
      </c>
      <c r="H1833" s="7">
        <v>0</v>
      </c>
      <c r="I1833" s="7">
        <v>34.300919999999998</v>
      </c>
      <c r="J1833" s="8" t="str">
        <f t="shared" si="86"/>
        <v/>
      </c>
    </row>
    <row r="1834" spans="1:10" x14ac:dyDescent="0.15">
      <c r="A1834" s="2" t="s">
        <v>137</v>
      </c>
      <c r="B1834" s="2" t="s">
        <v>77</v>
      </c>
      <c r="C1834" s="7">
        <v>0</v>
      </c>
      <c r="D1834" s="7">
        <v>0</v>
      </c>
      <c r="E1834" s="8" t="str">
        <f t="shared" si="84"/>
        <v/>
      </c>
      <c r="F1834" s="7">
        <v>0</v>
      </c>
      <c r="G1834" s="8" t="str">
        <f t="shared" si="85"/>
        <v/>
      </c>
      <c r="H1834" s="7">
        <v>0</v>
      </c>
      <c r="I1834" s="7">
        <v>0</v>
      </c>
      <c r="J1834" s="8" t="str">
        <f t="shared" si="86"/>
        <v/>
      </c>
    </row>
    <row r="1835" spans="1:10" x14ac:dyDescent="0.15">
      <c r="A1835" s="2" t="s">
        <v>137</v>
      </c>
      <c r="B1835" s="2" t="s">
        <v>80</v>
      </c>
      <c r="C1835" s="7">
        <v>0</v>
      </c>
      <c r="D1835" s="7">
        <v>0</v>
      </c>
      <c r="E1835" s="8" t="str">
        <f t="shared" si="84"/>
        <v/>
      </c>
      <c r="F1835" s="7">
        <v>0</v>
      </c>
      <c r="G1835" s="8" t="str">
        <f t="shared" si="85"/>
        <v/>
      </c>
      <c r="H1835" s="7">
        <v>173.29660999999999</v>
      </c>
      <c r="I1835" s="7">
        <v>136.37360000000001</v>
      </c>
      <c r="J1835" s="8">
        <f t="shared" si="86"/>
        <v>-0.21306250595438636</v>
      </c>
    </row>
    <row r="1836" spans="1:10" s="4" customFormat="1" x14ac:dyDescent="0.15">
      <c r="A1836" s="4" t="s">
        <v>137</v>
      </c>
      <c r="B1836" s="4" t="s">
        <v>83</v>
      </c>
      <c r="C1836" s="9">
        <v>4154.2561100000003</v>
      </c>
      <c r="D1836" s="9">
        <v>4757.9899400000004</v>
      </c>
      <c r="E1836" s="10">
        <f t="shared" si="84"/>
        <v>0.14532898646925263</v>
      </c>
      <c r="F1836" s="9">
        <v>6759.7611399999996</v>
      </c>
      <c r="G1836" s="10">
        <f t="shared" si="85"/>
        <v>-0.29613046356842121</v>
      </c>
      <c r="H1836" s="9">
        <v>55816.634140000002</v>
      </c>
      <c r="I1836" s="9">
        <v>40143.489580000001</v>
      </c>
      <c r="J1836" s="10">
        <f t="shared" si="86"/>
        <v>-0.28079702048476118</v>
      </c>
    </row>
    <row r="1837" spans="1:10" x14ac:dyDescent="0.15">
      <c r="A1837" s="2" t="s">
        <v>138</v>
      </c>
      <c r="B1837" s="2" t="s">
        <v>8</v>
      </c>
      <c r="C1837" s="7">
        <v>481.49200999999999</v>
      </c>
      <c r="D1837" s="7">
        <v>640.31406000000004</v>
      </c>
      <c r="E1837" s="8">
        <f t="shared" si="84"/>
        <v>0.32985396787788868</v>
      </c>
      <c r="F1837" s="7">
        <v>537.52576999999997</v>
      </c>
      <c r="G1837" s="8">
        <f t="shared" si="85"/>
        <v>0.19122485978672255</v>
      </c>
      <c r="H1837" s="7">
        <v>4801.7884199999999</v>
      </c>
      <c r="I1837" s="7">
        <v>4791.9535400000004</v>
      </c>
      <c r="J1837" s="8">
        <f t="shared" si="86"/>
        <v>-2.0481702107147948E-3</v>
      </c>
    </row>
    <row r="1838" spans="1:10" x14ac:dyDescent="0.15">
      <c r="A1838" s="2" t="s">
        <v>138</v>
      </c>
      <c r="B1838" s="2" t="s">
        <v>9</v>
      </c>
      <c r="C1838" s="7">
        <v>0</v>
      </c>
      <c r="D1838" s="7">
        <v>0</v>
      </c>
      <c r="E1838" s="8" t="str">
        <f t="shared" si="84"/>
        <v/>
      </c>
      <c r="F1838" s="7">
        <v>0</v>
      </c>
      <c r="G1838" s="8" t="str">
        <f t="shared" si="85"/>
        <v/>
      </c>
      <c r="H1838" s="7">
        <v>214.73265000000001</v>
      </c>
      <c r="I1838" s="7">
        <v>0</v>
      </c>
      <c r="J1838" s="8">
        <f t="shared" si="86"/>
        <v>-1</v>
      </c>
    </row>
    <row r="1839" spans="1:10" x14ac:dyDescent="0.15">
      <c r="A1839" s="2" t="s">
        <v>138</v>
      </c>
      <c r="B1839" s="2" t="s">
        <v>10</v>
      </c>
      <c r="C1839" s="7">
        <v>12.44816</v>
      </c>
      <c r="D1839" s="7">
        <v>114.51194</v>
      </c>
      <c r="E1839" s="8">
        <f t="shared" si="84"/>
        <v>8.1991057312888014</v>
      </c>
      <c r="F1839" s="7">
        <v>136.52012999999999</v>
      </c>
      <c r="G1839" s="8">
        <f t="shared" si="85"/>
        <v>-0.16120838736382681</v>
      </c>
      <c r="H1839" s="7">
        <v>130.99180999999999</v>
      </c>
      <c r="I1839" s="7">
        <v>380.56223999999997</v>
      </c>
      <c r="J1839" s="8">
        <f t="shared" si="86"/>
        <v>1.9052368999252702</v>
      </c>
    </row>
    <row r="1840" spans="1:10" x14ac:dyDescent="0.15">
      <c r="A1840" s="2" t="s">
        <v>138</v>
      </c>
      <c r="B1840" s="2" t="s">
        <v>12</v>
      </c>
      <c r="C1840" s="7">
        <v>42.167769999999997</v>
      </c>
      <c r="D1840" s="7">
        <v>0</v>
      </c>
      <c r="E1840" s="8">
        <f t="shared" si="84"/>
        <v>-1</v>
      </c>
      <c r="F1840" s="7">
        <v>119.50221999999999</v>
      </c>
      <c r="G1840" s="8">
        <f t="shared" si="85"/>
        <v>-1</v>
      </c>
      <c r="H1840" s="7">
        <v>194.59191000000001</v>
      </c>
      <c r="I1840" s="7">
        <v>139.89637999999999</v>
      </c>
      <c r="J1840" s="8">
        <f t="shared" si="86"/>
        <v>-0.28107812909591168</v>
      </c>
    </row>
    <row r="1841" spans="1:10" x14ac:dyDescent="0.15">
      <c r="A1841" s="2" t="s">
        <v>138</v>
      </c>
      <c r="B1841" s="2" t="s">
        <v>13</v>
      </c>
      <c r="C1841" s="7">
        <v>81.510819999999995</v>
      </c>
      <c r="D1841" s="7">
        <v>0</v>
      </c>
      <c r="E1841" s="8">
        <f t="shared" si="84"/>
        <v>-1</v>
      </c>
      <c r="F1841" s="7">
        <v>30.04785</v>
      </c>
      <c r="G1841" s="8">
        <f t="shared" si="85"/>
        <v>-1</v>
      </c>
      <c r="H1841" s="7">
        <v>147.69781</v>
      </c>
      <c r="I1841" s="7">
        <v>79.863799999999998</v>
      </c>
      <c r="J1841" s="8">
        <f t="shared" si="86"/>
        <v>-0.45927566563106115</v>
      </c>
    </row>
    <row r="1842" spans="1:10" x14ac:dyDescent="0.15">
      <c r="A1842" s="2" t="s">
        <v>138</v>
      </c>
      <c r="B1842" s="2" t="s">
        <v>14</v>
      </c>
      <c r="C1842" s="7">
        <v>70173.952090000006</v>
      </c>
      <c r="D1842" s="7">
        <v>8631.3578699999998</v>
      </c>
      <c r="E1842" s="8">
        <f t="shared" si="84"/>
        <v>-0.87700054488978973</v>
      </c>
      <c r="F1842" s="7">
        <v>88304.116009999998</v>
      </c>
      <c r="G1842" s="8">
        <f t="shared" si="85"/>
        <v>-0.90225418406292024</v>
      </c>
      <c r="H1842" s="7">
        <v>114053.91568000001</v>
      </c>
      <c r="I1842" s="7">
        <v>235783.21406</v>
      </c>
      <c r="J1842" s="8">
        <f t="shared" si="86"/>
        <v>1.0672960911007627</v>
      </c>
    </row>
    <row r="1843" spans="1:10" x14ac:dyDescent="0.15">
      <c r="A1843" s="2" t="s">
        <v>138</v>
      </c>
      <c r="B1843" s="2" t="s">
        <v>15</v>
      </c>
      <c r="C1843" s="7">
        <v>281.86676999999997</v>
      </c>
      <c r="D1843" s="7">
        <v>352.01080000000002</v>
      </c>
      <c r="E1843" s="8">
        <f t="shared" si="84"/>
        <v>0.2488552659116221</v>
      </c>
      <c r="F1843" s="7">
        <v>898.10337000000004</v>
      </c>
      <c r="G1843" s="8">
        <f t="shared" si="85"/>
        <v>-0.60805090843830145</v>
      </c>
      <c r="H1843" s="7">
        <v>4289.4222900000004</v>
      </c>
      <c r="I1843" s="7">
        <v>4004.9615399999998</v>
      </c>
      <c r="J1843" s="8">
        <f t="shared" si="86"/>
        <v>-6.6316797640364911E-2</v>
      </c>
    </row>
    <row r="1844" spans="1:10" x14ac:dyDescent="0.15">
      <c r="A1844" s="2" t="s">
        <v>138</v>
      </c>
      <c r="B1844" s="2" t="s">
        <v>17</v>
      </c>
      <c r="C1844" s="7">
        <v>214.75955999999999</v>
      </c>
      <c r="D1844" s="7">
        <v>254.96754000000001</v>
      </c>
      <c r="E1844" s="8">
        <f t="shared" si="84"/>
        <v>0.1872232370004856</v>
      </c>
      <c r="F1844" s="7">
        <v>413.78915000000001</v>
      </c>
      <c r="G1844" s="8">
        <f t="shared" si="85"/>
        <v>-0.38382255793802222</v>
      </c>
      <c r="H1844" s="7">
        <v>1924.2732800000001</v>
      </c>
      <c r="I1844" s="7">
        <v>1608.89058</v>
      </c>
      <c r="J1844" s="8">
        <f t="shared" si="86"/>
        <v>-0.16389704273189309</v>
      </c>
    </row>
    <row r="1845" spans="1:10" x14ac:dyDescent="0.15">
      <c r="A1845" s="2" t="s">
        <v>138</v>
      </c>
      <c r="B1845" s="2" t="s">
        <v>18</v>
      </c>
      <c r="C1845" s="7">
        <v>33.058599999999998</v>
      </c>
      <c r="D1845" s="7">
        <v>66.528580000000005</v>
      </c>
      <c r="E1845" s="8">
        <f t="shared" si="84"/>
        <v>1.0124439631442352</v>
      </c>
      <c r="F1845" s="7">
        <v>58.422620000000002</v>
      </c>
      <c r="G1845" s="8">
        <f t="shared" si="85"/>
        <v>0.13874694424864886</v>
      </c>
      <c r="H1845" s="7">
        <v>234.90681000000001</v>
      </c>
      <c r="I1845" s="7">
        <v>350.44684999999998</v>
      </c>
      <c r="J1845" s="8">
        <f t="shared" si="86"/>
        <v>0.49185479126807774</v>
      </c>
    </row>
    <row r="1846" spans="1:10" x14ac:dyDescent="0.15">
      <c r="A1846" s="2" t="s">
        <v>138</v>
      </c>
      <c r="B1846" s="2" t="s">
        <v>20</v>
      </c>
      <c r="C1846" s="7">
        <v>0</v>
      </c>
      <c r="D1846" s="7">
        <v>0</v>
      </c>
      <c r="E1846" s="8" t="str">
        <f t="shared" si="84"/>
        <v/>
      </c>
      <c r="F1846" s="7">
        <v>0</v>
      </c>
      <c r="G1846" s="8" t="str">
        <f t="shared" si="85"/>
        <v/>
      </c>
      <c r="H1846" s="7">
        <v>0</v>
      </c>
      <c r="I1846" s="7">
        <v>0</v>
      </c>
      <c r="J1846" s="8" t="str">
        <f t="shared" si="86"/>
        <v/>
      </c>
    </row>
    <row r="1847" spans="1:10" x14ac:dyDescent="0.15">
      <c r="A1847" s="2" t="s">
        <v>138</v>
      </c>
      <c r="B1847" s="2" t="s">
        <v>21</v>
      </c>
      <c r="C1847" s="7">
        <v>19.539180000000002</v>
      </c>
      <c r="D1847" s="7">
        <v>47.977310000000003</v>
      </c>
      <c r="E1847" s="8">
        <f t="shared" si="84"/>
        <v>1.4554413235355832</v>
      </c>
      <c r="F1847" s="7">
        <v>46.746490000000001</v>
      </c>
      <c r="G1847" s="8">
        <f t="shared" si="85"/>
        <v>2.6329677372568527E-2</v>
      </c>
      <c r="H1847" s="7">
        <v>110.26374</v>
      </c>
      <c r="I1847" s="7">
        <v>305.13144</v>
      </c>
      <c r="J1847" s="8">
        <f t="shared" si="86"/>
        <v>1.7672872333189495</v>
      </c>
    </row>
    <row r="1848" spans="1:10" x14ac:dyDescent="0.15">
      <c r="A1848" s="2" t="s">
        <v>138</v>
      </c>
      <c r="B1848" s="2" t="s">
        <v>23</v>
      </c>
      <c r="C1848" s="7">
        <v>0</v>
      </c>
      <c r="D1848" s="7">
        <v>0</v>
      </c>
      <c r="E1848" s="8" t="str">
        <f t="shared" si="84"/>
        <v/>
      </c>
      <c r="F1848" s="7">
        <v>0</v>
      </c>
      <c r="G1848" s="8" t="str">
        <f t="shared" si="85"/>
        <v/>
      </c>
      <c r="H1848" s="7">
        <v>0</v>
      </c>
      <c r="I1848" s="7">
        <v>0</v>
      </c>
      <c r="J1848" s="8" t="str">
        <f t="shared" si="86"/>
        <v/>
      </c>
    </row>
    <row r="1849" spans="1:10" x14ac:dyDescent="0.15">
      <c r="A1849" s="2" t="s">
        <v>138</v>
      </c>
      <c r="B1849" s="2" t="s">
        <v>24</v>
      </c>
      <c r="C1849" s="7">
        <v>9.2964000000000002</v>
      </c>
      <c r="D1849" s="7">
        <v>23.498719999999999</v>
      </c>
      <c r="E1849" s="8">
        <f t="shared" si="84"/>
        <v>1.5277225592702548</v>
      </c>
      <c r="F1849" s="7">
        <v>75.618129999999994</v>
      </c>
      <c r="G1849" s="8">
        <f t="shared" si="85"/>
        <v>-0.68924489404855693</v>
      </c>
      <c r="H1849" s="7">
        <v>215.92341999999999</v>
      </c>
      <c r="I1849" s="7">
        <v>380.89783999999997</v>
      </c>
      <c r="J1849" s="8">
        <f t="shared" si="86"/>
        <v>0.76404134391720913</v>
      </c>
    </row>
    <row r="1850" spans="1:10" x14ac:dyDescent="0.15">
      <c r="A1850" s="2" t="s">
        <v>138</v>
      </c>
      <c r="B1850" s="2" t="s">
        <v>25</v>
      </c>
      <c r="C1850" s="7">
        <v>1.3936999999999999</v>
      </c>
      <c r="D1850" s="7">
        <v>1.2137100000000001</v>
      </c>
      <c r="E1850" s="8">
        <f t="shared" si="84"/>
        <v>-0.12914544019516383</v>
      </c>
      <c r="F1850" s="7">
        <v>0</v>
      </c>
      <c r="G1850" s="8" t="str">
        <f t="shared" si="85"/>
        <v/>
      </c>
      <c r="H1850" s="7">
        <v>53.062289999999997</v>
      </c>
      <c r="I1850" s="7">
        <v>32.568770000000001</v>
      </c>
      <c r="J1850" s="8">
        <f t="shared" si="86"/>
        <v>-0.38621627524933433</v>
      </c>
    </row>
    <row r="1851" spans="1:10" x14ac:dyDescent="0.15">
      <c r="A1851" s="2" t="s">
        <v>138</v>
      </c>
      <c r="B1851" s="2" t="s">
        <v>26</v>
      </c>
      <c r="C1851" s="7">
        <v>9294.4628799999991</v>
      </c>
      <c r="D1851" s="7">
        <v>11944.137409999999</v>
      </c>
      <c r="E1851" s="8">
        <f t="shared" si="84"/>
        <v>0.28508097393143816</v>
      </c>
      <c r="F1851" s="7">
        <v>15476.983679999999</v>
      </c>
      <c r="G1851" s="8">
        <f t="shared" si="85"/>
        <v>-0.22826452124294028</v>
      </c>
      <c r="H1851" s="7">
        <v>61378.608249999997</v>
      </c>
      <c r="I1851" s="7">
        <v>80865.406650000004</v>
      </c>
      <c r="J1851" s="8">
        <f t="shared" si="86"/>
        <v>0.31748517855974701</v>
      </c>
    </row>
    <row r="1852" spans="1:10" x14ac:dyDescent="0.15">
      <c r="A1852" s="2" t="s">
        <v>138</v>
      </c>
      <c r="B1852" s="2" t="s">
        <v>27</v>
      </c>
      <c r="C1852" s="7">
        <v>0</v>
      </c>
      <c r="D1852" s="7">
        <v>0</v>
      </c>
      <c r="E1852" s="8" t="str">
        <f t="shared" si="84"/>
        <v/>
      </c>
      <c r="F1852" s="7">
        <v>80.166200000000003</v>
      </c>
      <c r="G1852" s="8">
        <f t="shared" si="85"/>
        <v>-1</v>
      </c>
      <c r="H1852" s="7">
        <v>60.765770000000003</v>
      </c>
      <c r="I1852" s="7">
        <v>116.92252999999999</v>
      </c>
      <c r="J1852" s="8">
        <f t="shared" si="86"/>
        <v>0.92415121210510431</v>
      </c>
    </row>
    <row r="1853" spans="1:10" x14ac:dyDescent="0.15">
      <c r="A1853" s="2" t="s">
        <v>138</v>
      </c>
      <c r="B1853" s="2" t="s">
        <v>28</v>
      </c>
      <c r="C1853" s="7">
        <v>382.03555999999998</v>
      </c>
      <c r="D1853" s="7">
        <v>891.36501999999996</v>
      </c>
      <c r="E1853" s="8">
        <f t="shared" si="84"/>
        <v>1.3331990875404376</v>
      </c>
      <c r="F1853" s="7">
        <v>392.36813000000001</v>
      </c>
      <c r="G1853" s="8">
        <f t="shared" si="85"/>
        <v>1.2717569339793218</v>
      </c>
      <c r="H1853" s="7">
        <v>4248.4764299999997</v>
      </c>
      <c r="I1853" s="7">
        <v>3890.1561999999999</v>
      </c>
      <c r="J1853" s="8">
        <f t="shared" si="86"/>
        <v>-8.4340877466042574E-2</v>
      </c>
    </row>
    <row r="1854" spans="1:10" x14ac:dyDescent="0.15">
      <c r="A1854" s="2" t="s">
        <v>138</v>
      </c>
      <c r="B1854" s="2" t="s">
        <v>29</v>
      </c>
      <c r="C1854" s="7">
        <v>1070.23786</v>
      </c>
      <c r="D1854" s="7">
        <v>0</v>
      </c>
      <c r="E1854" s="8">
        <f t="shared" si="84"/>
        <v>-1</v>
      </c>
      <c r="F1854" s="7">
        <v>19.737850000000002</v>
      </c>
      <c r="G1854" s="8">
        <f t="shared" si="85"/>
        <v>-1</v>
      </c>
      <c r="H1854" s="7">
        <v>3548.7087900000001</v>
      </c>
      <c r="I1854" s="7">
        <v>104.04145</v>
      </c>
      <c r="J1854" s="8">
        <f t="shared" si="86"/>
        <v>-0.97068188567819902</v>
      </c>
    </row>
    <row r="1855" spans="1:10" x14ac:dyDescent="0.15">
      <c r="A1855" s="2" t="s">
        <v>138</v>
      </c>
      <c r="B1855" s="2" t="s">
        <v>30</v>
      </c>
      <c r="C1855" s="7">
        <v>2488.0374299999999</v>
      </c>
      <c r="D1855" s="7">
        <v>3209.5843300000001</v>
      </c>
      <c r="E1855" s="8">
        <f t="shared" si="84"/>
        <v>0.290006448978543</v>
      </c>
      <c r="F1855" s="7">
        <v>3046.3505</v>
      </c>
      <c r="G1855" s="8">
        <f t="shared" si="85"/>
        <v>5.3583404142103941E-2</v>
      </c>
      <c r="H1855" s="7">
        <v>14210.432140000001</v>
      </c>
      <c r="I1855" s="7">
        <v>15082.887210000001</v>
      </c>
      <c r="J1855" s="8">
        <f t="shared" si="86"/>
        <v>6.1395393286048261E-2</v>
      </c>
    </row>
    <row r="1856" spans="1:10" x14ac:dyDescent="0.15">
      <c r="A1856" s="2" t="s">
        <v>138</v>
      </c>
      <c r="B1856" s="2" t="s">
        <v>31</v>
      </c>
      <c r="C1856" s="7">
        <v>0</v>
      </c>
      <c r="D1856" s="7">
        <v>14.3</v>
      </c>
      <c r="E1856" s="8" t="str">
        <f t="shared" si="84"/>
        <v/>
      </c>
      <c r="F1856" s="7">
        <v>29.484300000000001</v>
      </c>
      <c r="G1856" s="8">
        <f t="shared" si="85"/>
        <v>-0.51499611657729705</v>
      </c>
      <c r="H1856" s="7">
        <v>0</v>
      </c>
      <c r="I1856" s="7">
        <v>81.8018</v>
      </c>
      <c r="J1856" s="8" t="str">
        <f t="shared" si="86"/>
        <v/>
      </c>
    </row>
    <row r="1857" spans="1:10" x14ac:dyDescent="0.15">
      <c r="A1857" s="2" t="s">
        <v>138</v>
      </c>
      <c r="B1857" s="2" t="s">
        <v>32</v>
      </c>
      <c r="C1857" s="7">
        <v>754.49508000000003</v>
      </c>
      <c r="D1857" s="7">
        <v>877.13756999999998</v>
      </c>
      <c r="E1857" s="8">
        <f t="shared" si="84"/>
        <v>0.16254909177141341</v>
      </c>
      <c r="F1857" s="7">
        <v>1007.08277</v>
      </c>
      <c r="G1857" s="8">
        <f t="shared" si="85"/>
        <v>-0.12903130097241167</v>
      </c>
      <c r="H1857" s="7">
        <v>4651.9668099999999</v>
      </c>
      <c r="I1857" s="7">
        <v>5875.82078</v>
      </c>
      <c r="J1857" s="8">
        <f t="shared" si="86"/>
        <v>0.26308312590906047</v>
      </c>
    </row>
    <row r="1858" spans="1:10" x14ac:dyDescent="0.15">
      <c r="A1858" s="2" t="s">
        <v>138</v>
      </c>
      <c r="B1858" s="2" t="s">
        <v>33</v>
      </c>
      <c r="C1858" s="7">
        <v>0</v>
      </c>
      <c r="D1858" s="7">
        <v>0</v>
      </c>
      <c r="E1858" s="8" t="str">
        <f t="shared" si="84"/>
        <v/>
      </c>
      <c r="F1858" s="7">
        <v>0</v>
      </c>
      <c r="G1858" s="8" t="str">
        <f t="shared" si="85"/>
        <v/>
      </c>
      <c r="H1858" s="7">
        <v>117.22461</v>
      </c>
      <c r="I1858" s="7">
        <v>14.07429</v>
      </c>
      <c r="J1858" s="8">
        <f t="shared" si="86"/>
        <v>-0.87993741245972157</v>
      </c>
    </row>
    <row r="1859" spans="1:10" x14ac:dyDescent="0.15">
      <c r="A1859" s="2" t="s">
        <v>138</v>
      </c>
      <c r="B1859" s="2" t="s">
        <v>34</v>
      </c>
      <c r="C1859" s="7">
        <v>1.0660499999999999</v>
      </c>
      <c r="D1859" s="7">
        <v>0</v>
      </c>
      <c r="E1859" s="8">
        <f t="shared" si="84"/>
        <v>-1</v>
      </c>
      <c r="F1859" s="7">
        <v>0</v>
      </c>
      <c r="G1859" s="8" t="str">
        <f t="shared" si="85"/>
        <v/>
      </c>
      <c r="H1859" s="7">
        <v>16.966550000000002</v>
      </c>
      <c r="I1859" s="7">
        <v>0</v>
      </c>
      <c r="J1859" s="8">
        <f t="shared" si="86"/>
        <v>-1</v>
      </c>
    </row>
    <row r="1860" spans="1:10" x14ac:dyDescent="0.15">
      <c r="A1860" s="2" t="s">
        <v>138</v>
      </c>
      <c r="B1860" s="2" t="s">
        <v>35</v>
      </c>
      <c r="C1860" s="7">
        <v>0</v>
      </c>
      <c r="D1860" s="7">
        <v>0</v>
      </c>
      <c r="E1860" s="8" t="str">
        <f t="shared" si="84"/>
        <v/>
      </c>
      <c r="F1860" s="7">
        <v>0</v>
      </c>
      <c r="G1860" s="8" t="str">
        <f t="shared" si="85"/>
        <v/>
      </c>
      <c r="H1860" s="7">
        <v>28.23021</v>
      </c>
      <c r="I1860" s="7">
        <v>0</v>
      </c>
      <c r="J1860" s="8">
        <f t="shared" si="86"/>
        <v>-1</v>
      </c>
    </row>
    <row r="1861" spans="1:10" x14ac:dyDescent="0.15">
      <c r="A1861" s="2" t="s">
        <v>138</v>
      </c>
      <c r="B1861" s="2" t="s">
        <v>37</v>
      </c>
      <c r="C1861" s="7">
        <v>608.96991000000003</v>
      </c>
      <c r="D1861" s="7">
        <v>800.90747999999996</v>
      </c>
      <c r="E1861" s="8">
        <f t="shared" ref="E1861:E1924" si="87">IF(C1861=0,"",(D1861/C1861-1))</f>
        <v>0.31518399652948359</v>
      </c>
      <c r="F1861" s="7">
        <v>1097.6176499999999</v>
      </c>
      <c r="G1861" s="8">
        <f t="shared" ref="G1861:G1924" si="88">IF(F1861=0,"",(D1861/F1861-1))</f>
        <v>-0.27032197414099524</v>
      </c>
      <c r="H1861" s="7">
        <v>4439.9978799999999</v>
      </c>
      <c r="I1861" s="7">
        <v>4335.1680500000002</v>
      </c>
      <c r="J1861" s="8">
        <f t="shared" ref="J1861:J1924" si="89">IF(H1861=0,"",(I1861/H1861-1))</f>
        <v>-2.3610333345474355E-2</v>
      </c>
    </row>
    <row r="1862" spans="1:10" x14ac:dyDescent="0.15">
      <c r="A1862" s="2" t="s">
        <v>138</v>
      </c>
      <c r="B1862" s="2" t="s">
        <v>38</v>
      </c>
      <c r="C1862" s="7">
        <v>1054.92797</v>
      </c>
      <c r="D1862" s="7">
        <v>1467.78505</v>
      </c>
      <c r="E1862" s="8">
        <f t="shared" si="87"/>
        <v>0.39136044520651025</v>
      </c>
      <c r="F1862" s="7">
        <v>1644.1972800000001</v>
      </c>
      <c r="G1862" s="8">
        <f t="shared" si="88"/>
        <v>-0.10729383398566394</v>
      </c>
      <c r="H1862" s="7">
        <v>8501.5489099999995</v>
      </c>
      <c r="I1862" s="7">
        <v>9577.3913100000009</v>
      </c>
      <c r="J1862" s="8">
        <f t="shared" si="89"/>
        <v>0.12654663419445078</v>
      </c>
    </row>
    <row r="1863" spans="1:10" x14ac:dyDescent="0.15">
      <c r="A1863" s="2" t="s">
        <v>138</v>
      </c>
      <c r="B1863" s="2" t="s">
        <v>39</v>
      </c>
      <c r="C1863" s="7">
        <v>356.08726999999999</v>
      </c>
      <c r="D1863" s="7">
        <v>156.79764</v>
      </c>
      <c r="E1863" s="8">
        <f t="shared" si="87"/>
        <v>-0.55966513489797043</v>
      </c>
      <c r="F1863" s="7">
        <v>147.08542</v>
      </c>
      <c r="G1863" s="8">
        <f t="shared" si="88"/>
        <v>6.6031153869635872E-2</v>
      </c>
      <c r="H1863" s="7">
        <v>1358.6390899999999</v>
      </c>
      <c r="I1863" s="7">
        <v>856.99149</v>
      </c>
      <c r="J1863" s="8">
        <f t="shared" si="89"/>
        <v>-0.36922800447321147</v>
      </c>
    </row>
    <row r="1864" spans="1:10" x14ac:dyDescent="0.15">
      <c r="A1864" s="2" t="s">
        <v>138</v>
      </c>
      <c r="B1864" s="2" t="s">
        <v>41</v>
      </c>
      <c r="C1864" s="7">
        <v>524.00469999999996</v>
      </c>
      <c r="D1864" s="7">
        <v>113.17789999999999</v>
      </c>
      <c r="E1864" s="8">
        <f t="shared" si="87"/>
        <v>-0.7840135785041622</v>
      </c>
      <c r="F1864" s="7">
        <v>143.69060999999999</v>
      </c>
      <c r="G1864" s="8">
        <f t="shared" si="88"/>
        <v>-0.21235006240143317</v>
      </c>
      <c r="H1864" s="7">
        <v>1844.1217799999999</v>
      </c>
      <c r="I1864" s="7">
        <v>1200.5822499999999</v>
      </c>
      <c r="J1864" s="8">
        <f t="shared" si="89"/>
        <v>-0.34896802205763222</v>
      </c>
    </row>
    <row r="1865" spans="1:10" x14ac:dyDescent="0.15">
      <c r="A1865" s="2" t="s">
        <v>138</v>
      </c>
      <c r="B1865" s="2" t="s">
        <v>87</v>
      </c>
      <c r="C1865" s="7">
        <v>0</v>
      </c>
      <c r="D1865" s="7">
        <v>0</v>
      </c>
      <c r="E1865" s="8" t="str">
        <f t="shared" si="87"/>
        <v/>
      </c>
      <c r="F1865" s="7">
        <v>0</v>
      </c>
      <c r="G1865" s="8" t="str">
        <f t="shared" si="88"/>
        <v/>
      </c>
      <c r="H1865" s="7">
        <v>1.6306400000000001</v>
      </c>
      <c r="I1865" s="7">
        <v>0</v>
      </c>
      <c r="J1865" s="8">
        <f t="shared" si="89"/>
        <v>-1</v>
      </c>
    </row>
    <row r="1866" spans="1:10" x14ac:dyDescent="0.15">
      <c r="A1866" s="2" t="s">
        <v>138</v>
      </c>
      <c r="B1866" s="2" t="s">
        <v>42</v>
      </c>
      <c r="C1866" s="7">
        <v>48.219569999999997</v>
      </c>
      <c r="D1866" s="7">
        <v>0</v>
      </c>
      <c r="E1866" s="8">
        <f t="shared" si="87"/>
        <v>-1</v>
      </c>
      <c r="F1866" s="7">
        <v>52.040990000000001</v>
      </c>
      <c r="G1866" s="8">
        <f t="shared" si="88"/>
        <v>-1</v>
      </c>
      <c r="H1866" s="7">
        <v>276.69763999999998</v>
      </c>
      <c r="I1866" s="7">
        <v>110.48635</v>
      </c>
      <c r="J1866" s="8">
        <f t="shared" si="89"/>
        <v>-0.60069644974203606</v>
      </c>
    </row>
    <row r="1867" spans="1:10" x14ac:dyDescent="0.15">
      <c r="A1867" s="2" t="s">
        <v>138</v>
      </c>
      <c r="B1867" s="2" t="s">
        <v>43</v>
      </c>
      <c r="C1867" s="7">
        <v>59030.227319999998</v>
      </c>
      <c r="D1867" s="7">
        <v>62738.919929999996</v>
      </c>
      <c r="E1867" s="8">
        <f t="shared" si="87"/>
        <v>6.2827008777983417E-2</v>
      </c>
      <c r="F1867" s="7">
        <v>76109.934989999994</v>
      </c>
      <c r="G1867" s="8">
        <f t="shared" si="88"/>
        <v>-0.17568028486368836</v>
      </c>
      <c r="H1867" s="7">
        <v>387473.08107999997</v>
      </c>
      <c r="I1867" s="7">
        <v>395294.16866999998</v>
      </c>
      <c r="J1867" s="8">
        <f t="shared" si="89"/>
        <v>2.0184854050248724E-2</v>
      </c>
    </row>
    <row r="1868" spans="1:10" x14ac:dyDescent="0.15">
      <c r="A1868" s="2" t="s">
        <v>138</v>
      </c>
      <c r="B1868" s="2" t="s">
        <v>44</v>
      </c>
      <c r="C1868" s="7">
        <v>10166.418390000001</v>
      </c>
      <c r="D1868" s="7">
        <v>12838.029210000001</v>
      </c>
      <c r="E1868" s="8">
        <f t="shared" si="87"/>
        <v>0.26278780958177728</v>
      </c>
      <c r="F1868" s="7">
        <v>14195.055</v>
      </c>
      <c r="G1868" s="8">
        <f t="shared" si="88"/>
        <v>-9.559848764235146E-2</v>
      </c>
      <c r="H1868" s="7">
        <v>65947.134879999998</v>
      </c>
      <c r="I1868" s="7">
        <v>73125.935079999996</v>
      </c>
      <c r="J1868" s="8">
        <f t="shared" si="89"/>
        <v>0.10885689291980349</v>
      </c>
    </row>
    <row r="1869" spans="1:10" x14ac:dyDescent="0.15">
      <c r="A1869" s="2" t="s">
        <v>138</v>
      </c>
      <c r="B1869" s="2" t="s">
        <v>45</v>
      </c>
      <c r="C1869" s="7">
        <v>0</v>
      </c>
      <c r="D1869" s="7">
        <v>240.94834</v>
      </c>
      <c r="E1869" s="8" t="str">
        <f t="shared" si="87"/>
        <v/>
      </c>
      <c r="F1869" s="7">
        <v>180.62030999999999</v>
      </c>
      <c r="G1869" s="8">
        <f t="shared" si="88"/>
        <v>0.33400468640542158</v>
      </c>
      <c r="H1869" s="7">
        <v>49.384430000000002</v>
      </c>
      <c r="I1869" s="7">
        <v>1462.6077700000001</v>
      </c>
      <c r="J1869" s="8">
        <f t="shared" si="89"/>
        <v>28.616779418128345</v>
      </c>
    </row>
    <row r="1870" spans="1:10" x14ac:dyDescent="0.15">
      <c r="A1870" s="2" t="s">
        <v>138</v>
      </c>
      <c r="B1870" s="2" t="s">
        <v>46</v>
      </c>
      <c r="C1870" s="7">
        <v>47.030850000000001</v>
      </c>
      <c r="D1870" s="7">
        <v>50.459620000000001</v>
      </c>
      <c r="E1870" s="8">
        <f t="shared" si="87"/>
        <v>7.2904699787479821E-2</v>
      </c>
      <c r="F1870" s="7">
        <v>0</v>
      </c>
      <c r="G1870" s="8" t="str">
        <f t="shared" si="88"/>
        <v/>
      </c>
      <c r="H1870" s="7">
        <v>179.82293999999999</v>
      </c>
      <c r="I1870" s="7">
        <v>232.7011</v>
      </c>
      <c r="J1870" s="8">
        <f t="shared" si="89"/>
        <v>0.29405680943710522</v>
      </c>
    </row>
    <row r="1871" spans="1:10" x14ac:dyDescent="0.15">
      <c r="A1871" s="2" t="s">
        <v>138</v>
      </c>
      <c r="B1871" s="2" t="s">
        <v>47</v>
      </c>
      <c r="C1871" s="7">
        <v>0</v>
      </c>
      <c r="D1871" s="7">
        <v>171.63242</v>
      </c>
      <c r="E1871" s="8" t="str">
        <f t="shared" si="87"/>
        <v/>
      </c>
      <c r="F1871" s="7">
        <v>0</v>
      </c>
      <c r="G1871" s="8" t="str">
        <f t="shared" si="88"/>
        <v/>
      </c>
      <c r="H1871" s="7">
        <v>0</v>
      </c>
      <c r="I1871" s="7">
        <v>330.65057000000002</v>
      </c>
      <c r="J1871" s="8" t="str">
        <f t="shared" si="89"/>
        <v/>
      </c>
    </row>
    <row r="1872" spans="1:10" x14ac:dyDescent="0.15">
      <c r="A1872" s="2" t="s">
        <v>138</v>
      </c>
      <c r="B1872" s="2" t="s">
        <v>48</v>
      </c>
      <c r="C1872" s="7">
        <v>492.13216999999997</v>
      </c>
      <c r="D1872" s="7">
        <v>1006.86513</v>
      </c>
      <c r="E1872" s="8">
        <f t="shared" si="87"/>
        <v>1.0459242280381713</v>
      </c>
      <c r="F1872" s="7">
        <v>1453.3587</v>
      </c>
      <c r="G1872" s="8">
        <f t="shared" si="88"/>
        <v>-0.30721498416048287</v>
      </c>
      <c r="H1872" s="7">
        <v>2142.1769599999998</v>
      </c>
      <c r="I1872" s="7">
        <v>6239.7257900000004</v>
      </c>
      <c r="J1872" s="8">
        <f t="shared" si="89"/>
        <v>1.9127966113499797</v>
      </c>
    </row>
    <row r="1873" spans="1:10" x14ac:dyDescent="0.15">
      <c r="A1873" s="2" t="s">
        <v>138</v>
      </c>
      <c r="B1873" s="2" t="s">
        <v>49</v>
      </c>
      <c r="C1873" s="7">
        <v>0</v>
      </c>
      <c r="D1873" s="7">
        <v>0</v>
      </c>
      <c r="E1873" s="8" t="str">
        <f t="shared" si="87"/>
        <v/>
      </c>
      <c r="F1873" s="7">
        <v>0</v>
      </c>
      <c r="G1873" s="8" t="str">
        <f t="shared" si="88"/>
        <v/>
      </c>
      <c r="H1873" s="7">
        <v>2.1741799999999998</v>
      </c>
      <c r="I1873" s="7">
        <v>0</v>
      </c>
      <c r="J1873" s="8">
        <f t="shared" si="89"/>
        <v>-1</v>
      </c>
    </row>
    <row r="1874" spans="1:10" x14ac:dyDescent="0.15">
      <c r="A1874" s="2" t="s">
        <v>138</v>
      </c>
      <c r="B1874" s="2" t="s">
        <v>50</v>
      </c>
      <c r="C1874" s="7">
        <v>0</v>
      </c>
      <c r="D1874" s="7">
        <v>0</v>
      </c>
      <c r="E1874" s="8" t="str">
        <f t="shared" si="87"/>
        <v/>
      </c>
      <c r="F1874" s="7">
        <v>0</v>
      </c>
      <c r="G1874" s="8" t="str">
        <f t="shared" si="88"/>
        <v/>
      </c>
      <c r="H1874" s="7">
        <v>0</v>
      </c>
      <c r="I1874" s="7">
        <v>0</v>
      </c>
      <c r="J1874" s="8" t="str">
        <f t="shared" si="89"/>
        <v/>
      </c>
    </row>
    <row r="1875" spans="1:10" x14ac:dyDescent="0.15">
      <c r="A1875" s="2" t="s">
        <v>138</v>
      </c>
      <c r="B1875" s="2" t="s">
        <v>51</v>
      </c>
      <c r="C1875" s="7">
        <v>0</v>
      </c>
      <c r="D1875" s="7">
        <v>2.8405399999999998</v>
      </c>
      <c r="E1875" s="8" t="str">
        <f t="shared" si="87"/>
        <v/>
      </c>
      <c r="F1875" s="7">
        <v>0</v>
      </c>
      <c r="G1875" s="8" t="str">
        <f t="shared" si="88"/>
        <v/>
      </c>
      <c r="H1875" s="7">
        <v>26.841709999999999</v>
      </c>
      <c r="I1875" s="7">
        <v>2.8405399999999998</v>
      </c>
      <c r="J1875" s="8">
        <f t="shared" si="89"/>
        <v>-0.89417440245051449</v>
      </c>
    </row>
    <row r="1876" spans="1:10" x14ac:dyDescent="0.15">
      <c r="A1876" s="2" t="s">
        <v>138</v>
      </c>
      <c r="B1876" s="2" t="s">
        <v>52</v>
      </c>
      <c r="C1876" s="7">
        <v>53.005929999999999</v>
      </c>
      <c r="D1876" s="7">
        <v>59.673580000000001</v>
      </c>
      <c r="E1876" s="8">
        <f t="shared" si="87"/>
        <v>0.12579064266960316</v>
      </c>
      <c r="F1876" s="7">
        <v>0</v>
      </c>
      <c r="G1876" s="8" t="str">
        <f t="shared" si="88"/>
        <v/>
      </c>
      <c r="H1876" s="7">
        <v>543.77521999999999</v>
      </c>
      <c r="I1876" s="7">
        <v>594.08079999999995</v>
      </c>
      <c r="J1876" s="8">
        <f t="shared" si="89"/>
        <v>9.251171835303551E-2</v>
      </c>
    </row>
    <row r="1877" spans="1:10" x14ac:dyDescent="0.15">
      <c r="A1877" s="2" t="s">
        <v>138</v>
      </c>
      <c r="B1877" s="2" t="s">
        <v>53</v>
      </c>
      <c r="C1877" s="7">
        <v>1786.2092700000001</v>
      </c>
      <c r="D1877" s="7">
        <v>299.60753999999997</v>
      </c>
      <c r="E1877" s="8">
        <f t="shared" si="87"/>
        <v>-0.83226627191336888</v>
      </c>
      <c r="F1877" s="7">
        <v>430.95769000000001</v>
      </c>
      <c r="G1877" s="8">
        <f t="shared" si="88"/>
        <v>-0.30478664854547566</v>
      </c>
      <c r="H1877" s="7">
        <v>11335.906569999999</v>
      </c>
      <c r="I1877" s="7">
        <v>2433.91356</v>
      </c>
      <c r="J1877" s="8">
        <f t="shared" si="89"/>
        <v>-0.78529167076577266</v>
      </c>
    </row>
    <row r="1878" spans="1:10" x14ac:dyDescent="0.15">
      <c r="A1878" s="2" t="s">
        <v>138</v>
      </c>
      <c r="B1878" s="2" t="s">
        <v>54</v>
      </c>
      <c r="C1878" s="7">
        <v>9433.6969700000009</v>
      </c>
      <c r="D1878" s="7">
        <v>12200.96421</v>
      </c>
      <c r="E1878" s="8">
        <f t="shared" si="87"/>
        <v>0.29333857646690964</v>
      </c>
      <c r="F1878" s="7">
        <v>18580.34319</v>
      </c>
      <c r="G1878" s="8">
        <f t="shared" si="88"/>
        <v>-0.34334021254426572</v>
      </c>
      <c r="H1878" s="7">
        <v>56305.06998</v>
      </c>
      <c r="I1878" s="7">
        <v>72991.906220000004</v>
      </c>
      <c r="J1878" s="8">
        <f t="shared" si="89"/>
        <v>0.29636471894852989</v>
      </c>
    </row>
    <row r="1879" spans="1:10" x14ac:dyDescent="0.15">
      <c r="A1879" s="2" t="s">
        <v>138</v>
      </c>
      <c r="B1879" s="2" t="s">
        <v>55</v>
      </c>
      <c r="C1879" s="7">
        <v>934.55467999999996</v>
      </c>
      <c r="D1879" s="7">
        <v>615.89259000000004</v>
      </c>
      <c r="E1879" s="8">
        <f t="shared" si="87"/>
        <v>-0.34097746961151587</v>
      </c>
      <c r="F1879" s="7">
        <v>1014.80858</v>
      </c>
      <c r="G1879" s="8">
        <f t="shared" si="88"/>
        <v>-0.39309481399930613</v>
      </c>
      <c r="H1879" s="7">
        <v>5147.7042799999999</v>
      </c>
      <c r="I1879" s="7">
        <v>5028.4528700000001</v>
      </c>
      <c r="J1879" s="8">
        <f t="shared" si="89"/>
        <v>-2.3165940293679799E-2</v>
      </c>
    </row>
    <row r="1880" spans="1:10" x14ac:dyDescent="0.15">
      <c r="A1880" s="2" t="s">
        <v>138</v>
      </c>
      <c r="B1880" s="2" t="s">
        <v>56</v>
      </c>
      <c r="C1880" s="7">
        <v>150.29943</v>
      </c>
      <c r="D1880" s="7">
        <v>420.81934000000001</v>
      </c>
      <c r="E1880" s="8">
        <f t="shared" si="87"/>
        <v>1.7998731598649442</v>
      </c>
      <c r="F1880" s="7">
        <v>751.44892000000004</v>
      </c>
      <c r="G1880" s="8">
        <f t="shared" si="88"/>
        <v>-0.43998942735854885</v>
      </c>
      <c r="H1880" s="7">
        <v>532.74676999999997</v>
      </c>
      <c r="I1880" s="7">
        <v>2436.7839399999998</v>
      </c>
      <c r="J1880" s="8">
        <f t="shared" si="89"/>
        <v>3.5740004017293243</v>
      </c>
    </row>
    <row r="1881" spans="1:10" x14ac:dyDescent="0.15">
      <c r="A1881" s="2" t="s">
        <v>138</v>
      </c>
      <c r="B1881" s="2" t="s">
        <v>57</v>
      </c>
      <c r="C1881" s="7">
        <v>0</v>
      </c>
      <c r="D1881" s="7">
        <v>0</v>
      </c>
      <c r="E1881" s="8" t="str">
        <f t="shared" si="87"/>
        <v/>
      </c>
      <c r="F1881" s="7">
        <v>0</v>
      </c>
      <c r="G1881" s="8" t="str">
        <f t="shared" si="88"/>
        <v/>
      </c>
      <c r="H1881" s="7">
        <v>49.760339999999999</v>
      </c>
      <c r="I1881" s="7">
        <v>125.28466</v>
      </c>
      <c r="J1881" s="8">
        <f t="shared" si="89"/>
        <v>1.5177613336243283</v>
      </c>
    </row>
    <row r="1882" spans="1:10" x14ac:dyDescent="0.15">
      <c r="A1882" s="2" t="s">
        <v>138</v>
      </c>
      <c r="B1882" s="2" t="s">
        <v>58</v>
      </c>
      <c r="C1882" s="7">
        <v>4514.94704</v>
      </c>
      <c r="D1882" s="7">
        <v>3810.6611400000002</v>
      </c>
      <c r="E1882" s="8">
        <f t="shared" si="87"/>
        <v>-0.15598984744680411</v>
      </c>
      <c r="F1882" s="7">
        <v>4661.19265</v>
      </c>
      <c r="G1882" s="8">
        <f t="shared" si="88"/>
        <v>-0.18247079103241948</v>
      </c>
      <c r="H1882" s="7">
        <v>27648.192319999998</v>
      </c>
      <c r="I1882" s="7">
        <v>27070.015739999999</v>
      </c>
      <c r="J1882" s="8">
        <f t="shared" si="89"/>
        <v>-2.0911912551395351E-2</v>
      </c>
    </row>
    <row r="1883" spans="1:10" x14ac:dyDescent="0.15">
      <c r="A1883" s="2" t="s">
        <v>138</v>
      </c>
      <c r="B1883" s="2" t="s">
        <v>60</v>
      </c>
      <c r="C1883" s="7">
        <v>564.74094000000002</v>
      </c>
      <c r="D1883" s="7">
        <v>1477.58401</v>
      </c>
      <c r="E1883" s="8">
        <f t="shared" si="87"/>
        <v>1.6163925887859305</v>
      </c>
      <c r="F1883" s="7">
        <v>1834.41796</v>
      </c>
      <c r="G1883" s="8">
        <f t="shared" si="88"/>
        <v>-0.19452161818127855</v>
      </c>
      <c r="H1883" s="7">
        <v>4787.6999299999998</v>
      </c>
      <c r="I1883" s="7">
        <v>7808.3637699999999</v>
      </c>
      <c r="J1883" s="8">
        <f t="shared" si="89"/>
        <v>0.63092171275654696</v>
      </c>
    </row>
    <row r="1884" spans="1:10" x14ac:dyDescent="0.15">
      <c r="A1884" s="2" t="s">
        <v>138</v>
      </c>
      <c r="B1884" s="2" t="s">
        <v>61</v>
      </c>
      <c r="C1884" s="7">
        <v>99.318860000000001</v>
      </c>
      <c r="D1884" s="7">
        <v>77.43432</v>
      </c>
      <c r="E1884" s="8">
        <f t="shared" si="87"/>
        <v>-0.22034626656004708</v>
      </c>
      <c r="F1884" s="7">
        <v>104.66643000000001</v>
      </c>
      <c r="G1884" s="8">
        <f t="shared" si="88"/>
        <v>-0.26017998320951619</v>
      </c>
      <c r="H1884" s="7">
        <v>478.78129999999999</v>
      </c>
      <c r="I1884" s="7">
        <v>250.21516</v>
      </c>
      <c r="J1884" s="8">
        <f t="shared" si="89"/>
        <v>-0.47739153555078273</v>
      </c>
    </row>
    <row r="1885" spans="1:10" x14ac:dyDescent="0.15">
      <c r="A1885" s="2" t="s">
        <v>138</v>
      </c>
      <c r="B1885" s="2" t="s">
        <v>63</v>
      </c>
      <c r="C1885" s="7">
        <v>0</v>
      </c>
      <c r="D1885" s="7">
        <v>0</v>
      </c>
      <c r="E1885" s="8" t="str">
        <f t="shared" si="87"/>
        <v/>
      </c>
      <c r="F1885" s="7">
        <v>0</v>
      </c>
      <c r="G1885" s="8" t="str">
        <f t="shared" si="88"/>
        <v/>
      </c>
      <c r="H1885" s="7">
        <v>5.5422200000000004</v>
      </c>
      <c r="I1885" s="7">
        <v>0</v>
      </c>
      <c r="J1885" s="8">
        <f t="shared" si="89"/>
        <v>-1</v>
      </c>
    </row>
    <row r="1886" spans="1:10" x14ac:dyDescent="0.15">
      <c r="A1886" s="2" t="s">
        <v>138</v>
      </c>
      <c r="B1886" s="2" t="s">
        <v>64</v>
      </c>
      <c r="C1886" s="7">
        <v>51.219029999999997</v>
      </c>
      <c r="D1886" s="7">
        <v>48.043939999999999</v>
      </c>
      <c r="E1886" s="8">
        <f t="shared" si="87"/>
        <v>-6.1990435976628122E-2</v>
      </c>
      <c r="F1886" s="7">
        <v>58.916449999999998</v>
      </c>
      <c r="G1886" s="8">
        <f t="shared" si="88"/>
        <v>-0.18454115955730532</v>
      </c>
      <c r="H1886" s="7">
        <v>197.96349000000001</v>
      </c>
      <c r="I1886" s="7">
        <v>183.96710999999999</v>
      </c>
      <c r="J1886" s="8">
        <f t="shared" si="89"/>
        <v>-7.0701824866797436E-2</v>
      </c>
    </row>
    <row r="1887" spans="1:10" x14ac:dyDescent="0.15">
      <c r="A1887" s="2" t="s">
        <v>138</v>
      </c>
      <c r="B1887" s="2" t="s">
        <v>65</v>
      </c>
      <c r="C1887" s="7">
        <v>93.185609999999997</v>
      </c>
      <c r="D1887" s="7">
        <v>180.59717000000001</v>
      </c>
      <c r="E1887" s="8">
        <f t="shared" si="87"/>
        <v>0.93803710680221997</v>
      </c>
      <c r="F1887" s="7">
        <v>474.76155999999997</v>
      </c>
      <c r="G1887" s="8">
        <f t="shared" si="88"/>
        <v>-0.61960448103675447</v>
      </c>
      <c r="H1887" s="7">
        <v>1713.39384</v>
      </c>
      <c r="I1887" s="7">
        <v>1572.1278600000001</v>
      </c>
      <c r="J1887" s="8">
        <f t="shared" si="89"/>
        <v>-8.2448049422192304E-2</v>
      </c>
    </row>
    <row r="1888" spans="1:10" x14ac:dyDescent="0.15">
      <c r="A1888" s="2" t="s">
        <v>138</v>
      </c>
      <c r="B1888" s="2" t="s">
        <v>66</v>
      </c>
      <c r="C1888" s="7">
        <v>0</v>
      </c>
      <c r="D1888" s="7">
        <v>6.4550000000000001</v>
      </c>
      <c r="E1888" s="8" t="str">
        <f t="shared" si="87"/>
        <v/>
      </c>
      <c r="F1888" s="7">
        <v>9.5349699999999995</v>
      </c>
      <c r="G1888" s="8">
        <f t="shared" si="88"/>
        <v>-0.32301832098055894</v>
      </c>
      <c r="H1888" s="7">
        <v>24.389610000000001</v>
      </c>
      <c r="I1888" s="7">
        <v>24.864979999999999</v>
      </c>
      <c r="J1888" s="8">
        <f t="shared" si="89"/>
        <v>1.9490676562683884E-2</v>
      </c>
    </row>
    <row r="1889" spans="1:10" x14ac:dyDescent="0.15">
      <c r="A1889" s="2" t="s">
        <v>138</v>
      </c>
      <c r="B1889" s="2" t="s">
        <v>67</v>
      </c>
      <c r="C1889" s="7">
        <v>0</v>
      </c>
      <c r="D1889" s="7">
        <v>0</v>
      </c>
      <c r="E1889" s="8" t="str">
        <f t="shared" si="87"/>
        <v/>
      </c>
      <c r="F1889" s="7">
        <v>0</v>
      </c>
      <c r="G1889" s="8" t="str">
        <f t="shared" si="88"/>
        <v/>
      </c>
      <c r="H1889" s="7">
        <v>0</v>
      </c>
      <c r="I1889" s="7">
        <v>0</v>
      </c>
      <c r="J1889" s="8" t="str">
        <f t="shared" si="89"/>
        <v/>
      </c>
    </row>
    <row r="1890" spans="1:10" x14ac:dyDescent="0.15">
      <c r="A1890" s="2" t="s">
        <v>138</v>
      </c>
      <c r="B1890" s="2" t="s">
        <v>68</v>
      </c>
      <c r="C1890" s="7">
        <v>7574.1880700000002</v>
      </c>
      <c r="D1890" s="7">
        <v>9602.5752900000007</v>
      </c>
      <c r="E1890" s="8">
        <f t="shared" si="87"/>
        <v>0.26780259497834202</v>
      </c>
      <c r="F1890" s="7">
        <v>13839.569030000001</v>
      </c>
      <c r="G1890" s="8">
        <f t="shared" si="88"/>
        <v>-0.30615069954963758</v>
      </c>
      <c r="H1890" s="7">
        <v>55143.73893</v>
      </c>
      <c r="I1890" s="7">
        <v>64339.752780000003</v>
      </c>
      <c r="J1890" s="8">
        <f t="shared" si="89"/>
        <v>0.16676442382105261</v>
      </c>
    </row>
    <row r="1891" spans="1:10" x14ac:dyDescent="0.15">
      <c r="A1891" s="2" t="s">
        <v>138</v>
      </c>
      <c r="B1891" s="2" t="s">
        <v>69</v>
      </c>
      <c r="C1891" s="7">
        <v>256.13848999999999</v>
      </c>
      <c r="D1891" s="7">
        <v>245.12425999999999</v>
      </c>
      <c r="E1891" s="8">
        <f t="shared" si="87"/>
        <v>-4.3001073364647424E-2</v>
      </c>
      <c r="F1891" s="7">
        <v>570.08249000000001</v>
      </c>
      <c r="G1891" s="8">
        <f t="shared" si="88"/>
        <v>-0.57001966504882473</v>
      </c>
      <c r="H1891" s="7">
        <v>1219.44317</v>
      </c>
      <c r="I1891" s="7">
        <v>1099.1957399999999</v>
      </c>
      <c r="J1891" s="8">
        <f t="shared" si="89"/>
        <v>-9.8608473898787907E-2</v>
      </c>
    </row>
    <row r="1892" spans="1:10" x14ac:dyDescent="0.15">
      <c r="A1892" s="2" t="s">
        <v>138</v>
      </c>
      <c r="B1892" s="2" t="s">
        <v>70</v>
      </c>
      <c r="C1892" s="7">
        <v>0</v>
      </c>
      <c r="D1892" s="7">
        <v>4.89764</v>
      </c>
      <c r="E1892" s="8" t="str">
        <f t="shared" si="87"/>
        <v/>
      </c>
      <c r="F1892" s="7">
        <v>0</v>
      </c>
      <c r="G1892" s="8" t="str">
        <f t="shared" si="88"/>
        <v/>
      </c>
      <c r="H1892" s="7">
        <v>14.8162</v>
      </c>
      <c r="I1892" s="7">
        <v>4.89764</v>
      </c>
      <c r="J1892" s="8">
        <f t="shared" si="89"/>
        <v>-0.6694402073406136</v>
      </c>
    </row>
    <row r="1893" spans="1:10" x14ac:dyDescent="0.15">
      <c r="A1893" s="2" t="s">
        <v>138</v>
      </c>
      <c r="B1893" s="2" t="s">
        <v>71</v>
      </c>
      <c r="C1893" s="7">
        <v>1.35114</v>
      </c>
      <c r="D1893" s="7">
        <v>11.017799999999999</v>
      </c>
      <c r="E1893" s="8">
        <f t="shared" si="87"/>
        <v>7.1544473555664094</v>
      </c>
      <c r="F1893" s="7">
        <v>18.60022</v>
      </c>
      <c r="G1893" s="8">
        <f t="shared" si="88"/>
        <v>-0.40765216755500744</v>
      </c>
      <c r="H1893" s="7">
        <v>8.1801999999999992</v>
      </c>
      <c r="I1893" s="7">
        <v>64.388210000000001</v>
      </c>
      <c r="J1893" s="8">
        <f t="shared" si="89"/>
        <v>6.8712268648688308</v>
      </c>
    </row>
    <row r="1894" spans="1:10" x14ac:dyDescent="0.15">
      <c r="A1894" s="2" t="s">
        <v>138</v>
      </c>
      <c r="B1894" s="2" t="s">
        <v>72</v>
      </c>
      <c r="C1894" s="7">
        <v>9.7481600000000004</v>
      </c>
      <c r="D1894" s="7">
        <v>55.242370000000001</v>
      </c>
      <c r="E1894" s="8">
        <f t="shared" si="87"/>
        <v>4.666953558415126</v>
      </c>
      <c r="F1894" s="7">
        <v>8.4258500000000005</v>
      </c>
      <c r="G1894" s="8">
        <f t="shared" si="88"/>
        <v>5.5562963973961077</v>
      </c>
      <c r="H1894" s="7">
        <v>28.944600000000001</v>
      </c>
      <c r="I1894" s="7">
        <v>173.23611</v>
      </c>
      <c r="J1894" s="8">
        <f t="shared" si="89"/>
        <v>4.9850925561244583</v>
      </c>
    </row>
    <row r="1895" spans="1:10" x14ac:dyDescent="0.15">
      <c r="A1895" s="2" t="s">
        <v>138</v>
      </c>
      <c r="B1895" s="2" t="s">
        <v>73</v>
      </c>
      <c r="C1895" s="7">
        <v>350.25018999999998</v>
      </c>
      <c r="D1895" s="7">
        <v>40.112520000000004</v>
      </c>
      <c r="E1895" s="8">
        <f t="shared" si="87"/>
        <v>-0.88547466598090918</v>
      </c>
      <c r="F1895" s="7">
        <v>14.09477</v>
      </c>
      <c r="G1895" s="8">
        <f t="shared" si="88"/>
        <v>1.8459151869807031</v>
      </c>
      <c r="H1895" s="7">
        <v>1119.3502599999999</v>
      </c>
      <c r="I1895" s="7">
        <v>254.08641</v>
      </c>
      <c r="J1895" s="8">
        <f t="shared" si="89"/>
        <v>-0.77300544871450694</v>
      </c>
    </row>
    <row r="1896" spans="1:10" x14ac:dyDescent="0.15">
      <c r="A1896" s="2" t="s">
        <v>138</v>
      </c>
      <c r="B1896" s="2" t="s">
        <v>74</v>
      </c>
      <c r="C1896" s="7">
        <v>0</v>
      </c>
      <c r="D1896" s="7">
        <v>112.52616</v>
      </c>
      <c r="E1896" s="8" t="str">
        <f t="shared" si="87"/>
        <v/>
      </c>
      <c r="F1896" s="7">
        <v>521.57674999999995</v>
      </c>
      <c r="G1896" s="8">
        <f t="shared" si="88"/>
        <v>-0.78425771470833383</v>
      </c>
      <c r="H1896" s="7">
        <v>27.17727</v>
      </c>
      <c r="I1896" s="7">
        <v>634.10290999999995</v>
      </c>
      <c r="J1896" s="8">
        <f t="shared" si="89"/>
        <v>22.332104733109688</v>
      </c>
    </row>
    <row r="1897" spans="1:10" x14ac:dyDescent="0.15">
      <c r="A1897" s="2" t="s">
        <v>138</v>
      </c>
      <c r="B1897" s="2" t="s">
        <v>75</v>
      </c>
      <c r="C1897" s="7">
        <v>1982.6191100000001</v>
      </c>
      <c r="D1897" s="7">
        <v>1973.2238500000001</v>
      </c>
      <c r="E1897" s="8">
        <f t="shared" si="87"/>
        <v>-4.7388123884269939E-3</v>
      </c>
      <c r="F1897" s="7">
        <v>2355.3179399999999</v>
      </c>
      <c r="G1897" s="8">
        <f t="shared" si="88"/>
        <v>-0.16222611967197931</v>
      </c>
      <c r="H1897" s="7">
        <v>11322.2423</v>
      </c>
      <c r="I1897" s="7">
        <v>13841.077960000001</v>
      </c>
      <c r="J1897" s="8">
        <f t="shared" si="89"/>
        <v>0.22246791697789403</v>
      </c>
    </row>
    <row r="1898" spans="1:10" x14ac:dyDescent="0.15">
      <c r="A1898" s="2" t="s">
        <v>138</v>
      </c>
      <c r="B1898" s="2" t="s">
        <v>76</v>
      </c>
      <c r="C1898" s="7">
        <v>31.319089999999999</v>
      </c>
      <c r="D1898" s="7">
        <v>15.779730000000001</v>
      </c>
      <c r="E1898" s="8">
        <f t="shared" si="87"/>
        <v>-0.49616256411025983</v>
      </c>
      <c r="F1898" s="7">
        <v>19.689299999999999</v>
      </c>
      <c r="G1898" s="8">
        <f t="shared" si="88"/>
        <v>-0.19856317898554032</v>
      </c>
      <c r="H1898" s="7">
        <v>229.50348</v>
      </c>
      <c r="I1898" s="7">
        <v>179.85256999999999</v>
      </c>
      <c r="J1898" s="8">
        <f t="shared" si="89"/>
        <v>-0.21634055396458485</v>
      </c>
    </row>
    <row r="1899" spans="1:10" x14ac:dyDescent="0.15">
      <c r="A1899" s="2" t="s">
        <v>138</v>
      </c>
      <c r="B1899" s="2" t="s">
        <v>77</v>
      </c>
      <c r="C1899" s="7">
        <v>35.305439999999997</v>
      </c>
      <c r="D1899" s="7">
        <v>26.745850000000001</v>
      </c>
      <c r="E1899" s="8">
        <f t="shared" si="87"/>
        <v>-0.2424439406505059</v>
      </c>
      <c r="F1899" s="7">
        <v>35.039819999999999</v>
      </c>
      <c r="G1899" s="8">
        <f t="shared" si="88"/>
        <v>-0.23670127300882249</v>
      </c>
      <c r="H1899" s="7">
        <v>977.19907000000001</v>
      </c>
      <c r="I1899" s="7">
        <v>196.85514000000001</v>
      </c>
      <c r="J1899" s="8">
        <f t="shared" si="89"/>
        <v>-0.79855165027940522</v>
      </c>
    </row>
    <row r="1900" spans="1:10" x14ac:dyDescent="0.15">
      <c r="A1900" s="2" t="s">
        <v>138</v>
      </c>
      <c r="B1900" s="2" t="s">
        <v>78</v>
      </c>
      <c r="C1900" s="7">
        <v>181.34653</v>
      </c>
      <c r="D1900" s="7">
        <v>298.66516999999999</v>
      </c>
      <c r="E1900" s="8">
        <f t="shared" si="87"/>
        <v>0.64693071325930518</v>
      </c>
      <c r="F1900" s="7">
        <v>493.43389000000002</v>
      </c>
      <c r="G1900" s="8">
        <f t="shared" si="88"/>
        <v>-0.39472100305068225</v>
      </c>
      <c r="H1900" s="7">
        <v>1379.2583999999999</v>
      </c>
      <c r="I1900" s="7">
        <v>2091.41014</v>
      </c>
      <c r="J1900" s="8">
        <f t="shared" si="89"/>
        <v>0.51632945646733064</v>
      </c>
    </row>
    <row r="1901" spans="1:10" x14ac:dyDescent="0.15">
      <c r="A1901" s="2" t="s">
        <v>138</v>
      </c>
      <c r="B1901" s="2" t="s">
        <v>80</v>
      </c>
      <c r="C1901" s="7">
        <v>53.523719999999997</v>
      </c>
      <c r="D1901" s="7">
        <v>138.26641000000001</v>
      </c>
      <c r="E1901" s="8">
        <f t="shared" si="87"/>
        <v>1.5832735467564665</v>
      </c>
      <c r="F1901" s="7">
        <v>2.9696400000000001</v>
      </c>
      <c r="G1901" s="8">
        <f t="shared" si="88"/>
        <v>45.559990436551232</v>
      </c>
      <c r="H1901" s="7">
        <v>448.45758999999998</v>
      </c>
      <c r="I1901" s="7">
        <v>253.07069999999999</v>
      </c>
      <c r="J1901" s="8">
        <f t="shared" si="89"/>
        <v>-0.4356864380420008</v>
      </c>
    </row>
    <row r="1902" spans="1:10" x14ac:dyDescent="0.15">
      <c r="A1902" s="2" t="s">
        <v>138</v>
      </c>
      <c r="B1902" s="2" t="s">
        <v>81</v>
      </c>
      <c r="C1902" s="7">
        <v>0</v>
      </c>
      <c r="D1902" s="7">
        <v>5.3922299999999996</v>
      </c>
      <c r="E1902" s="8" t="str">
        <f t="shared" si="87"/>
        <v/>
      </c>
      <c r="F1902" s="7">
        <v>0</v>
      </c>
      <c r="G1902" s="8" t="str">
        <f t="shared" si="88"/>
        <v/>
      </c>
      <c r="H1902" s="7">
        <v>183.72573</v>
      </c>
      <c r="I1902" s="7">
        <v>461.70853</v>
      </c>
      <c r="J1902" s="8">
        <f t="shared" si="89"/>
        <v>1.5130314082845118</v>
      </c>
    </row>
    <row r="1903" spans="1:10" x14ac:dyDescent="0.15">
      <c r="A1903" s="2" t="s">
        <v>138</v>
      </c>
      <c r="B1903" s="2" t="s">
        <v>82</v>
      </c>
      <c r="C1903" s="7">
        <v>25.28593</v>
      </c>
      <c r="D1903" s="7">
        <v>54.250839999999997</v>
      </c>
      <c r="E1903" s="8">
        <f t="shared" si="87"/>
        <v>1.1454951429510403</v>
      </c>
      <c r="F1903" s="7">
        <v>47.799639999999997</v>
      </c>
      <c r="G1903" s="8">
        <f t="shared" si="88"/>
        <v>0.13496335955668282</v>
      </c>
      <c r="H1903" s="7">
        <v>338.30241000000001</v>
      </c>
      <c r="I1903" s="7">
        <v>419.04559</v>
      </c>
      <c r="J1903" s="8">
        <f t="shared" si="89"/>
        <v>0.23867160745322513</v>
      </c>
    </row>
    <row r="1904" spans="1:10" s="4" customFormat="1" x14ac:dyDescent="0.15">
      <c r="A1904" s="4" t="s">
        <v>138</v>
      </c>
      <c r="B1904" s="4" t="s">
        <v>83</v>
      </c>
      <c r="C1904" s="9">
        <v>185852.09169999999</v>
      </c>
      <c r="D1904" s="9">
        <v>138438.82107999999</v>
      </c>
      <c r="E1904" s="10">
        <f t="shared" si="87"/>
        <v>-0.25511292440299183</v>
      </c>
      <c r="F1904" s="9">
        <v>251543.81385999999</v>
      </c>
      <c r="G1904" s="10">
        <f t="shared" si="88"/>
        <v>-0.44964330883108128</v>
      </c>
      <c r="H1904" s="9">
        <v>868087.46727000002</v>
      </c>
      <c r="I1904" s="9">
        <v>1051191.40402</v>
      </c>
      <c r="J1904" s="10">
        <f t="shared" si="89"/>
        <v>0.21092798093933252</v>
      </c>
    </row>
    <row r="1905" spans="1:10" x14ac:dyDescent="0.15">
      <c r="A1905" s="2" t="s">
        <v>139</v>
      </c>
      <c r="B1905" s="2" t="s">
        <v>8</v>
      </c>
      <c r="C1905" s="7">
        <v>1050.0791400000001</v>
      </c>
      <c r="D1905" s="7">
        <v>1869.1701599999999</v>
      </c>
      <c r="E1905" s="8">
        <f t="shared" si="87"/>
        <v>0.78002789389759686</v>
      </c>
      <c r="F1905" s="7">
        <v>1053.72972</v>
      </c>
      <c r="G1905" s="8">
        <f t="shared" si="88"/>
        <v>0.77386109978942219</v>
      </c>
      <c r="H1905" s="7">
        <v>10709.61823</v>
      </c>
      <c r="I1905" s="7">
        <v>12531.47572</v>
      </c>
      <c r="J1905" s="8">
        <f t="shared" si="89"/>
        <v>0.1701141395401542</v>
      </c>
    </row>
    <row r="1906" spans="1:10" x14ac:dyDescent="0.15">
      <c r="A1906" s="2" t="s">
        <v>139</v>
      </c>
      <c r="B1906" s="2" t="s">
        <v>9</v>
      </c>
      <c r="C1906" s="7">
        <v>0</v>
      </c>
      <c r="D1906" s="7">
        <v>0</v>
      </c>
      <c r="E1906" s="8" t="str">
        <f t="shared" si="87"/>
        <v/>
      </c>
      <c r="F1906" s="7">
        <v>0</v>
      </c>
      <c r="G1906" s="8" t="str">
        <f t="shared" si="88"/>
        <v/>
      </c>
      <c r="H1906" s="7">
        <v>147.47730000000001</v>
      </c>
      <c r="I1906" s="7">
        <v>0</v>
      </c>
      <c r="J1906" s="8">
        <f t="shared" si="89"/>
        <v>-1</v>
      </c>
    </row>
    <row r="1907" spans="1:10" x14ac:dyDescent="0.15">
      <c r="A1907" s="2" t="s">
        <v>139</v>
      </c>
      <c r="B1907" s="2" t="s">
        <v>10</v>
      </c>
      <c r="C1907" s="7">
        <v>3493.6586499999999</v>
      </c>
      <c r="D1907" s="7">
        <v>2326.7778800000001</v>
      </c>
      <c r="E1907" s="8">
        <f t="shared" si="87"/>
        <v>-0.33399965105348794</v>
      </c>
      <c r="F1907" s="7">
        <v>4737.6855699999996</v>
      </c>
      <c r="G1907" s="8">
        <f t="shared" si="88"/>
        <v>-0.50887878783395069</v>
      </c>
      <c r="H1907" s="7">
        <v>20268.53126</v>
      </c>
      <c r="I1907" s="7">
        <v>22314.888910000001</v>
      </c>
      <c r="J1907" s="8">
        <f t="shared" si="89"/>
        <v>0.10096230574133869</v>
      </c>
    </row>
    <row r="1908" spans="1:10" x14ac:dyDescent="0.15">
      <c r="A1908" s="2" t="s">
        <v>139</v>
      </c>
      <c r="B1908" s="2" t="s">
        <v>11</v>
      </c>
      <c r="C1908" s="7">
        <v>0</v>
      </c>
      <c r="D1908" s="7">
        <v>0</v>
      </c>
      <c r="E1908" s="8" t="str">
        <f t="shared" si="87"/>
        <v/>
      </c>
      <c r="F1908" s="7">
        <v>0</v>
      </c>
      <c r="G1908" s="8" t="str">
        <f t="shared" si="88"/>
        <v/>
      </c>
      <c r="H1908" s="7">
        <v>0</v>
      </c>
      <c r="I1908" s="7">
        <v>0</v>
      </c>
      <c r="J1908" s="8" t="str">
        <f t="shared" si="89"/>
        <v/>
      </c>
    </row>
    <row r="1909" spans="1:10" x14ac:dyDescent="0.15">
      <c r="A1909" s="2" t="s">
        <v>139</v>
      </c>
      <c r="B1909" s="2" t="s">
        <v>12</v>
      </c>
      <c r="C1909" s="7">
        <v>0</v>
      </c>
      <c r="D1909" s="7">
        <v>74</v>
      </c>
      <c r="E1909" s="8" t="str">
        <f t="shared" si="87"/>
        <v/>
      </c>
      <c r="F1909" s="7">
        <v>152.75</v>
      </c>
      <c r="G1909" s="8">
        <f t="shared" si="88"/>
        <v>-0.51554828150572829</v>
      </c>
      <c r="H1909" s="7">
        <v>21.40269</v>
      </c>
      <c r="I1909" s="7">
        <v>714.75</v>
      </c>
      <c r="J1909" s="8">
        <f t="shared" si="89"/>
        <v>32.395334885474675</v>
      </c>
    </row>
    <row r="1910" spans="1:10" x14ac:dyDescent="0.15">
      <c r="A1910" s="2" t="s">
        <v>139</v>
      </c>
      <c r="B1910" s="2" t="s">
        <v>13</v>
      </c>
      <c r="C1910" s="7">
        <v>0</v>
      </c>
      <c r="D1910" s="7">
        <v>0</v>
      </c>
      <c r="E1910" s="8" t="str">
        <f t="shared" si="87"/>
        <v/>
      </c>
      <c r="F1910" s="7">
        <v>0</v>
      </c>
      <c r="G1910" s="8" t="str">
        <f t="shared" si="88"/>
        <v/>
      </c>
      <c r="H1910" s="7">
        <v>78.157200000000003</v>
      </c>
      <c r="I1910" s="7">
        <v>3.8879999999999999</v>
      </c>
      <c r="J1910" s="8">
        <f t="shared" si="89"/>
        <v>-0.95025410326879678</v>
      </c>
    </row>
    <row r="1911" spans="1:10" x14ac:dyDescent="0.15">
      <c r="A1911" s="2" t="s">
        <v>139</v>
      </c>
      <c r="B1911" s="2" t="s">
        <v>14</v>
      </c>
      <c r="C1911" s="7">
        <v>72876.353180000006</v>
      </c>
      <c r="D1911" s="7">
        <v>84090.477889999995</v>
      </c>
      <c r="E1911" s="8">
        <f t="shared" si="87"/>
        <v>0.15387878537640054</v>
      </c>
      <c r="F1911" s="7">
        <v>93165.184729999994</v>
      </c>
      <c r="G1911" s="8">
        <f t="shared" si="88"/>
        <v>-9.7404485015504583E-2</v>
      </c>
      <c r="H1911" s="7">
        <v>485896.48132999998</v>
      </c>
      <c r="I1911" s="7">
        <v>502130.658</v>
      </c>
      <c r="J1911" s="8">
        <f t="shared" si="89"/>
        <v>3.3410772240135778E-2</v>
      </c>
    </row>
    <row r="1912" spans="1:10" x14ac:dyDescent="0.15">
      <c r="A1912" s="2" t="s">
        <v>139</v>
      </c>
      <c r="B1912" s="2" t="s">
        <v>15</v>
      </c>
      <c r="C1912" s="7">
        <v>9153.0030599999991</v>
      </c>
      <c r="D1912" s="7">
        <v>7053.1674899999998</v>
      </c>
      <c r="E1912" s="8">
        <f t="shared" si="87"/>
        <v>-0.2294149314968108</v>
      </c>
      <c r="F1912" s="7">
        <v>9104.7480400000004</v>
      </c>
      <c r="G1912" s="8">
        <f t="shared" si="88"/>
        <v>-0.2253308428730556</v>
      </c>
      <c r="H1912" s="7">
        <v>63115.35482</v>
      </c>
      <c r="I1912" s="7">
        <v>48387.00013</v>
      </c>
      <c r="J1912" s="8">
        <f t="shared" si="89"/>
        <v>-0.23335612596972799</v>
      </c>
    </row>
    <row r="1913" spans="1:10" x14ac:dyDescent="0.15">
      <c r="A1913" s="2" t="s">
        <v>139</v>
      </c>
      <c r="B1913" s="2" t="s">
        <v>17</v>
      </c>
      <c r="C1913" s="7">
        <v>2235.54414</v>
      </c>
      <c r="D1913" s="7">
        <v>2030.8237200000001</v>
      </c>
      <c r="E1913" s="8">
        <f t="shared" si="87"/>
        <v>-9.157520817280751E-2</v>
      </c>
      <c r="F1913" s="7">
        <v>1227.1863800000001</v>
      </c>
      <c r="G1913" s="8">
        <f t="shared" si="88"/>
        <v>0.65486168449816073</v>
      </c>
      <c r="H1913" s="7">
        <v>19505.034019999999</v>
      </c>
      <c r="I1913" s="7">
        <v>11504.631020000001</v>
      </c>
      <c r="J1913" s="8">
        <f t="shared" si="89"/>
        <v>-0.41017118923230667</v>
      </c>
    </row>
    <row r="1914" spans="1:10" x14ac:dyDescent="0.15">
      <c r="A1914" s="2" t="s">
        <v>139</v>
      </c>
      <c r="B1914" s="2" t="s">
        <v>18</v>
      </c>
      <c r="C1914" s="7">
        <v>631.68415000000005</v>
      </c>
      <c r="D1914" s="7">
        <v>271.58443999999997</v>
      </c>
      <c r="E1914" s="8">
        <f t="shared" si="87"/>
        <v>-0.57006291831131117</v>
      </c>
      <c r="F1914" s="7">
        <v>841.41043999999999</v>
      </c>
      <c r="G1914" s="8">
        <f t="shared" si="88"/>
        <v>-0.67722715682016021</v>
      </c>
      <c r="H1914" s="7">
        <v>5535.0380800000003</v>
      </c>
      <c r="I1914" s="7">
        <v>4830.2740199999998</v>
      </c>
      <c r="J1914" s="8">
        <f t="shared" si="89"/>
        <v>-0.12732777079647484</v>
      </c>
    </row>
    <row r="1915" spans="1:10" x14ac:dyDescent="0.15">
      <c r="A1915" s="2" t="s">
        <v>139</v>
      </c>
      <c r="B1915" s="2" t="s">
        <v>19</v>
      </c>
      <c r="C1915" s="7">
        <v>0</v>
      </c>
      <c r="D1915" s="7">
        <v>0</v>
      </c>
      <c r="E1915" s="8" t="str">
        <f t="shared" si="87"/>
        <v/>
      </c>
      <c r="F1915" s="7">
        <v>0</v>
      </c>
      <c r="G1915" s="8" t="str">
        <f t="shared" si="88"/>
        <v/>
      </c>
      <c r="H1915" s="7">
        <v>363.82499999999999</v>
      </c>
      <c r="I1915" s="7">
        <v>0</v>
      </c>
      <c r="J1915" s="8">
        <f t="shared" si="89"/>
        <v>-1</v>
      </c>
    </row>
    <row r="1916" spans="1:10" x14ac:dyDescent="0.15">
      <c r="A1916" s="2" t="s">
        <v>139</v>
      </c>
      <c r="B1916" s="2" t="s">
        <v>21</v>
      </c>
      <c r="C1916" s="7">
        <v>52.345999999999997</v>
      </c>
      <c r="D1916" s="7">
        <v>92.025989999999993</v>
      </c>
      <c r="E1916" s="8">
        <f t="shared" si="87"/>
        <v>0.75803289649638939</v>
      </c>
      <c r="F1916" s="7">
        <v>200.25149999999999</v>
      </c>
      <c r="G1916" s="8">
        <f t="shared" si="88"/>
        <v>-0.54044793671957514</v>
      </c>
      <c r="H1916" s="7">
        <v>574.83046999999999</v>
      </c>
      <c r="I1916" s="7">
        <v>714.03467999999998</v>
      </c>
      <c r="J1916" s="8">
        <f t="shared" si="89"/>
        <v>0.24216567712564019</v>
      </c>
    </row>
    <row r="1917" spans="1:10" x14ac:dyDescent="0.15">
      <c r="A1917" s="2" t="s">
        <v>139</v>
      </c>
      <c r="B1917" s="2" t="s">
        <v>23</v>
      </c>
      <c r="C1917" s="7">
        <v>0</v>
      </c>
      <c r="D1917" s="7">
        <v>0</v>
      </c>
      <c r="E1917" s="8" t="str">
        <f t="shared" si="87"/>
        <v/>
      </c>
      <c r="F1917" s="7">
        <v>79.500630000000001</v>
      </c>
      <c r="G1917" s="8">
        <f t="shared" si="88"/>
        <v>-1</v>
      </c>
      <c r="H1917" s="7">
        <v>0</v>
      </c>
      <c r="I1917" s="7">
        <v>79.500630000000001</v>
      </c>
      <c r="J1917" s="8" t="str">
        <f t="shared" si="89"/>
        <v/>
      </c>
    </row>
    <row r="1918" spans="1:10" x14ac:dyDescent="0.15">
      <c r="A1918" s="2" t="s">
        <v>139</v>
      </c>
      <c r="B1918" s="2" t="s">
        <v>24</v>
      </c>
      <c r="C1918" s="7">
        <v>188.45642000000001</v>
      </c>
      <c r="D1918" s="7">
        <v>234.58661000000001</v>
      </c>
      <c r="E1918" s="8">
        <f t="shared" si="87"/>
        <v>0.24477908473481569</v>
      </c>
      <c r="F1918" s="7">
        <v>224.61534</v>
      </c>
      <c r="G1918" s="8">
        <f t="shared" si="88"/>
        <v>4.4392649228677028E-2</v>
      </c>
      <c r="H1918" s="7">
        <v>933.48261000000002</v>
      </c>
      <c r="I1918" s="7">
        <v>1033.6179099999999</v>
      </c>
      <c r="J1918" s="8">
        <f t="shared" si="89"/>
        <v>0.10727066463509161</v>
      </c>
    </row>
    <row r="1919" spans="1:10" x14ac:dyDescent="0.15">
      <c r="A1919" s="2" t="s">
        <v>139</v>
      </c>
      <c r="B1919" s="2" t="s">
        <v>25</v>
      </c>
      <c r="C1919" s="7">
        <v>8280.6199799999995</v>
      </c>
      <c r="D1919" s="7">
        <v>6550.2579299999998</v>
      </c>
      <c r="E1919" s="8">
        <f t="shared" si="87"/>
        <v>-0.20896527725934833</v>
      </c>
      <c r="F1919" s="7">
        <v>7289.38112</v>
      </c>
      <c r="G1919" s="8">
        <f t="shared" si="88"/>
        <v>-0.10139724865970523</v>
      </c>
      <c r="H1919" s="7">
        <v>46224.47522</v>
      </c>
      <c r="I1919" s="7">
        <v>34017.693019999999</v>
      </c>
      <c r="J1919" s="8">
        <f t="shared" si="89"/>
        <v>-0.26407616618475915</v>
      </c>
    </row>
    <row r="1920" spans="1:10" x14ac:dyDescent="0.15">
      <c r="A1920" s="2" t="s">
        <v>139</v>
      </c>
      <c r="B1920" s="2" t="s">
        <v>26</v>
      </c>
      <c r="C1920" s="7">
        <v>6444.77747</v>
      </c>
      <c r="D1920" s="7">
        <v>8982.5930200000003</v>
      </c>
      <c r="E1920" s="8">
        <f t="shared" si="87"/>
        <v>0.39377861560206839</v>
      </c>
      <c r="F1920" s="7">
        <v>7471.3035799999998</v>
      </c>
      <c r="G1920" s="8">
        <f t="shared" si="88"/>
        <v>0.20227921725006404</v>
      </c>
      <c r="H1920" s="7">
        <v>45917.827539999998</v>
      </c>
      <c r="I1920" s="7">
        <v>43307.507769999997</v>
      </c>
      <c r="J1920" s="8">
        <f t="shared" si="89"/>
        <v>-5.6847632169141682E-2</v>
      </c>
    </row>
    <row r="1921" spans="1:10" x14ac:dyDescent="0.15">
      <c r="A1921" s="2" t="s">
        <v>139</v>
      </c>
      <c r="B1921" s="2" t="s">
        <v>27</v>
      </c>
      <c r="C1921" s="7">
        <v>0</v>
      </c>
      <c r="D1921" s="7">
        <v>10.747479999999999</v>
      </c>
      <c r="E1921" s="8" t="str">
        <f t="shared" si="87"/>
        <v/>
      </c>
      <c r="F1921" s="7">
        <v>0</v>
      </c>
      <c r="G1921" s="8" t="str">
        <f t="shared" si="88"/>
        <v/>
      </c>
      <c r="H1921" s="7">
        <v>368.94232</v>
      </c>
      <c r="I1921" s="7">
        <v>177.68389999999999</v>
      </c>
      <c r="J1921" s="8">
        <f t="shared" si="89"/>
        <v>-0.51839653417910969</v>
      </c>
    </row>
    <row r="1922" spans="1:10" x14ac:dyDescent="0.15">
      <c r="A1922" s="2" t="s">
        <v>139</v>
      </c>
      <c r="B1922" s="2" t="s">
        <v>28</v>
      </c>
      <c r="C1922" s="7">
        <v>296.76656000000003</v>
      </c>
      <c r="D1922" s="7">
        <v>583.60046</v>
      </c>
      <c r="E1922" s="8">
        <f t="shared" si="87"/>
        <v>0.9665303934513374</v>
      </c>
      <c r="F1922" s="7">
        <v>450.16667999999999</v>
      </c>
      <c r="G1922" s="8">
        <f t="shared" si="88"/>
        <v>0.29640972095047102</v>
      </c>
      <c r="H1922" s="7">
        <v>2583.4353500000002</v>
      </c>
      <c r="I1922" s="7">
        <v>1788.8859</v>
      </c>
      <c r="J1922" s="8">
        <f t="shared" si="89"/>
        <v>-0.30755538357094947</v>
      </c>
    </row>
    <row r="1923" spans="1:10" x14ac:dyDescent="0.15">
      <c r="A1923" s="2" t="s">
        <v>139</v>
      </c>
      <c r="B1923" s="2" t="s">
        <v>29</v>
      </c>
      <c r="C1923" s="7">
        <v>0</v>
      </c>
      <c r="D1923" s="7">
        <v>37.5</v>
      </c>
      <c r="E1923" s="8" t="str">
        <f t="shared" si="87"/>
        <v/>
      </c>
      <c r="F1923" s="7">
        <v>65.155420000000007</v>
      </c>
      <c r="G1923" s="8">
        <f t="shared" si="88"/>
        <v>-0.42445309998769098</v>
      </c>
      <c r="H1923" s="7">
        <v>221.29073</v>
      </c>
      <c r="I1923" s="7">
        <v>102.65542000000001</v>
      </c>
      <c r="J1923" s="8">
        <f t="shared" si="89"/>
        <v>-0.53610609897667194</v>
      </c>
    </row>
    <row r="1924" spans="1:10" x14ac:dyDescent="0.15">
      <c r="A1924" s="2" t="s">
        <v>139</v>
      </c>
      <c r="B1924" s="2" t="s">
        <v>30</v>
      </c>
      <c r="C1924" s="7">
        <v>1547.9936499999999</v>
      </c>
      <c r="D1924" s="7">
        <v>1837.9750799999999</v>
      </c>
      <c r="E1924" s="8">
        <f t="shared" si="87"/>
        <v>0.18732727359702039</v>
      </c>
      <c r="F1924" s="7">
        <v>1892.5634299999999</v>
      </c>
      <c r="G1924" s="8">
        <f t="shared" si="88"/>
        <v>-2.8843603936698714E-2</v>
      </c>
      <c r="H1924" s="7">
        <v>9607.6679800000002</v>
      </c>
      <c r="I1924" s="7">
        <v>11001.160879999999</v>
      </c>
      <c r="J1924" s="8">
        <f t="shared" si="89"/>
        <v>0.14503966029017579</v>
      </c>
    </row>
    <row r="1925" spans="1:10" x14ac:dyDescent="0.15">
      <c r="A1925" s="2" t="s">
        <v>139</v>
      </c>
      <c r="B1925" s="2" t="s">
        <v>31</v>
      </c>
      <c r="C1925" s="7">
        <v>2093.1224499999998</v>
      </c>
      <c r="D1925" s="7">
        <v>1294.1282000000001</v>
      </c>
      <c r="E1925" s="8">
        <f t="shared" ref="E1925:E1988" si="90">IF(C1925=0,"",(D1925/C1925-1))</f>
        <v>-0.38172360628017721</v>
      </c>
      <c r="F1925" s="7">
        <v>1066.7052000000001</v>
      </c>
      <c r="G1925" s="8">
        <f t="shared" ref="G1925:G1988" si="91">IF(F1925=0,"",(D1925/F1925-1))</f>
        <v>0.21320136060084827</v>
      </c>
      <c r="H1925" s="7">
        <v>8400.3214000000007</v>
      </c>
      <c r="I1925" s="7">
        <v>4852.9995399999998</v>
      </c>
      <c r="J1925" s="8">
        <f t="shared" ref="J1925:J1988" si="92">IF(H1925=0,"",(I1925/H1925-1))</f>
        <v>-0.42228406403593088</v>
      </c>
    </row>
    <row r="1926" spans="1:10" x14ac:dyDescent="0.15">
      <c r="A1926" s="2" t="s">
        <v>139</v>
      </c>
      <c r="B1926" s="2" t="s">
        <v>32</v>
      </c>
      <c r="C1926" s="7">
        <v>87.511679999999998</v>
      </c>
      <c r="D1926" s="7">
        <v>150.13585</v>
      </c>
      <c r="E1926" s="8">
        <f t="shared" si="90"/>
        <v>0.71560927638459249</v>
      </c>
      <c r="F1926" s="7">
        <v>140.60255000000001</v>
      </c>
      <c r="G1926" s="8">
        <f t="shared" si="91"/>
        <v>6.7803179956551274E-2</v>
      </c>
      <c r="H1926" s="7">
        <v>970.33514000000002</v>
      </c>
      <c r="I1926" s="7">
        <v>621.43007999999998</v>
      </c>
      <c r="J1926" s="8">
        <f t="shared" si="92"/>
        <v>-0.35957170426704332</v>
      </c>
    </row>
    <row r="1927" spans="1:10" x14ac:dyDescent="0.15">
      <c r="A1927" s="2" t="s">
        <v>139</v>
      </c>
      <c r="B1927" s="2" t="s">
        <v>33</v>
      </c>
      <c r="C1927" s="7">
        <v>0</v>
      </c>
      <c r="D1927" s="7">
        <v>0</v>
      </c>
      <c r="E1927" s="8" t="str">
        <f t="shared" si="90"/>
        <v/>
      </c>
      <c r="F1927" s="7">
        <v>0</v>
      </c>
      <c r="G1927" s="8" t="str">
        <f t="shared" si="91"/>
        <v/>
      </c>
      <c r="H1927" s="7">
        <v>0</v>
      </c>
      <c r="I1927" s="7">
        <v>0</v>
      </c>
      <c r="J1927" s="8" t="str">
        <f t="shared" si="92"/>
        <v/>
      </c>
    </row>
    <row r="1928" spans="1:10" x14ac:dyDescent="0.15">
      <c r="A1928" s="2" t="s">
        <v>139</v>
      </c>
      <c r="B1928" s="2" t="s">
        <v>34</v>
      </c>
      <c r="C1928" s="7">
        <v>6253.6798600000002</v>
      </c>
      <c r="D1928" s="7">
        <v>2327.3352</v>
      </c>
      <c r="E1928" s="8">
        <f t="shared" si="90"/>
        <v>-0.62784548424261688</v>
      </c>
      <c r="F1928" s="7">
        <v>4313.2271099999998</v>
      </c>
      <c r="G1928" s="8">
        <f t="shared" si="91"/>
        <v>-0.46041904572931236</v>
      </c>
      <c r="H1928" s="7">
        <v>46779.936780000004</v>
      </c>
      <c r="I1928" s="7">
        <v>16370.742630000001</v>
      </c>
      <c r="J1928" s="8">
        <f t="shared" si="92"/>
        <v>-0.65004778208680603</v>
      </c>
    </row>
    <row r="1929" spans="1:10" x14ac:dyDescent="0.15">
      <c r="A1929" s="2" t="s">
        <v>139</v>
      </c>
      <c r="B1929" s="2" t="s">
        <v>35</v>
      </c>
      <c r="C1929" s="7">
        <v>0</v>
      </c>
      <c r="D1929" s="7">
        <v>466.58345000000003</v>
      </c>
      <c r="E1929" s="8" t="str">
        <f t="shared" si="90"/>
        <v/>
      </c>
      <c r="F1929" s="7">
        <v>184.2928</v>
      </c>
      <c r="G1929" s="8">
        <f t="shared" si="91"/>
        <v>1.5317508334563263</v>
      </c>
      <c r="H1929" s="7">
        <v>785.60770000000002</v>
      </c>
      <c r="I1929" s="7">
        <v>864.30290000000002</v>
      </c>
      <c r="J1929" s="8">
        <f t="shared" si="92"/>
        <v>0.10017111593992767</v>
      </c>
    </row>
    <row r="1930" spans="1:10" x14ac:dyDescent="0.15">
      <c r="A1930" s="2" t="s">
        <v>139</v>
      </c>
      <c r="B1930" s="2" t="s">
        <v>36</v>
      </c>
      <c r="C1930" s="7">
        <v>7.44</v>
      </c>
      <c r="D1930" s="7">
        <v>0</v>
      </c>
      <c r="E1930" s="8">
        <f t="shared" si="90"/>
        <v>-1</v>
      </c>
      <c r="F1930" s="7">
        <v>0</v>
      </c>
      <c r="G1930" s="8" t="str">
        <f t="shared" si="91"/>
        <v/>
      </c>
      <c r="H1930" s="7">
        <v>9.94</v>
      </c>
      <c r="I1930" s="7">
        <v>0</v>
      </c>
      <c r="J1930" s="8">
        <f t="shared" si="92"/>
        <v>-1</v>
      </c>
    </row>
    <row r="1931" spans="1:10" x14ac:dyDescent="0.15">
      <c r="A1931" s="2" t="s">
        <v>139</v>
      </c>
      <c r="B1931" s="2" t="s">
        <v>37</v>
      </c>
      <c r="C1931" s="7">
        <v>272.01069000000001</v>
      </c>
      <c r="D1931" s="7">
        <v>575.89637000000005</v>
      </c>
      <c r="E1931" s="8">
        <f t="shared" si="90"/>
        <v>1.117182857776656</v>
      </c>
      <c r="F1931" s="7">
        <v>572.30501000000004</v>
      </c>
      <c r="G1931" s="8">
        <f t="shared" si="91"/>
        <v>6.2752552174931697E-3</v>
      </c>
      <c r="H1931" s="7">
        <v>2113.8851100000002</v>
      </c>
      <c r="I1931" s="7">
        <v>2732.4853400000002</v>
      </c>
      <c r="J1931" s="8">
        <f t="shared" si="92"/>
        <v>0.29263663719169664</v>
      </c>
    </row>
    <row r="1932" spans="1:10" x14ac:dyDescent="0.15">
      <c r="A1932" s="2" t="s">
        <v>139</v>
      </c>
      <c r="B1932" s="2" t="s">
        <v>38</v>
      </c>
      <c r="C1932" s="7">
        <v>3075.1852399999998</v>
      </c>
      <c r="D1932" s="7">
        <v>1933.3986199999999</v>
      </c>
      <c r="E1932" s="8">
        <f t="shared" si="90"/>
        <v>-0.37129035517873388</v>
      </c>
      <c r="F1932" s="7">
        <v>1317.4406899999999</v>
      </c>
      <c r="G1932" s="8">
        <f t="shared" si="91"/>
        <v>0.46754129781736142</v>
      </c>
      <c r="H1932" s="7">
        <v>12499.10075</v>
      </c>
      <c r="I1932" s="7">
        <v>8362.2016000000003</v>
      </c>
      <c r="J1932" s="8">
        <f t="shared" si="92"/>
        <v>-0.33097574239490779</v>
      </c>
    </row>
    <row r="1933" spans="1:10" x14ac:dyDescent="0.15">
      <c r="A1933" s="2" t="s">
        <v>139</v>
      </c>
      <c r="B1933" s="2" t="s">
        <v>39</v>
      </c>
      <c r="C1933" s="7">
        <v>1056.03</v>
      </c>
      <c r="D1933" s="7">
        <v>1459.1</v>
      </c>
      <c r="E1933" s="8">
        <f t="shared" si="90"/>
        <v>0.38168423245551741</v>
      </c>
      <c r="F1933" s="7">
        <v>1219.0999999999999</v>
      </c>
      <c r="G1933" s="8">
        <f t="shared" si="91"/>
        <v>0.19686654089082101</v>
      </c>
      <c r="H1933" s="7">
        <v>6084.15</v>
      </c>
      <c r="I1933" s="7">
        <v>3878.6</v>
      </c>
      <c r="J1933" s="8">
        <f t="shared" si="92"/>
        <v>-0.36250749899328583</v>
      </c>
    </row>
    <row r="1934" spans="1:10" x14ac:dyDescent="0.15">
      <c r="A1934" s="2" t="s">
        <v>139</v>
      </c>
      <c r="B1934" s="2" t="s">
        <v>90</v>
      </c>
      <c r="C1934" s="7">
        <v>1330.66535</v>
      </c>
      <c r="D1934" s="7">
        <v>5886.2527300000002</v>
      </c>
      <c r="E1934" s="8">
        <f t="shared" si="90"/>
        <v>3.4235409977422195</v>
      </c>
      <c r="F1934" s="7">
        <v>2611.3480500000001</v>
      </c>
      <c r="G1934" s="8">
        <f t="shared" si="91"/>
        <v>1.2541050129261779</v>
      </c>
      <c r="H1934" s="7">
        <v>16119.018899999999</v>
      </c>
      <c r="I1934" s="7">
        <v>23577.263849999999</v>
      </c>
      <c r="J1934" s="8">
        <f t="shared" si="92"/>
        <v>0.46269844314159836</v>
      </c>
    </row>
    <row r="1935" spans="1:10" x14ac:dyDescent="0.15">
      <c r="A1935" s="2" t="s">
        <v>139</v>
      </c>
      <c r="B1935" s="2" t="s">
        <v>40</v>
      </c>
      <c r="C1935" s="7">
        <v>0</v>
      </c>
      <c r="D1935" s="7">
        <v>89.943250000000006</v>
      </c>
      <c r="E1935" s="8" t="str">
        <f t="shared" si="90"/>
        <v/>
      </c>
      <c r="F1935" s="7">
        <v>0</v>
      </c>
      <c r="G1935" s="8" t="str">
        <f t="shared" si="91"/>
        <v/>
      </c>
      <c r="H1935" s="7">
        <v>0</v>
      </c>
      <c r="I1935" s="7">
        <v>301.77100000000002</v>
      </c>
      <c r="J1935" s="8" t="str">
        <f t="shared" si="92"/>
        <v/>
      </c>
    </row>
    <row r="1936" spans="1:10" x14ac:dyDescent="0.15">
      <c r="A1936" s="2" t="s">
        <v>139</v>
      </c>
      <c r="B1936" s="2" t="s">
        <v>41</v>
      </c>
      <c r="C1936" s="7">
        <v>430.26414</v>
      </c>
      <c r="D1936" s="7">
        <v>224.06746000000001</v>
      </c>
      <c r="E1936" s="8">
        <f t="shared" si="90"/>
        <v>-0.4792327801243208</v>
      </c>
      <c r="F1936" s="7">
        <v>140.80302</v>
      </c>
      <c r="G1936" s="8">
        <f t="shared" si="91"/>
        <v>0.5913540774906676</v>
      </c>
      <c r="H1936" s="7">
        <v>4823.0937199999998</v>
      </c>
      <c r="I1936" s="7">
        <v>3282.2502599999998</v>
      </c>
      <c r="J1936" s="8">
        <f t="shared" si="92"/>
        <v>-0.31947201307960482</v>
      </c>
    </row>
    <row r="1937" spans="1:10" x14ac:dyDescent="0.15">
      <c r="A1937" s="2" t="s">
        <v>139</v>
      </c>
      <c r="B1937" s="2" t="s">
        <v>42</v>
      </c>
      <c r="C1937" s="7">
        <v>1845.7519</v>
      </c>
      <c r="D1937" s="7">
        <v>1460.23207</v>
      </c>
      <c r="E1937" s="8">
        <f t="shared" si="90"/>
        <v>-0.20886871632097459</v>
      </c>
      <c r="F1937" s="7">
        <v>2658.9753900000001</v>
      </c>
      <c r="G1937" s="8">
        <f t="shared" si="91"/>
        <v>-0.45082903907583738</v>
      </c>
      <c r="H1937" s="7">
        <v>13589.687889999999</v>
      </c>
      <c r="I1937" s="7">
        <v>12723.29241</v>
      </c>
      <c r="J1937" s="8">
        <f t="shared" si="92"/>
        <v>-6.3753890965924098E-2</v>
      </c>
    </row>
    <row r="1938" spans="1:10" x14ac:dyDescent="0.15">
      <c r="A1938" s="2" t="s">
        <v>139</v>
      </c>
      <c r="B1938" s="2" t="s">
        <v>43</v>
      </c>
      <c r="C1938" s="7">
        <v>75285.397440000001</v>
      </c>
      <c r="D1938" s="7">
        <v>66558.586179999998</v>
      </c>
      <c r="E1938" s="8">
        <f t="shared" si="90"/>
        <v>-0.11591638693220663</v>
      </c>
      <c r="F1938" s="7">
        <v>43918.716520000002</v>
      </c>
      <c r="G1938" s="8">
        <f t="shared" si="91"/>
        <v>0.5154947925149429</v>
      </c>
      <c r="H1938" s="7">
        <v>423153.33587000001</v>
      </c>
      <c r="I1938" s="7">
        <v>325649.20776999998</v>
      </c>
      <c r="J1938" s="8">
        <f t="shared" si="92"/>
        <v>-0.23042268566672719</v>
      </c>
    </row>
    <row r="1939" spans="1:10" x14ac:dyDescent="0.15">
      <c r="A1939" s="2" t="s">
        <v>139</v>
      </c>
      <c r="B1939" s="2" t="s">
        <v>44</v>
      </c>
      <c r="C1939" s="7">
        <v>7586.0755600000002</v>
      </c>
      <c r="D1939" s="7">
        <v>5029.7739000000001</v>
      </c>
      <c r="E1939" s="8">
        <f t="shared" si="90"/>
        <v>-0.33697287085814365</v>
      </c>
      <c r="F1939" s="7">
        <v>12890.67338</v>
      </c>
      <c r="G1939" s="8">
        <f t="shared" si="91"/>
        <v>-0.6098129436896802</v>
      </c>
      <c r="H1939" s="7">
        <v>57135.37429</v>
      </c>
      <c r="I1939" s="7">
        <v>84930.335120000003</v>
      </c>
      <c r="J1939" s="8">
        <f t="shared" si="92"/>
        <v>0.48647551845765635</v>
      </c>
    </row>
    <row r="1940" spans="1:10" x14ac:dyDescent="0.15">
      <c r="A1940" s="2" t="s">
        <v>139</v>
      </c>
      <c r="B1940" s="2" t="s">
        <v>45</v>
      </c>
      <c r="C1940" s="7">
        <v>74.725750000000005</v>
      </c>
      <c r="D1940" s="7">
        <v>0</v>
      </c>
      <c r="E1940" s="8">
        <f t="shared" si="90"/>
        <v>-1</v>
      </c>
      <c r="F1940" s="7">
        <v>0</v>
      </c>
      <c r="G1940" s="8" t="str">
        <f t="shared" si="91"/>
        <v/>
      </c>
      <c r="H1940" s="7">
        <v>945.96999000000005</v>
      </c>
      <c r="I1940" s="7">
        <v>0</v>
      </c>
      <c r="J1940" s="8">
        <f t="shared" si="92"/>
        <v>-1</v>
      </c>
    </row>
    <row r="1941" spans="1:10" x14ac:dyDescent="0.15">
      <c r="A1941" s="2" t="s">
        <v>139</v>
      </c>
      <c r="B1941" s="2" t="s">
        <v>46</v>
      </c>
      <c r="C1941" s="7">
        <v>0</v>
      </c>
      <c r="D1941" s="7">
        <v>55.4</v>
      </c>
      <c r="E1941" s="8" t="str">
        <f t="shared" si="90"/>
        <v/>
      </c>
      <c r="F1941" s="7">
        <v>374.01125999999999</v>
      </c>
      <c r="G1941" s="8">
        <f t="shared" si="91"/>
        <v>-0.85187611731261781</v>
      </c>
      <c r="H1941" s="7">
        <v>59.110300000000002</v>
      </c>
      <c r="I1941" s="7">
        <v>1363.5696700000001</v>
      </c>
      <c r="J1941" s="8">
        <f t="shared" si="92"/>
        <v>22.068224488794677</v>
      </c>
    </row>
    <row r="1942" spans="1:10" x14ac:dyDescent="0.15">
      <c r="A1942" s="2" t="s">
        <v>139</v>
      </c>
      <c r="B1942" s="2" t="s">
        <v>47</v>
      </c>
      <c r="C1942" s="7">
        <v>580.57000000000005</v>
      </c>
      <c r="D1942" s="7">
        <v>0</v>
      </c>
      <c r="E1942" s="8">
        <f t="shared" si="90"/>
        <v>-1</v>
      </c>
      <c r="F1942" s="7">
        <v>86.043000000000006</v>
      </c>
      <c r="G1942" s="8">
        <f t="shared" si="91"/>
        <v>-1</v>
      </c>
      <c r="H1942" s="7">
        <v>31968.53456</v>
      </c>
      <c r="I1942" s="7">
        <v>14458.737150000001</v>
      </c>
      <c r="J1942" s="8">
        <f t="shared" si="92"/>
        <v>-0.547719739143401</v>
      </c>
    </row>
    <row r="1943" spans="1:10" x14ac:dyDescent="0.15">
      <c r="A1943" s="2" t="s">
        <v>139</v>
      </c>
      <c r="B1943" s="2" t="s">
        <v>48</v>
      </c>
      <c r="C1943" s="7">
        <v>2782.1322500000001</v>
      </c>
      <c r="D1943" s="7">
        <v>859.05758000000003</v>
      </c>
      <c r="E1943" s="8">
        <f t="shared" si="90"/>
        <v>-0.69122331262289927</v>
      </c>
      <c r="F1943" s="7">
        <v>2653.8361</v>
      </c>
      <c r="G1943" s="8">
        <f t="shared" si="91"/>
        <v>-0.67629591744569306</v>
      </c>
      <c r="H1943" s="7">
        <v>9823.6068099999993</v>
      </c>
      <c r="I1943" s="7">
        <v>11823.62005</v>
      </c>
      <c r="J1943" s="8">
        <f t="shared" si="92"/>
        <v>0.20359255807796317</v>
      </c>
    </row>
    <row r="1944" spans="1:10" x14ac:dyDescent="0.15">
      <c r="A1944" s="2" t="s">
        <v>139</v>
      </c>
      <c r="B1944" s="2" t="s">
        <v>49</v>
      </c>
      <c r="C1944" s="7">
        <v>0</v>
      </c>
      <c r="D1944" s="7">
        <v>0</v>
      </c>
      <c r="E1944" s="8" t="str">
        <f t="shared" si="90"/>
        <v/>
      </c>
      <c r="F1944" s="7">
        <v>0</v>
      </c>
      <c r="G1944" s="8" t="str">
        <f t="shared" si="91"/>
        <v/>
      </c>
      <c r="H1944" s="7">
        <v>0</v>
      </c>
      <c r="I1944" s="7">
        <v>0</v>
      </c>
      <c r="J1944" s="8" t="str">
        <f t="shared" si="92"/>
        <v/>
      </c>
    </row>
    <row r="1945" spans="1:10" x14ac:dyDescent="0.15">
      <c r="A1945" s="2" t="s">
        <v>139</v>
      </c>
      <c r="B1945" s="2" t="s">
        <v>50</v>
      </c>
      <c r="C1945" s="7">
        <v>0</v>
      </c>
      <c r="D1945" s="7">
        <v>0</v>
      </c>
      <c r="E1945" s="8" t="str">
        <f t="shared" si="90"/>
        <v/>
      </c>
      <c r="F1945" s="7">
        <v>0</v>
      </c>
      <c r="G1945" s="8" t="str">
        <f t="shared" si="91"/>
        <v/>
      </c>
      <c r="H1945" s="7">
        <v>0</v>
      </c>
      <c r="I1945" s="7">
        <v>0.75</v>
      </c>
      <c r="J1945" s="8" t="str">
        <f t="shared" si="92"/>
        <v/>
      </c>
    </row>
    <row r="1946" spans="1:10" x14ac:dyDescent="0.15">
      <c r="A1946" s="2" t="s">
        <v>139</v>
      </c>
      <c r="B1946" s="2" t="s">
        <v>51</v>
      </c>
      <c r="C1946" s="7">
        <v>36.496400000000001</v>
      </c>
      <c r="D1946" s="7">
        <v>0</v>
      </c>
      <c r="E1946" s="8">
        <f t="shared" si="90"/>
        <v>-1</v>
      </c>
      <c r="F1946" s="7">
        <v>0</v>
      </c>
      <c r="G1946" s="8" t="str">
        <f t="shared" si="91"/>
        <v/>
      </c>
      <c r="H1946" s="7">
        <v>60.518360000000001</v>
      </c>
      <c r="I1946" s="7">
        <v>78.828800000000001</v>
      </c>
      <c r="J1946" s="8">
        <f t="shared" si="92"/>
        <v>0.30256008259311717</v>
      </c>
    </row>
    <row r="1947" spans="1:10" x14ac:dyDescent="0.15">
      <c r="A1947" s="2" t="s">
        <v>139</v>
      </c>
      <c r="B1947" s="2" t="s">
        <v>52</v>
      </c>
      <c r="C1947" s="7">
        <v>0</v>
      </c>
      <c r="D1947" s="7">
        <v>0</v>
      </c>
      <c r="E1947" s="8" t="str">
        <f t="shared" si="90"/>
        <v/>
      </c>
      <c r="F1947" s="7">
        <v>0</v>
      </c>
      <c r="G1947" s="8" t="str">
        <f t="shared" si="91"/>
        <v/>
      </c>
      <c r="H1947" s="7">
        <v>23.163180000000001</v>
      </c>
      <c r="I1947" s="7">
        <v>2.2198899999999999</v>
      </c>
      <c r="J1947" s="8">
        <f t="shared" si="92"/>
        <v>-0.9041629862566366</v>
      </c>
    </row>
    <row r="1948" spans="1:10" x14ac:dyDescent="0.15">
      <c r="A1948" s="2" t="s">
        <v>139</v>
      </c>
      <c r="B1948" s="2" t="s">
        <v>53</v>
      </c>
      <c r="C1948" s="7">
        <v>48.243380000000002</v>
      </c>
      <c r="D1948" s="7">
        <v>518.54663000000005</v>
      </c>
      <c r="E1948" s="8">
        <f t="shared" si="90"/>
        <v>9.7485551385495803</v>
      </c>
      <c r="F1948" s="7">
        <v>142.42330999999999</v>
      </c>
      <c r="G1948" s="8">
        <f t="shared" si="91"/>
        <v>2.640883153186091</v>
      </c>
      <c r="H1948" s="7">
        <v>4130.95568</v>
      </c>
      <c r="I1948" s="7">
        <v>10465.54724</v>
      </c>
      <c r="J1948" s="8">
        <f t="shared" si="92"/>
        <v>1.5334445708698574</v>
      </c>
    </row>
    <row r="1949" spans="1:10" x14ac:dyDescent="0.15">
      <c r="A1949" s="2" t="s">
        <v>139</v>
      </c>
      <c r="B1949" s="2" t="s">
        <v>54</v>
      </c>
      <c r="C1949" s="7">
        <v>2408.3428800000002</v>
      </c>
      <c r="D1949" s="7">
        <v>4208.8412799999996</v>
      </c>
      <c r="E1949" s="8">
        <f t="shared" si="90"/>
        <v>0.74760882885579782</v>
      </c>
      <c r="F1949" s="7">
        <v>3566.90663</v>
      </c>
      <c r="G1949" s="8">
        <f t="shared" si="91"/>
        <v>0.17996956931838715</v>
      </c>
      <c r="H1949" s="7">
        <v>22461.475750000001</v>
      </c>
      <c r="I1949" s="7">
        <v>23297.157340000002</v>
      </c>
      <c r="J1949" s="8">
        <f t="shared" si="92"/>
        <v>3.7205106169393209E-2</v>
      </c>
    </row>
    <row r="1950" spans="1:10" x14ac:dyDescent="0.15">
      <c r="A1950" s="2" t="s">
        <v>139</v>
      </c>
      <c r="B1950" s="2" t="s">
        <v>55</v>
      </c>
      <c r="C1950" s="7">
        <v>1074.9484500000001</v>
      </c>
      <c r="D1950" s="7">
        <v>4252.9855100000004</v>
      </c>
      <c r="E1950" s="8">
        <f t="shared" si="90"/>
        <v>2.9564553165316907</v>
      </c>
      <c r="F1950" s="7">
        <v>10327.924440000001</v>
      </c>
      <c r="G1950" s="8">
        <f t="shared" si="91"/>
        <v>-0.58820520669882048</v>
      </c>
      <c r="H1950" s="7">
        <v>13117.72402</v>
      </c>
      <c r="I1950" s="7">
        <v>31992.881509999999</v>
      </c>
      <c r="J1950" s="8">
        <f t="shared" si="92"/>
        <v>1.4389049092069555</v>
      </c>
    </row>
    <row r="1951" spans="1:10" x14ac:dyDescent="0.15">
      <c r="A1951" s="2" t="s">
        <v>139</v>
      </c>
      <c r="B1951" s="2" t="s">
        <v>56</v>
      </c>
      <c r="C1951" s="7">
        <v>209.31818000000001</v>
      </c>
      <c r="D1951" s="7">
        <v>148.04629</v>
      </c>
      <c r="E1951" s="8">
        <f t="shared" si="90"/>
        <v>-0.29272130113112971</v>
      </c>
      <c r="F1951" s="7">
        <v>270.51494000000002</v>
      </c>
      <c r="G1951" s="8">
        <f t="shared" si="91"/>
        <v>-0.45272416377446667</v>
      </c>
      <c r="H1951" s="7">
        <v>2345.7122800000002</v>
      </c>
      <c r="I1951" s="7">
        <v>1229.8375000000001</v>
      </c>
      <c r="J1951" s="8">
        <f t="shared" si="92"/>
        <v>-0.47570829104411727</v>
      </c>
    </row>
    <row r="1952" spans="1:10" x14ac:dyDescent="0.15">
      <c r="A1952" s="2" t="s">
        <v>139</v>
      </c>
      <c r="B1952" s="2" t="s">
        <v>57</v>
      </c>
      <c r="C1952" s="7">
        <v>36.726550000000003</v>
      </c>
      <c r="D1952" s="7">
        <v>170.99</v>
      </c>
      <c r="E1952" s="8">
        <f t="shared" si="90"/>
        <v>3.6557599338897884</v>
      </c>
      <c r="F1952" s="7">
        <v>395.94740000000002</v>
      </c>
      <c r="G1952" s="8">
        <f t="shared" si="91"/>
        <v>-0.56814970877444826</v>
      </c>
      <c r="H1952" s="7">
        <v>3802.2824000000001</v>
      </c>
      <c r="I1952" s="7">
        <v>5572.2759800000003</v>
      </c>
      <c r="J1952" s="8">
        <f t="shared" si="92"/>
        <v>0.46550818529418025</v>
      </c>
    </row>
    <row r="1953" spans="1:10" x14ac:dyDescent="0.15">
      <c r="A1953" s="2" t="s">
        <v>139</v>
      </c>
      <c r="B1953" s="2" t="s">
        <v>58</v>
      </c>
      <c r="C1953" s="7">
        <v>1411.9812999999999</v>
      </c>
      <c r="D1953" s="7">
        <v>2566.50693</v>
      </c>
      <c r="E1953" s="8">
        <f t="shared" si="90"/>
        <v>0.81766354129477503</v>
      </c>
      <c r="F1953" s="7">
        <v>2501.0509499999998</v>
      </c>
      <c r="G1953" s="8">
        <f t="shared" si="91"/>
        <v>2.6171390071042078E-2</v>
      </c>
      <c r="H1953" s="7">
        <v>7358.7402099999999</v>
      </c>
      <c r="I1953" s="7">
        <v>13915.95912</v>
      </c>
      <c r="J1953" s="8">
        <f t="shared" si="92"/>
        <v>0.89107900576367816</v>
      </c>
    </row>
    <row r="1954" spans="1:10" x14ac:dyDescent="0.15">
      <c r="A1954" s="2" t="s">
        <v>139</v>
      </c>
      <c r="B1954" s="2" t="s">
        <v>59</v>
      </c>
      <c r="C1954" s="7">
        <v>0</v>
      </c>
      <c r="D1954" s="7">
        <v>0</v>
      </c>
      <c r="E1954" s="8" t="str">
        <f t="shared" si="90"/>
        <v/>
      </c>
      <c r="F1954" s="7">
        <v>0</v>
      </c>
      <c r="G1954" s="8" t="str">
        <f t="shared" si="91"/>
        <v/>
      </c>
      <c r="H1954" s="7">
        <v>0</v>
      </c>
      <c r="I1954" s="7">
        <v>57.24</v>
      </c>
      <c r="J1954" s="8" t="str">
        <f t="shared" si="92"/>
        <v/>
      </c>
    </row>
    <row r="1955" spans="1:10" x14ac:dyDescent="0.15">
      <c r="A1955" s="2" t="s">
        <v>139</v>
      </c>
      <c r="B1955" s="2" t="s">
        <v>60</v>
      </c>
      <c r="C1955" s="7">
        <v>2444.1637999999998</v>
      </c>
      <c r="D1955" s="7">
        <v>8246.0735299999997</v>
      </c>
      <c r="E1955" s="8">
        <f t="shared" si="90"/>
        <v>2.3737810575543259</v>
      </c>
      <c r="F1955" s="7">
        <v>1197.3394699999999</v>
      </c>
      <c r="G1955" s="8">
        <f t="shared" si="91"/>
        <v>5.886997160462772</v>
      </c>
      <c r="H1955" s="7">
        <v>14134.259840000001</v>
      </c>
      <c r="I1955" s="7">
        <v>20013.069500000001</v>
      </c>
      <c r="J1955" s="8">
        <f t="shared" si="92"/>
        <v>0.41592624775178888</v>
      </c>
    </row>
    <row r="1956" spans="1:10" x14ac:dyDescent="0.15">
      <c r="A1956" s="2" t="s">
        <v>139</v>
      </c>
      <c r="B1956" s="2" t="s">
        <v>61</v>
      </c>
      <c r="C1956" s="7">
        <v>114.80264</v>
      </c>
      <c r="D1956" s="7">
        <v>196.49986999999999</v>
      </c>
      <c r="E1956" s="8">
        <f t="shared" si="90"/>
        <v>0.71163197989175164</v>
      </c>
      <c r="F1956" s="7">
        <v>237.92434</v>
      </c>
      <c r="G1956" s="8">
        <f t="shared" si="91"/>
        <v>-0.17410774366338477</v>
      </c>
      <c r="H1956" s="7">
        <v>3000.15094</v>
      </c>
      <c r="I1956" s="7">
        <v>1198.76649</v>
      </c>
      <c r="J1956" s="8">
        <f t="shared" si="92"/>
        <v>-0.6004312736345192</v>
      </c>
    </row>
    <row r="1957" spans="1:10" x14ac:dyDescent="0.15">
      <c r="A1957" s="2" t="s">
        <v>139</v>
      </c>
      <c r="B1957" s="2" t="s">
        <v>63</v>
      </c>
      <c r="C1957" s="7">
        <v>0</v>
      </c>
      <c r="D1957" s="7">
        <v>139.06030000000001</v>
      </c>
      <c r="E1957" s="8" t="str">
        <f t="shared" si="90"/>
        <v/>
      </c>
      <c r="F1957" s="7">
        <v>0</v>
      </c>
      <c r="G1957" s="8" t="str">
        <f t="shared" si="91"/>
        <v/>
      </c>
      <c r="H1957" s="7">
        <v>34.299999999999997</v>
      </c>
      <c r="I1957" s="7">
        <v>244.25985</v>
      </c>
      <c r="J1957" s="8">
        <f t="shared" si="92"/>
        <v>6.1212784256559774</v>
      </c>
    </row>
    <row r="1958" spans="1:10" x14ac:dyDescent="0.15">
      <c r="A1958" s="2" t="s">
        <v>139</v>
      </c>
      <c r="B1958" s="2" t="s">
        <v>64</v>
      </c>
      <c r="C1958" s="7">
        <v>0</v>
      </c>
      <c r="D1958" s="7">
        <v>25.38</v>
      </c>
      <c r="E1958" s="8" t="str">
        <f t="shared" si="90"/>
        <v/>
      </c>
      <c r="F1958" s="7">
        <v>57.919020000000003</v>
      </c>
      <c r="G1958" s="8">
        <f t="shared" si="91"/>
        <v>-0.56180197800308096</v>
      </c>
      <c r="H1958" s="7">
        <v>0</v>
      </c>
      <c r="I1958" s="7">
        <v>345.46141999999998</v>
      </c>
      <c r="J1958" s="8" t="str">
        <f t="shared" si="92"/>
        <v/>
      </c>
    </row>
    <row r="1959" spans="1:10" x14ac:dyDescent="0.15">
      <c r="A1959" s="2" t="s">
        <v>139</v>
      </c>
      <c r="B1959" s="2" t="s">
        <v>65</v>
      </c>
      <c r="C1959" s="7">
        <v>976.98694999999998</v>
      </c>
      <c r="D1959" s="7">
        <v>523.73163999999997</v>
      </c>
      <c r="E1959" s="8">
        <f t="shared" si="90"/>
        <v>-0.46393179560893827</v>
      </c>
      <c r="F1959" s="7">
        <v>1930.08044</v>
      </c>
      <c r="G1959" s="8">
        <f t="shared" si="91"/>
        <v>-0.72864776558224698</v>
      </c>
      <c r="H1959" s="7">
        <v>4359.0003900000002</v>
      </c>
      <c r="I1959" s="7">
        <v>7982.0633200000002</v>
      </c>
      <c r="J1959" s="8">
        <f t="shared" si="92"/>
        <v>0.83116829682137272</v>
      </c>
    </row>
    <row r="1960" spans="1:10" x14ac:dyDescent="0.15">
      <c r="A1960" s="2" t="s">
        <v>139</v>
      </c>
      <c r="B1960" s="2" t="s">
        <v>66</v>
      </c>
      <c r="C1960" s="7">
        <v>0</v>
      </c>
      <c r="D1960" s="7">
        <v>0</v>
      </c>
      <c r="E1960" s="8" t="str">
        <f t="shared" si="90"/>
        <v/>
      </c>
      <c r="F1960" s="7">
        <v>0.65849999999999997</v>
      </c>
      <c r="G1960" s="8">
        <f t="shared" si="91"/>
        <v>-1</v>
      </c>
      <c r="H1960" s="7">
        <v>0</v>
      </c>
      <c r="I1960" s="7">
        <v>0.65849999999999997</v>
      </c>
      <c r="J1960" s="8" t="str">
        <f t="shared" si="92"/>
        <v/>
      </c>
    </row>
    <row r="1961" spans="1:10" x14ac:dyDescent="0.15">
      <c r="A1961" s="2" t="s">
        <v>139</v>
      </c>
      <c r="B1961" s="2" t="s">
        <v>67</v>
      </c>
      <c r="C1961" s="7">
        <v>0</v>
      </c>
      <c r="D1961" s="7">
        <v>0</v>
      </c>
      <c r="E1961" s="8" t="str">
        <f t="shared" si="90"/>
        <v/>
      </c>
      <c r="F1961" s="7">
        <v>0</v>
      </c>
      <c r="G1961" s="8" t="str">
        <f t="shared" si="91"/>
        <v/>
      </c>
      <c r="H1961" s="7">
        <v>13541.871440000001</v>
      </c>
      <c r="I1961" s="7">
        <v>0</v>
      </c>
      <c r="J1961" s="8">
        <f t="shared" si="92"/>
        <v>-1</v>
      </c>
    </row>
    <row r="1962" spans="1:10" x14ac:dyDescent="0.15">
      <c r="A1962" s="2" t="s">
        <v>139</v>
      </c>
      <c r="B1962" s="2" t="s">
        <v>68</v>
      </c>
      <c r="C1962" s="7">
        <v>20.772179999999999</v>
      </c>
      <c r="D1962" s="7">
        <v>241.35695999999999</v>
      </c>
      <c r="E1962" s="8">
        <f t="shared" si="90"/>
        <v>10.61924073448237</v>
      </c>
      <c r="F1962" s="7">
        <v>489.96881999999999</v>
      </c>
      <c r="G1962" s="8">
        <f t="shared" si="91"/>
        <v>-0.50740343028358414</v>
      </c>
      <c r="H1962" s="7">
        <v>637.72546</v>
      </c>
      <c r="I1962" s="7">
        <v>1163.95082</v>
      </c>
      <c r="J1962" s="8">
        <f t="shared" si="92"/>
        <v>0.82515971684743472</v>
      </c>
    </row>
    <row r="1963" spans="1:10" x14ac:dyDescent="0.15">
      <c r="A1963" s="2" t="s">
        <v>139</v>
      </c>
      <c r="B1963" s="2" t="s">
        <v>69</v>
      </c>
      <c r="C1963" s="7">
        <v>23.883790000000001</v>
      </c>
      <c r="D1963" s="7">
        <v>354.41762</v>
      </c>
      <c r="E1963" s="8">
        <f t="shared" si="90"/>
        <v>13.83925373653009</v>
      </c>
      <c r="F1963" s="7">
        <v>61.94764</v>
      </c>
      <c r="G1963" s="8">
        <f t="shared" si="91"/>
        <v>4.7212449094105926</v>
      </c>
      <c r="H1963" s="7">
        <v>1424.76278</v>
      </c>
      <c r="I1963" s="7">
        <v>891.80790000000002</v>
      </c>
      <c r="J1963" s="8">
        <f t="shared" si="92"/>
        <v>-0.37406569534333289</v>
      </c>
    </row>
    <row r="1964" spans="1:10" x14ac:dyDescent="0.15">
      <c r="A1964" s="2" t="s">
        <v>139</v>
      </c>
      <c r="B1964" s="2" t="s">
        <v>71</v>
      </c>
      <c r="C1964" s="7">
        <v>0</v>
      </c>
      <c r="D1964" s="7">
        <v>0</v>
      </c>
      <c r="E1964" s="8" t="str">
        <f t="shared" si="90"/>
        <v/>
      </c>
      <c r="F1964" s="7">
        <v>466.55</v>
      </c>
      <c r="G1964" s="8">
        <f t="shared" si="91"/>
        <v>-1</v>
      </c>
      <c r="H1964" s="7">
        <v>817.95</v>
      </c>
      <c r="I1964" s="7">
        <v>732.35</v>
      </c>
      <c r="J1964" s="8">
        <f t="shared" si="92"/>
        <v>-0.10465187358640504</v>
      </c>
    </row>
    <row r="1965" spans="1:10" x14ac:dyDescent="0.15">
      <c r="A1965" s="2" t="s">
        <v>139</v>
      </c>
      <c r="B1965" s="2" t="s">
        <v>72</v>
      </c>
      <c r="C1965" s="7">
        <v>237.46473</v>
      </c>
      <c r="D1965" s="7">
        <v>801.50555999999995</v>
      </c>
      <c r="E1965" s="8">
        <f t="shared" si="90"/>
        <v>2.3752614967283772</v>
      </c>
      <c r="F1965" s="7">
        <v>44.976399999999998</v>
      </c>
      <c r="G1965" s="8">
        <f t="shared" si="91"/>
        <v>16.820580571143978</v>
      </c>
      <c r="H1965" s="7">
        <v>1155.68436</v>
      </c>
      <c r="I1965" s="7">
        <v>1674.5857599999999</v>
      </c>
      <c r="J1965" s="8">
        <f t="shared" si="92"/>
        <v>0.44899924058849416</v>
      </c>
    </row>
    <row r="1966" spans="1:10" x14ac:dyDescent="0.15">
      <c r="A1966" s="2" t="s">
        <v>139</v>
      </c>
      <c r="B1966" s="2" t="s">
        <v>73</v>
      </c>
      <c r="C1966" s="7">
        <v>0</v>
      </c>
      <c r="D1966" s="7">
        <v>1291.14732</v>
      </c>
      <c r="E1966" s="8" t="str">
        <f t="shared" si="90"/>
        <v/>
      </c>
      <c r="F1966" s="7">
        <v>884.51099999999997</v>
      </c>
      <c r="G1966" s="8">
        <f t="shared" si="91"/>
        <v>0.45973008815040184</v>
      </c>
      <c r="H1966" s="7">
        <v>1457.72641</v>
      </c>
      <c r="I1966" s="7">
        <v>5452.7356099999997</v>
      </c>
      <c r="J1966" s="8">
        <f t="shared" si="92"/>
        <v>2.7405754417250354</v>
      </c>
    </row>
    <row r="1967" spans="1:10" x14ac:dyDescent="0.15">
      <c r="A1967" s="2" t="s">
        <v>139</v>
      </c>
      <c r="B1967" s="2" t="s">
        <v>75</v>
      </c>
      <c r="C1967" s="7">
        <v>1472.8268</v>
      </c>
      <c r="D1967" s="7">
        <v>1227.1169500000001</v>
      </c>
      <c r="E1967" s="8">
        <f t="shared" si="90"/>
        <v>-0.16682874727700503</v>
      </c>
      <c r="F1967" s="7">
        <v>895.57029</v>
      </c>
      <c r="G1967" s="8">
        <f t="shared" si="91"/>
        <v>0.37020730109302757</v>
      </c>
      <c r="H1967" s="7">
        <v>7570.3504000000003</v>
      </c>
      <c r="I1967" s="7">
        <v>6001.8195500000002</v>
      </c>
      <c r="J1967" s="8">
        <f t="shared" si="92"/>
        <v>-0.20719395630617043</v>
      </c>
    </row>
    <row r="1968" spans="1:10" x14ac:dyDescent="0.15">
      <c r="A1968" s="2" t="s">
        <v>139</v>
      </c>
      <c r="B1968" s="2" t="s">
        <v>76</v>
      </c>
      <c r="C1968" s="7">
        <v>0</v>
      </c>
      <c r="D1968" s="7">
        <v>0</v>
      </c>
      <c r="E1968" s="8" t="str">
        <f t="shared" si="90"/>
        <v/>
      </c>
      <c r="F1968" s="7">
        <v>0</v>
      </c>
      <c r="G1968" s="8" t="str">
        <f t="shared" si="91"/>
        <v/>
      </c>
      <c r="H1968" s="7">
        <v>52.563459999999999</v>
      </c>
      <c r="I1968" s="7">
        <v>58.905299999999997</v>
      </c>
      <c r="J1968" s="8">
        <f t="shared" si="92"/>
        <v>0.12065111391069006</v>
      </c>
    </row>
    <row r="1969" spans="1:10" x14ac:dyDescent="0.15">
      <c r="A1969" s="2" t="s">
        <v>139</v>
      </c>
      <c r="B1969" s="2" t="s">
        <v>77</v>
      </c>
      <c r="C1969" s="7">
        <v>6268.8323099999998</v>
      </c>
      <c r="D1969" s="7">
        <v>6523.8412600000001</v>
      </c>
      <c r="E1969" s="8">
        <f t="shared" si="90"/>
        <v>4.0678859696599678E-2</v>
      </c>
      <c r="F1969" s="7">
        <v>4309.6376600000003</v>
      </c>
      <c r="G1969" s="8">
        <f t="shared" si="91"/>
        <v>0.51377952734894183</v>
      </c>
      <c r="H1969" s="7">
        <v>28414.271110000001</v>
      </c>
      <c r="I1969" s="7">
        <v>18732.943950000001</v>
      </c>
      <c r="J1969" s="8">
        <f t="shared" si="92"/>
        <v>-0.34072058799329163</v>
      </c>
    </row>
    <row r="1970" spans="1:10" x14ac:dyDescent="0.15">
      <c r="A1970" s="2" t="s">
        <v>139</v>
      </c>
      <c r="B1970" s="2" t="s">
        <v>78</v>
      </c>
      <c r="C1970" s="7">
        <v>459.26456000000002</v>
      </c>
      <c r="D1970" s="7">
        <v>236.14118999999999</v>
      </c>
      <c r="E1970" s="8">
        <f t="shared" si="90"/>
        <v>-0.48582753696475078</v>
      </c>
      <c r="F1970" s="7">
        <v>321.61829999999998</v>
      </c>
      <c r="G1970" s="8">
        <f t="shared" si="91"/>
        <v>-0.26577191036704062</v>
      </c>
      <c r="H1970" s="7">
        <v>1807.91885</v>
      </c>
      <c r="I1970" s="7">
        <v>960.38135</v>
      </c>
      <c r="J1970" s="8">
        <f t="shared" si="92"/>
        <v>-0.46879178233027441</v>
      </c>
    </row>
    <row r="1971" spans="1:10" x14ac:dyDescent="0.15">
      <c r="A1971" s="2" t="s">
        <v>139</v>
      </c>
      <c r="B1971" s="2" t="s">
        <v>79</v>
      </c>
      <c r="C1971" s="7">
        <v>0</v>
      </c>
      <c r="D1971" s="7">
        <v>0</v>
      </c>
      <c r="E1971" s="8" t="str">
        <f t="shared" si="90"/>
        <v/>
      </c>
      <c r="F1971" s="7">
        <v>104.51364</v>
      </c>
      <c r="G1971" s="8">
        <f t="shared" si="91"/>
        <v>-1</v>
      </c>
      <c r="H1971" s="7">
        <v>0</v>
      </c>
      <c r="I1971" s="7">
        <v>104.51364</v>
      </c>
      <c r="J1971" s="8" t="str">
        <f t="shared" si="92"/>
        <v/>
      </c>
    </row>
    <row r="1972" spans="1:10" x14ac:dyDescent="0.15">
      <c r="A1972" s="2" t="s">
        <v>139</v>
      </c>
      <c r="B1972" s="2" t="s">
        <v>80</v>
      </c>
      <c r="C1972" s="7">
        <v>782.37464999999997</v>
      </c>
      <c r="D1972" s="7">
        <v>862.31330000000003</v>
      </c>
      <c r="E1972" s="8">
        <f t="shared" si="90"/>
        <v>0.1021743866573388</v>
      </c>
      <c r="F1972" s="7">
        <v>776.55309999999997</v>
      </c>
      <c r="G1972" s="8">
        <f t="shared" si="91"/>
        <v>0.11043700681897994</v>
      </c>
      <c r="H1972" s="7">
        <v>3735.4136100000001</v>
      </c>
      <c r="I1972" s="7">
        <v>3909.22552</v>
      </c>
      <c r="J1972" s="8">
        <f t="shared" si="92"/>
        <v>4.6530833837166385E-2</v>
      </c>
    </row>
    <row r="1973" spans="1:10" x14ac:dyDescent="0.15">
      <c r="A1973" s="2" t="s">
        <v>139</v>
      </c>
      <c r="B1973" s="2" t="s">
        <v>81</v>
      </c>
      <c r="C1973" s="7">
        <v>0</v>
      </c>
      <c r="D1973" s="7">
        <v>0</v>
      </c>
      <c r="E1973" s="8" t="str">
        <f t="shared" si="90"/>
        <v/>
      </c>
      <c r="F1973" s="7">
        <v>0</v>
      </c>
      <c r="G1973" s="8" t="str">
        <f t="shared" si="91"/>
        <v/>
      </c>
      <c r="H1973" s="7">
        <v>0</v>
      </c>
      <c r="I1973" s="7">
        <v>276.51411999999999</v>
      </c>
      <c r="J1973" s="8" t="str">
        <f t="shared" si="92"/>
        <v/>
      </c>
    </row>
    <row r="1974" spans="1:10" x14ac:dyDescent="0.15">
      <c r="A1974" s="2" t="s">
        <v>139</v>
      </c>
      <c r="B1974" s="2" t="s">
        <v>82</v>
      </c>
      <c r="C1974" s="7">
        <v>0</v>
      </c>
      <c r="D1974" s="7">
        <v>0</v>
      </c>
      <c r="E1974" s="8" t="str">
        <f t="shared" si="90"/>
        <v/>
      </c>
      <c r="F1974" s="7">
        <v>60.654400000000003</v>
      </c>
      <c r="G1974" s="8">
        <f t="shared" si="91"/>
        <v>-1</v>
      </c>
      <c r="H1974" s="7">
        <v>217.33360999999999</v>
      </c>
      <c r="I1974" s="7">
        <v>60.654400000000003</v>
      </c>
      <c r="J1974" s="8">
        <f t="shared" si="92"/>
        <v>-0.7209156926993483</v>
      </c>
    </row>
    <row r="1975" spans="1:10" s="4" customFormat="1" x14ac:dyDescent="0.15">
      <c r="A1975" s="4" t="s">
        <v>139</v>
      </c>
      <c r="B1975" s="4" t="s">
        <v>83</v>
      </c>
      <c r="C1975" s="9">
        <v>227039.27426000001</v>
      </c>
      <c r="D1975" s="9">
        <v>236949.68114999999</v>
      </c>
      <c r="E1975" s="10">
        <f t="shared" si="90"/>
        <v>4.3650627946646869E-2</v>
      </c>
      <c r="F1975" s="9">
        <v>231148.90335000001</v>
      </c>
      <c r="G1975" s="10">
        <f t="shared" si="91"/>
        <v>2.5095415621404049E-2</v>
      </c>
      <c r="H1975" s="9">
        <v>1482995.7359</v>
      </c>
      <c r="I1975" s="9">
        <v>1366850.47966</v>
      </c>
      <c r="J1975" s="10">
        <f t="shared" si="92"/>
        <v>-7.8317997434776077E-2</v>
      </c>
    </row>
    <row r="1976" spans="1:10" x14ac:dyDescent="0.15">
      <c r="A1976" s="2" t="s">
        <v>140</v>
      </c>
      <c r="B1976" s="2" t="s">
        <v>8</v>
      </c>
      <c r="C1976" s="7">
        <v>347.46868000000001</v>
      </c>
      <c r="D1976" s="7">
        <v>117.38816</v>
      </c>
      <c r="E1976" s="8">
        <f t="shared" si="90"/>
        <v>-0.66216189614557486</v>
      </c>
      <c r="F1976" s="7">
        <v>109.51505</v>
      </c>
      <c r="G1976" s="8">
        <f t="shared" si="91"/>
        <v>7.1890667081830228E-2</v>
      </c>
      <c r="H1976" s="7">
        <v>3570.3339299999998</v>
      </c>
      <c r="I1976" s="7">
        <v>2044.48135</v>
      </c>
      <c r="J1976" s="8">
        <f t="shared" si="92"/>
        <v>-0.42736971104548749</v>
      </c>
    </row>
    <row r="1977" spans="1:10" x14ac:dyDescent="0.15">
      <c r="A1977" s="2" t="s">
        <v>140</v>
      </c>
      <c r="B1977" s="2" t="s">
        <v>12</v>
      </c>
      <c r="C1977" s="7">
        <v>0</v>
      </c>
      <c r="D1977" s="7">
        <v>1.716</v>
      </c>
      <c r="E1977" s="8" t="str">
        <f t="shared" si="90"/>
        <v/>
      </c>
      <c r="F1977" s="7">
        <v>0</v>
      </c>
      <c r="G1977" s="8" t="str">
        <f t="shared" si="91"/>
        <v/>
      </c>
      <c r="H1977" s="7">
        <v>0</v>
      </c>
      <c r="I1977" s="7">
        <v>1.782</v>
      </c>
      <c r="J1977" s="8" t="str">
        <f t="shared" si="92"/>
        <v/>
      </c>
    </row>
    <row r="1978" spans="1:10" x14ac:dyDescent="0.15">
      <c r="A1978" s="2" t="s">
        <v>140</v>
      </c>
      <c r="B1978" s="2" t="s">
        <v>14</v>
      </c>
      <c r="C1978" s="7">
        <v>157.37887000000001</v>
      </c>
      <c r="D1978" s="7">
        <v>90.928100000000001</v>
      </c>
      <c r="E1978" s="8">
        <f t="shared" si="90"/>
        <v>-0.42223438254449286</v>
      </c>
      <c r="F1978" s="7">
        <v>71.745549999999994</v>
      </c>
      <c r="G1978" s="8">
        <f t="shared" si="91"/>
        <v>0.26736919572015272</v>
      </c>
      <c r="H1978" s="7">
        <v>1069.7421400000001</v>
      </c>
      <c r="I1978" s="7">
        <v>1095.4903099999999</v>
      </c>
      <c r="J1978" s="8">
        <f t="shared" si="92"/>
        <v>2.4069510807529504E-2</v>
      </c>
    </row>
    <row r="1979" spans="1:10" x14ac:dyDescent="0.15">
      <c r="A1979" s="2" t="s">
        <v>140</v>
      </c>
      <c r="B1979" s="2" t="s">
        <v>15</v>
      </c>
      <c r="C1979" s="7">
        <v>0</v>
      </c>
      <c r="D1979" s="7">
        <v>12.756019999999999</v>
      </c>
      <c r="E1979" s="8" t="str">
        <f t="shared" si="90"/>
        <v/>
      </c>
      <c r="F1979" s="7">
        <v>0</v>
      </c>
      <c r="G1979" s="8" t="str">
        <f t="shared" si="91"/>
        <v/>
      </c>
      <c r="H1979" s="7">
        <v>1.7636499999999999</v>
      </c>
      <c r="I1979" s="7">
        <v>12.756019999999999</v>
      </c>
      <c r="J1979" s="8">
        <f t="shared" si="92"/>
        <v>6.2327389221217357</v>
      </c>
    </row>
    <row r="1980" spans="1:10" x14ac:dyDescent="0.15">
      <c r="A1980" s="2" t="s">
        <v>140</v>
      </c>
      <c r="B1980" s="2" t="s">
        <v>16</v>
      </c>
      <c r="C1980" s="7">
        <v>0</v>
      </c>
      <c r="D1980" s="7">
        <v>0</v>
      </c>
      <c r="E1980" s="8" t="str">
        <f t="shared" si="90"/>
        <v/>
      </c>
      <c r="F1980" s="7">
        <v>0</v>
      </c>
      <c r="G1980" s="8" t="str">
        <f t="shared" si="91"/>
        <v/>
      </c>
      <c r="H1980" s="7">
        <v>0</v>
      </c>
      <c r="I1980" s="7">
        <v>0</v>
      </c>
      <c r="J1980" s="8" t="str">
        <f t="shared" si="92"/>
        <v/>
      </c>
    </row>
    <row r="1981" spans="1:10" x14ac:dyDescent="0.15">
      <c r="A1981" s="2" t="s">
        <v>140</v>
      </c>
      <c r="B1981" s="2" t="s">
        <v>17</v>
      </c>
      <c r="C1981" s="7">
        <v>0.4042</v>
      </c>
      <c r="D1981" s="7">
        <v>0</v>
      </c>
      <c r="E1981" s="8">
        <f t="shared" si="90"/>
        <v>-1</v>
      </c>
      <c r="F1981" s="7">
        <v>0</v>
      </c>
      <c r="G1981" s="8" t="str">
        <f t="shared" si="91"/>
        <v/>
      </c>
      <c r="H1981" s="7">
        <v>45.950949999999999</v>
      </c>
      <c r="I1981" s="7">
        <v>14.11697</v>
      </c>
      <c r="J1981" s="8">
        <f t="shared" si="92"/>
        <v>-0.69278175968070299</v>
      </c>
    </row>
    <row r="1982" spans="1:10" x14ac:dyDescent="0.15">
      <c r="A1982" s="2" t="s">
        <v>140</v>
      </c>
      <c r="B1982" s="2" t="s">
        <v>18</v>
      </c>
      <c r="C1982" s="7">
        <v>1.8959999999999999</v>
      </c>
      <c r="D1982" s="7">
        <v>0</v>
      </c>
      <c r="E1982" s="8">
        <f t="shared" si="90"/>
        <v>-1</v>
      </c>
      <c r="F1982" s="7">
        <v>7.625</v>
      </c>
      <c r="G1982" s="8">
        <f t="shared" si="91"/>
        <v>-1</v>
      </c>
      <c r="H1982" s="7">
        <v>211.53993</v>
      </c>
      <c r="I1982" s="7">
        <v>30.952999999999999</v>
      </c>
      <c r="J1982" s="8">
        <f t="shared" si="92"/>
        <v>-0.85367774301523125</v>
      </c>
    </row>
    <row r="1983" spans="1:10" x14ac:dyDescent="0.15">
      <c r="A1983" s="2" t="s">
        <v>140</v>
      </c>
      <c r="B1983" s="2" t="s">
        <v>20</v>
      </c>
      <c r="C1983" s="7">
        <v>0</v>
      </c>
      <c r="D1983" s="7">
        <v>0</v>
      </c>
      <c r="E1983" s="8" t="str">
        <f t="shared" si="90"/>
        <v/>
      </c>
      <c r="F1983" s="7">
        <v>0</v>
      </c>
      <c r="G1983" s="8" t="str">
        <f t="shared" si="91"/>
        <v/>
      </c>
      <c r="H1983" s="7">
        <v>0</v>
      </c>
      <c r="I1983" s="7">
        <v>0</v>
      </c>
      <c r="J1983" s="8" t="str">
        <f t="shared" si="92"/>
        <v/>
      </c>
    </row>
    <row r="1984" spans="1:10" x14ac:dyDescent="0.15">
      <c r="A1984" s="2" t="s">
        <v>140</v>
      </c>
      <c r="B1984" s="2" t="s">
        <v>21</v>
      </c>
      <c r="C1984" s="7">
        <v>0</v>
      </c>
      <c r="D1984" s="7">
        <v>12</v>
      </c>
      <c r="E1984" s="8" t="str">
        <f t="shared" si="90"/>
        <v/>
      </c>
      <c r="F1984" s="7">
        <v>14.45</v>
      </c>
      <c r="G1984" s="8">
        <f t="shared" si="91"/>
        <v>-0.16955017301038056</v>
      </c>
      <c r="H1984" s="7">
        <v>70.657499999999999</v>
      </c>
      <c r="I1984" s="7">
        <v>71.95</v>
      </c>
      <c r="J1984" s="8">
        <f t="shared" si="92"/>
        <v>1.8292467183243177E-2</v>
      </c>
    </row>
    <row r="1985" spans="1:10" x14ac:dyDescent="0.15">
      <c r="A1985" s="2" t="s">
        <v>140</v>
      </c>
      <c r="B1985" s="2" t="s">
        <v>24</v>
      </c>
      <c r="C1985" s="7">
        <v>0</v>
      </c>
      <c r="D1985" s="7">
        <v>0</v>
      </c>
      <c r="E1985" s="8" t="str">
        <f t="shared" si="90"/>
        <v/>
      </c>
      <c r="F1985" s="7">
        <v>0</v>
      </c>
      <c r="G1985" s="8" t="str">
        <f t="shared" si="91"/>
        <v/>
      </c>
      <c r="H1985" s="7">
        <v>0</v>
      </c>
      <c r="I1985" s="7">
        <v>2.3955799999999998</v>
      </c>
      <c r="J1985" s="8" t="str">
        <f t="shared" si="92"/>
        <v/>
      </c>
    </row>
    <row r="1986" spans="1:10" x14ac:dyDescent="0.15">
      <c r="A1986" s="2" t="s">
        <v>140</v>
      </c>
      <c r="B1986" s="2" t="s">
        <v>26</v>
      </c>
      <c r="C1986" s="7">
        <v>962.30997000000002</v>
      </c>
      <c r="D1986" s="7">
        <v>905.53653999999995</v>
      </c>
      <c r="E1986" s="8">
        <f t="shared" si="90"/>
        <v>-5.8997029823976699E-2</v>
      </c>
      <c r="F1986" s="7">
        <v>976.85221999999999</v>
      </c>
      <c r="G1986" s="8">
        <f t="shared" si="91"/>
        <v>-7.300559750992841E-2</v>
      </c>
      <c r="H1986" s="7">
        <v>5009.1932299999999</v>
      </c>
      <c r="I1986" s="7">
        <v>4697.7891300000001</v>
      </c>
      <c r="J1986" s="8">
        <f t="shared" si="92"/>
        <v>-6.2166517780748443E-2</v>
      </c>
    </row>
    <row r="1987" spans="1:10" x14ac:dyDescent="0.15">
      <c r="A1987" s="2" t="s">
        <v>140</v>
      </c>
      <c r="B1987" s="2" t="s">
        <v>27</v>
      </c>
      <c r="C1987" s="7">
        <v>0</v>
      </c>
      <c r="D1987" s="7">
        <v>0</v>
      </c>
      <c r="E1987" s="8" t="str">
        <f t="shared" si="90"/>
        <v/>
      </c>
      <c r="F1987" s="7">
        <v>0</v>
      </c>
      <c r="G1987" s="8" t="str">
        <f t="shared" si="91"/>
        <v/>
      </c>
      <c r="H1987" s="7">
        <v>0</v>
      </c>
      <c r="I1987" s="7">
        <v>0</v>
      </c>
      <c r="J1987" s="8" t="str">
        <f t="shared" si="92"/>
        <v/>
      </c>
    </row>
    <row r="1988" spans="1:10" x14ac:dyDescent="0.15">
      <c r="A1988" s="2" t="s">
        <v>140</v>
      </c>
      <c r="B1988" s="2" t="s">
        <v>29</v>
      </c>
      <c r="C1988" s="7">
        <v>9.5459999999999994</v>
      </c>
      <c r="D1988" s="7">
        <v>17.4847</v>
      </c>
      <c r="E1988" s="8">
        <f t="shared" si="90"/>
        <v>0.83162581185837015</v>
      </c>
      <c r="F1988" s="7">
        <v>23.08399</v>
      </c>
      <c r="G1988" s="8">
        <f t="shared" si="91"/>
        <v>-0.24256161954670752</v>
      </c>
      <c r="H1988" s="7">
        <v>55.195219999999999</v>
      </c>
      <c r="I1988" s="7">
        <v>160.38842</v>
      </c>
      <c r="J1988" s="8">
        <f t="shared" si="92"/>
        <v>1.9058389476480029</v>
      </c>
    </row>
    <row r="1989" spans="1:10" x14ac:dyDescent="0.15">
      <c r="A1989" s="2" t="s">
        <v>140</v>
      </c>
      <c r="B1989" s="2" t="s">
        <v>30</v>
      </c>
      <c r="C1989" s="7">
        <v>33.382680000000001</v>
      </c>
      <c r="D1989" s="7">
        <v>162.6507</v>
      </c>
      <c r="E1989" s="8">
        <f t="shared" ref="E1989:E2052" si="93">IF(C1989=0,"",(D1989/C1989-1))</f>
        <v>3.8723080351847123</v>
      </c>
      <c r="F1989" s="7">
        <v>453.33490999999998</v>
      </c>
      <c r="G1989" s="8">
        <f t="shared" ref="G1989:G2052" si="94">IF(F1989=0,"",(D1989/F1989-1))</f>
        <v>-0.64121293901676357</v>
      </c>
      <c r="H1989" s="7">
        <v>405.58247</v>
      </c>
      <c r="I1989" s="7">
        <v>1651.2875799999999</v>
      </c>
      <c r="J1989" s="8">
        <f t="shared" ref="J1989:J2052" si="95">IF(H1989=0,"",(I1989/H1989-1))</f>
        <v>3.071397809673579</v>
      </c>
    </row>
    <row r="1990" spans="1:10" x14ac:dyDescent="0.15">
      <c r="A1990" s="2" t="s">
        <v>140</v>
      </c>
      <c r="B1990" s="2" t="s">
        <v>32</v>
      </c>
      <c r="C1990" s="7">
        <v>0</v>
      </c>
      <c r="D1990" s="7">
        <v>0</v>
      </c>
      <c r="E1990" s="8" t="str">
        <f t="shared" si="93"/>
        <v/>
      </c>
      <c r="F1990" s="7">
        <v>0</v>
      </c>
      <c r="G1990" s="8" t="str">
        <f t="shared" si="94"/>
        <v/>
      </c>
      <c r="H1990" s="7">
        <v>0</v>
      </c>
      <c r="I1990" s="7">
        <v>0</v>
      </c>
      <c r="J1990" s="8" t="str">
        <f t="shared" si="95"/>
        <v/>
      </c>
    </row>
    <row r="1991" spans="1:10" x14ac:dyDescent="0.15">
      <c r="A1991" s="2" t="s">
        <v>140</v>
      </c>
      <c r="B1991" s="2" t="s">
        <v>33</v>
      </c>
      <c r="C1991" s="7">
        <v>20.785799999999998</v>
      </c>
      <c r="D1991" s="7">
        <v>5.1305199999999997</v>
      </c>
      <c r="E1991" s="8">
        <f t="shared" si="93"/>
        <v>-0.75317187695445931</v>
      </c>
      <c r="F1991" s="7">
        <v>27.293330000000001</v>
      </c>
      <c r="G1991" s="8">
        <f t="shared" si="94"/>
        <v>-0.81202293747226895</v>
      </c>
      <c r="H1991" s="7">
        <v>56.474130000000002</v>
      </c>
      <c r="I1991" s="7">
        <v>73.287300000000002</v>
      </c>
      <c r="J1991" s="8">
        <f t="shared" si="95"/>
        <v>0.29771454646578888</v>
      </c>
    </row>
    <row r="1992" spans="1:10" x14ac:dyDescent="0.15">
      <c r="A1992" s="2" t="s">
        <v>140</v>
      </c>
      <c r="B1992" s="2" t="s">
        <v>34</v>
      </c>
      <c r="C1992" s="7">
        <v>0</v>
      </c>
      <c r="D1992" s="7">
        <v>0</v>
      </c>
      <c r="E1992" s="8" t="str">
        <f t="shared" si="93"/>
        <v/>
      </c>
      <c r="F1992" s="7">
        <v>0</v>
      </c>
      <c r="G1992" s="8" t="str">
        <f t="shared" si="94"/>
        <v/>
      </c>
      <c r="H1992" s="7">
        <v>0</v>
      </c>
      <c r="I1992" s="7">
        <v>0</v>
      </c>
      <c r="J1992" s="8" t="str">
        <f t="shared" si="95"/>
        <v/>
      </c>
    </row>
    <row r="1993" spans="1:10" x14ac:dyDescent="0.15">
      <c r="A1993" s="2" t="s">
        <v>140</v>
      </c>
      <c r="B1993" s="2" t="s">
        <v>36</v>
      </c>
      <c r="C1993" s="7">
        <v>0</v>
      </c>
      <c r="D1993" s="7">
        <v>0</v>
      </c>
      <c r="E1993" s="8" t="str">
        <f t="shared" si="93"/>
        <v/>
      </c>
      <c r="F1993" s="7">
        <v>0</v>
      </c>
      <c r="G1993" s="8" t="str">
        <f t="shared" si="94"/>
        <v/>
      </c>
      <c r="H1993" s="7">
        <v>0</v>
      </c>
      <c r="I1993" s="7">
        <v>0</v>
      </c>
      <c r="J1993" s="8" t="str">
        <f t="shared" si="95"/>
        <v/>
      </c>
    </row>
    <row r="1994" spans="1:10" x14ac:dyDescent="0.15">
      <c r="A1994" s="2" t="s">
        <v>140</v>
      </c>
      <c r="B1994" s="2" t="s">
        <v>37</v>
      </c>
      <c r="C1994" s="7">
        <v>28.101389999999999</v>
      </c>
      <c r="D1994" s="7">
        <v>57.122219999999999</v>
      </c>
      <c r="E1994" s="8">
        <f t="shared" si="93"/>
        <v>1.0327186662296777</v>
      </c>
      <c r="F1994" s="7">
        <v>52.78877</v>
      </c>
      <c r="G1994" s="8">
        <f t="shared" si="94"/>
        <v>8.2090376419075461E-2</v>
      </c>
      <c r="H1994" s="7">
        <v>546.93623000000002</v>
      </c>
      <c r="I1994" s="7">
        <v>467.92279000000002</v>
      </c>
      <c r="J1994" s="8">
        <f t="shared" si="95"/>
        <v>-0.14446554399952627</v>
      </c>
    </row>
    <row r="1995" spans="1:10" x14ac:dyDescent="0.15">
      <c r="A1995" s="2" t="s">
        <v>140</v>
      </c>
      <c r="B1995" s="2" t="s">
        <v>38</v>
      </c>
      <c r="C1995" s="7">
        <v>377.54628000000002</v>
      </c>
      <c r="D1995" s="7">
        <v>175.42823999999999</v>
      </c>
      <c r="E1995" s="8">
        <f t="shared" si="93"/>
        <v>-0.53534639514922522</v>
      </c>
      <c r="F1995" s="7">
        <v>350.19371000000001</v>
      </c>
      <c r="G1995" s="8">
        <f t="shared" si="94"/>
        <v>-0.49905370944555238</v>
      </c>
      <c r="H1995" s="7">
        <v>6201.7752600000003</v>
      </c>
      <c r="I1995" s="7">
        <v>1862.87582</v>
      </c>
      <c r="J1995" s="8">
        <f t="shared" si="95"/>
        <v>-0.69962216592801851</v>
      </c>
    </row>
    <row r="1996" spans="1:10" x14ac:dyDescent="0.15">
      <c r="A1996" s="2" t="s">
        <v>140</v>
      </c>
      <c r="B1996" s="2" t="s">
        <v>39</v>
      </c>
      <c r="C1996" s="7">
        <v>0</v>
      </c>
      <c r="D1996" s="7">
        <v>33.53</v>
      </c>
      <c r="E1996" s="8" t="str">
        <f t="shared" si="93"/>
        <v/>
      </c>
      <c r="F1996" s="7">
        <v>28.91</v>
      </c>
      <c r="G1996" s="8">
        <f t="shared" si="94"/>
        <v>0.15980629539951585</v>
      </c>
      <c r="H1996" s="7">
        <v>0</v>
      </c>
      <c r="I1996" s="7">
        <v>109.907</v>
      </c>
      <c r="J1996" s="8" t="str">
        <f t="shared" si="95"/>
        <v/>
      </c>
    </row>
    <row r="1997" spans="1:10" x14ac:dyDescent="0.15">
      <c r="A1997" s="2" t="s">
        <v>140</v>
      </c>
      <c r="B1997" s="2" t="s">
        <v>41</v>
      </c>
      <c r="C1997" s="7">
        <v>0</v>
      </c>
      <c r="D1997" s="7">
        <v>0</v>
      </c>
      <c r="E1997" s="8" t="str">
        <f t="shared" si="93"/>
        <v/>
      </c>
      <c r="F1997" s="7">
        <v>0</v>
      </c>
      <c r="G1997" s="8" t="str">
        <f t="shared" si="94"/>
        <v/>
      </c>
      <c r="H1997" s="7">
        <v>0</v>
      </c>
      <c r="I1997" s="7">
        <v>43.026359999999997</v>
      </c>
      <c r="J1997" s="8" t="str">
        <f t="shared" si="95"/>
        <v/>
      </c>
    </row>
    <row r="1998" spans="1:10" x14ac:dyDescent="0.15">
      <c r="A1998" s="2" t="s">
        <v>140</v>
      </c>
      <c r="B1998" s="2" t="s">
        <v>42</v>
      </c>
      <c r="C1998" s="7">
        <v>49.687519999999999</v>
      </c>
      <c r="D1998" s="7">
        <v>0</v>
      </c>
      <c r="E1998" s="8">
        <f t="shared" si="93"/>
        <v>-1</v>
      </c>
      <c r="F1998" s="7">
        <v>0</v>
      </c>
      <c r="G1998" s="8" t="str">
        <f t="shared" si="94"/>
        <v/>
      </c>
      <c r="H1998" s="7">
        <v>70.623800000000003</v>
      </c>
      <c r="I1998" s="7">
        <v>0</v>
      </c>
      <c r="J1998" s="8">
        <f t="shared" si="95"/>
        <v>-1</v>
      </c>
    </row>
    <row r="1999" spans="1:10" x14ac:dyDescent="0.15">
      <c r="A1999" s="2" t="s">
        <v>140</v>
      </c>
      <c r="B1999" s="2" t="s">
        <v>43</v>
      </c>
      <c r="C1999" s="7">
        <v>11070.51137</v>
      </c>
      <c r="D1999" s="7">
        <v>11815.951929999999</v>
      </c>
      <c r="E1999" s="8">
        <f t="shared" si="93"/>
        <v>6.7335693454962708E-2</v>
      </c>
      <c r="F1999" s="7">
        <v>14463.76864</v>
      </c>
      <c r="G1999" s="8">
        <f t="shared" si="94"/>
        <v>-0.18306547732500245</v>
      </c>
      <c r="H1999" s="7">
        <v>85085.92714</v>
      </c>
      <c r="I1999" s="7">
        <v>80095.288360000006</v>
      </c>
      <c r="J1999" s="8">
        <f t="shared" si="95"/>
        <v>-5.8654103536868285E-2</v>
      </c>
    </row>
    <row r="2000" spans="1:10" x14ac:dyDescent="0.15">
      <c r="A2000" s="2" t="s">
        <v>140</v>
      </c>
      <c r="B2000" s="2" t="s">
        <v>44</v>
      </c>
      <c r="C2000" s="7">
        <v>576.04039</v>
      </c>
      <c r="D2000" s="7">
        <v>294.88914</v>
      </c>
      <c r="E2000" s="8">
        <f t="shared" si="93"/>
        <v>-0.48807558442212706</v>
      </c>
      <c r="F2000" s="7">
        <v>333.43004999999999</v>
      </c>
      <c r="G2000" s="8">
        <f t="shared" si="94"/>
        <v>-0.11558919179600036</v>
      </c>
      <c r="H2000" s="7">
        <v>3291.5146500000001</v>
      </c>
      <c r="I2000" s="7">
        <v>2409.6511700000001</v>
      </c>
      <c r="J2000" s="8">
        <f t="shared" si="95"/>
        <v>-0.26792026582655493</v>
      </c>
    </row>
    <row r="2001" spans="1:10" x14ac:dyDescent="0.15">
      <c r="A2001" s="2" t="s">
        <v>140</v>
      </c>
      <c r="B2001" s="2" t="s">
        <v>45</v>
      </c>
      <c r="C2001" s="7">
        <v>0</v>
      </c>
      <c r="D2001" s="7">
        <v>0</v>
      </c>
      <c r="E2001" s="8" t="str">
        <f t="shared" si="93"/>
        <v/>
      </c>
      <c r="F2001" s="7">
        <v>0</v>
      </c>
      <c r="G2001" s="8" t="str">
        <f t="shared" si="94"/>
        <v/>
      </c>
      <c r="H2001" s="7">
        <v>587.72068999999999</v>
      </c>
      <c r="I2001" s="7">
        <v>900.43619999999999</v>
      </c>
      <c r="J2001" s="8">
        <f t="shared" si="95"/>
        <v>0.53208184656558544</v>
      </c>
    </row>
    <row r="2002" spans="1:10" x14ac:dyDescent="0.15">
      <c r="A2002" s="2" t="s">
        <v>140</v>
      </c>
      <c r="B2002" s="2" t="s">
        <v>46</v>
      </c>
      <c r="C2002" s="7">
        <v>0</v>
      </c>
      <c r="D2002" s="7">
        <v>0</v>
      </c>
      <c r="E2002" s="8" t="str">
        <f t="shared" si="93"/>
        <v/>
      </c>
      <c r="F2002" s="7">
        <v>0</v>
      </c>
      <c r="G2002" s="8" t="str">
        <f t="shared" si="94"/>
        <v/>
      </c>
      <c r="H2002" s="7">
        <v>0</v>
      </c>
      <c r="I2002" s="7">
        <v>0</v>
      </c>
      <c r="J2002" s="8" t="str">
        <f t="shared" si="95"/>
        <v/>
      </c>
    </row>
    <row r="2003" spans="1:10" x14ac:dyDescent="0.15">
      <c r="A2003" s="2" t="s">
        <v>140</v>
      </c>
      <c r="B2003" s="2" t="s">
        <v>48</v>
      </c>
      <c r="C2003" s="7">
        <v>651.57836999999995</v>
      </c>
      <c r="D2003" s="7">
        <v>809.73200999999995</v>
      </c>
      <c r="E2003" s="8">
        <f t="shared" si="93"/>
        <v>0.24272389520849202</v>
      </c>
      <c r="F2003" s="7">
        <v>1147.0360900000001</v>
      </c>
      <c r="G2003" s="8">
        <f t="shared" si="94"/>
        <v>-0.29406579526194343</v>
      </c>
      <c r="H2003" s="7">
        <v>4206.8503000000001</v>
      </c>
      <c r="I2003" s="7">
        <v>5768.78</v>
      </c>
      <c r="J2003" s="8">
        <f t="shared" si="95"/>
        <v>0.37128245328815224</v>
      </c>
    </row>
    <row r="2004" spans="1:10" x14ac:dyDescent="0.15">
      <c r="A2004" s="2" t="s">
        <v>140</v>
      </c>
      <c r="B2004" s="2" t="s">
        <v>50</v>
      </c>
      <c r="C2004" s="7">
        <v>26.43111</v>
      </c>
      <c r="D2004" s="7">
        <v>0</v>
      </c>
      <c r="E2004" s="8">
        <f t="shared" si="93"/>
        <v>-1</v>
      </c>
      <c r="F2004" s="7">
        <v>0</v>
      </c>
      <c r="G2004" s="8" t="str">
        <f t="shared" si="94"/>
        <v/>
      </c>
      <c r="H2004" s="7">
        <v>269.76380999999998</v>
      </c>
      <c r="I2004" s="7">
        <v>0</v>
      </c>
      <c r="J2004" s="8">
        <f t="shared" si="95"/>
        <v>-1</v>
      </c>
    </row>
    <row r="2005" spans="1:10" x14ac:dyDescent="0.15">
      <c r="A2005" s="2" t="s">
        <v>140</v>
      </c>
      <c r="B2005" s="2" t="s">
        <v>51</v>
      </c>
      <c r="C2005" s="7">
        <v>47.130490000000002</v>
      </c>
      <c r="D2005" s="7">
        <v>194.83975000000001</v>
      </c>
      <c r="E2005" s="8">
        <f t="shared" si="93"/>
        <v>3.1340488927655965</v>
      </c>
      <c r="F2005" s="7">
        <v>235.95738</v>
      </c>
      <c r="G2005" s="8">
        <f t="shared" si="94"/>
        <v>-0.17425871570535323</v>
      </c>
      <c r="H2005" s="7">
        <v>739.88583000000006</v>
      </c>
      <c r="I2005" s="7">
        <v>1298.3862200000001</v>
      </c>
      <c r="J2005" s="8">
        <f t="shared" si="95"/>
        <v>0.75484671736448861</v>
      </c>
    </row>
    <row r="2006" spans="1:10" x14ac:dyDescent="0.15">
      <c r="A2006" s="2" t="s">
        <v>140</v>
      </c>
      <c r="B2006" s="2" t="s">
        <v>53</v>
      </c>
      <c r="C2006" s="7">
        <v>34.1952</v>
      </c>
      <c r="D2006" s="7">
        <v>74.975809999999996</v>
      </c>
      <c r="E2006" s="8">
        <f t="shared" si="93"/>
        <v>1.1925828771289537</v>
      </c>
      <c r="F2006" s="7">
        <v>66.836359999999999</v>
      </c>
      <c r="G2006" s="8">
        <f t="shared" si="94"/>
        <v>0.12178176669106455</v>
      </c>
      <c r="H2006" s="7">
        <v>348.78082999999998</v>
      </c>
      <c r="I2006" s="7">
        <v>566.79354000000001</v>
      </c>
      <c r="J2006" s="8">
        <f t="shared" si="95"/>
        <v>0.62507079302494928</v>
      </c>
    </row>
    <row r="2007" spans="1:10" x14ac:dyDescent="0.15">
      <c r="A2007" s="2" t="s">
        <v>140</v>
      </c>
      <c r="B2007" s="2" t="s">
        <v>54</v>
      </c>
      <c r="C2007" s="7">
        <v>722.76972000000001</v>
      </c>
      <c r="D2007" s="7">
        <v>1266.0652399999999</v>
      </c>
      <c r="E2007" s="8">
        <f t="shared" si="93"/>
        <v>0.75168550226481523</v>
      </c>
      <c r="F2007" s="7">
        <v>1671.0120099999999</v>
      </c>
      <c r="G2007" s="8">
        <f t="shared" si="94"/>
        <v>-0.24233624149715116</v>
      </c>
      <c r="H2007" s="7">
        <v>5699.85023</v>
      </c>
      <c r="I2007" s="7">
        <v>8351.1544099999992</v>
      </c>
      <c r="J2007" s="8">
        <f t="shared" si="95"/>
        <v>0.46515330631766427</v>
      </c>
    </row>
    <row r="2008" spans="1:10" x14ac:dyDescent="0.15">
      <c r="A2008" s="2" t="s">
        <v>140</v>
      </c>
      <c r="B2008" s="2" t="s">
        <v>55</v>
      </c>
      <c r="C2008" s="7">
        <v>11.613160000000001</v>
      </c>
      <c r="D2008" s="7">
        <v>48.951120000000003</v>
      </c>
      <c r="E2008" s="8">
        <f t="shared" si="93"/>
        <v>3.2151421318573066</v>
      </c>
      <c r="F2008" s="7">
        <v>5.0790600000000001</v>
      </c>
      <c r="G2008" s="8">
        <f t="shared" si="94"/>
        <v>8.6378306222017471</v>
      </c>
      <c r="H2008" s="7">
        <v>225.65029000000001</v>
      </c>
      <c r="I2008" s="7">
        <v>170.10755</v>
      </c>
      <c r="J2008" s="8">
        <f t="shared" si="95"/>
        <v>-0.24614521878079576</v>
      </c>
    </row>
    <row r="2009" spans="1:10" x14ac:dyDescent="0.15">
      <c r="A2009" s="2" t="s">
        <v>140</v>
      </c>
      <c r="B2009" s="2" t="s">
        <v>56</v>
      </c>
      <c r="C2009" s="7">
        <v>6.8288599999999997</v>
      </c>
      <c r="D2009" s="7">
        <v>4.3972499999999997</v>
      </c>
      <c r="E2009" s="8">
        <f t="shared" si="93"/>
        <v>-0.35607846697691858</v>
      </c>
      <c r="F2009" s="7">
        <v>8.1721900000000005</v>
      </c>
      <c r="G2009" s="8">
        <f t="shared" si="94"/>
        <v>-0.46192513879388519</v>
      </c>
      <c r="H2009" s="7">
        <v>16.862970000000001</v>
      </c>
      <c r="I2009" s="7">
        <v>28.224959999999999</v>
      </c>
      <c r="J2009" s="8">
        <f t="shared" si="95"/>
        <v>0.67378344384174316</v>
      </c>
    </row>
    <row r="2010" spans="1:10" x14ac:dyDescent="0.15">
      <c r="A2010" s="2" t="s">
        <v>140</v>
      </c>
      <c r="B2010" s="2" t="s">
        <v>58</v>
      </c>
      <c r="C2010" s="7">
        <v>116.44544</v>
      </c>
      <c r="D2010" s="7">
        <v>67.488730000000004</v>
      </c>
      <c r="E2010" s="8">
        <f t="shared" si="93"/>
        <v>-0.42042616696712209</v>
      </c>
      <c r="F2010" s="7">
        <v>28.52215</v>
      </c>
      <c r="G2010" s="8">
        <f t="shared" si="94"/>
        <v>1.3661866303907666</v>
      </c>
      <c r="H2010" s="7">
        <v>373.01623999999998</v>
      </c>
      <c r="I2010" s="7">
        <v>463.23191000000003</v>
      </c>
      <c r="J2010" s="8">
        <f t="shared" si="95"/>
        <v>0.24185453694991943</v>
      </c>
    </row>
    <row r="2011" spans="1:10" x14ac:dyDescent="0.15">
      <c r="A2011" s="2" t="s">
        <v>140</v>
      </c>
      <c r="B2011" s="2" t="s">
        <v>60</v>
      </c>
      <c r="C2011" s="7">
        <v>0</v>
      </c>
      <c r="D2011" s="7">
        <v>0</v>
      </c>
      <c r="E2011" s="8" t="str">
        <f t="shared" si="93"/>
        <v/>
      </c>
      <c r="F2011" s="7">
        <v>0</v>
      </c>
      <c r="G2011" s="8" t="str">
        <f t="shared" si="94"/>
        <v/>
      </c>
      <c r="H2011" s="7">
        <v>54.558</v>
      </c>
      <c r="I2011" s="7">
        <v>29.429320000000001</v>
      </c>
      <c r="J2011" s="8">
        <f t="shared" si="95"/>
        <v>-0.46058653176436082</v>
      </c>
    </row>
    <row r="2012" spans="1:10" x14ac:dyDescent="0.15">
      <c r="A2012" s="2" t="s">
        <v>140</v>
      </c>
      <c r="B2012" s="2" t="s">
        <v>64</v>
      </c>
      <c r="C2012" s="7">
        <v>7.2531499999999998</v>
      </c>
      <c r="D2012" s="7">
        <v>28.75028</v>
      </c>
      <c r="E2012" s="8">
        <f t="shared" si="93"/>
        <v>2.9638336446923064</v>
      </c>
      <c r="F2012" s="7">
        <v>15.165699999999999</v>
      </c>
      <c r="G2012" s="8">
        <f t="shared" si="94"/>
        <v>0.89574368476232569</v>
      </c>
      <c r="H2012" s="7">
        <v>58.996360000000003</v>
      </c>
      <c r="I2012" s="7">
        <v>86.321240000000003</v>
      </c>
      <c r="J2012" s="8">
        <f t="shared" si="95"/>
        <v>0.46316213407064444</v>
      </c>
    </row>
    <row r="2013" spans="1:10" x14ac:dyDescent="0.15">
      <c r="A2013" s="2" t="s">
        <v>140</v>
      </c>
      <c r="B2013" s="2" t="s">
        <v>65</v>
      </c>
      <c r="C2013" s="7">
        <v>0</v>
      </c>
      <c r="D2013" s="7">
        <v>0</v>
      </c>
      <c r="E2013" s="8" t="str">
        <f t="shared" si="93"/>
        <v/>
      </c>
      <c r="F2013" s="7">
        <v>0</v>
      </c>
      <c r="G2013" s="8" t="str">
        <f t="shared" si="94"/>
        <v/>
      </c>
      <c r="H2013" s="7">
        <v>14.33581</v>
      </c>
      <c r="I2013" s="7">
        <v>0</v>
      </c>
      <c r="J2013" s="8">
        <f t="shared" si="95"/>
        <v>-1</v>
      </c>
    </row>
    <row r="2014" spans="1:10" x14ac:dyDescent="0.15">
      <c r="A2014" s="2" t="s">
        <v>140</v>
      </c>
      <c r="B2014" s="2" t="s">
        <v>68</v>
      </c>
      <c r="C2014" s="7">
        <v>0</v>
      </c>
      <c r="D2014" s="7">
        <v>276.42559</v>
      </c>
      <c r="E2014" s="8" t="str">
        <f t="shared" si="93"/>
        <v/>
      </c>
      <c r="F2014" s="7">
        <v>0</v>
      </c>
      <c r="G2014" s="8" t="str">
        <f t="shared" si="94"/>
        <v/>
      </c>
      <c r="H2014" s="7">
        <v>17.5</v>
      </c>
      <c r="I2014" s="7">
        <v>596.45883000000003</v>
      </c>
      <c r="J2014" s="8">
        <f t="shared" si="95"/>
        <v>33.083361714285715</v>
      </c>
    </row>
    <row r="2015" spans="1:10" x14ac:dyDescent="0.15">
      <c r="A2015" s="2" t="s">
        <v>140</v>
      </c>
      <c r="B2015" s="2" t="s">
        <v>69</v>
      </c>
      <c r="C2015" s="7">
        <v>0</v>
      </c>
      <c r="D2015" s="7">
        <v>6.5194999999999999</v>
      </c>
      <c r="E2015" s="8" t="str">
        <f t="shared" si="93"/>
        <v/>
      </c>
      <c r="F2015" s="7">
        <v>2.0910000000000002</v>
      </c>
      <c r="G2015" s="8">
        <f t="shared" si="94"/>
        <v>2.1178861788617884</v>
      </c>
      <c r="H2015" s="7">
        <v>0</v>
      </c>
      <c r="I2015" s="7">
        <v>121.17489</v>
      </c>
      <c r="J2015" s="8" t="str">
        <f t="shared" si="95"/>
        <v/>
      </c>
    </row>
    <row r="2016" spans="1:10" x14ac:dyDescent="0.15">
      <c r="A2016" s="2" t="s">
        <v>140</v>
      </c>
      <c r="B2016" s="2" t="s">
        <v>73</v>
      </c>
      <c r="C2016" s="7">
        <v>0</v>
      </c>
      <c r="D2016" s="7">
        <v>0</v>
      </c>
      <c r="E2016" s="8" t="str">
        <f t="shared" si="93"/>
        <v/>
      </c>
      <c r="F2016" s="7">
        <v>0</v>
      </c>
      <c r="G2016" s="8" t="str">
        <f t="shared" si="94"/>
        <v/>
      </c>
      <c r="H2016" s="7">
        <v>0</v>
      </c>
      <c r="I2016" s="7">
        <v>0</v>
      </c>
      <c r="J2016" s="8" t="str">
        <f t="shared" si="95"/>
        <v/>
      </c>
    </row>
    <row r="2017" spans="1:10" x14ac:dyDescent="0.15">
      <c r="A2017" s="2" t="s">
        <v>140</v>
      </c>
      <c r="B2017" s="2" t="s">
        <v>75</v>
      </c>
      <c r="C2017" s="7">
        <v>1440.16446</v>
      </c>
      <c r="D2017" s="7">
        <v>1833.0524600000001</v>
      </c>
      <c r="E2017" s="8">
        <f t="shared" si="93"/>
        <v>0.27280773197249997</v>
      </c>
      <c r="F2017" s="7">
        <v>2062.8883000000001</v>
      </c>
      <c r="G2017" s="8">
        <f t="shared" si="94"/>
        <v>-0.11141458313569375</v>
      </c>
      <c r="H2017" s="7">
        <v>13749.64846</v>
      </c>
      <c r="I2017" s="7">
        <v>11261.625690000001</v>
      </c>
      <c r="J2017" s="8">
        <f t="shared" si="95"/>
        <v>-0.18095173685625987</v>
      </c>
    </row>
    <row r="2018" spans="1:10" x14ac:dyDescent="0.15">
      <c r="A2018" s="2" t="s">
        <v>140</v>
      </c>
      <c r="B2018" s="2" t="s">
        <v>78</v>
      </c>
      <c r="C2018" s="7">
        <v>0</v>
      </c>
      <c r="D2018" s="7">
        <v>0</v>
      </c>
      <c r="E2018" s="8" t="str">
        <f t="shared" si="93"/>
        <v/>
      </c>
      <c r="F2018" s="7">
        <v>0</v>
      </c>
      <c r="G2018" s="8" t="str">
        <f t="shared" si="94"/>
        <v/>
      </c>
      <c r="H2018" s="7">
        <v>72.613960000000006</v>
      </c>
      <c r="I2018" s="7">
        <v>27.09984</v>
      </c>
      <c r="J2018" s="8">
        <f t="shared" si="95"/>
        <v>-0.62679572908570202</v>
      </c>
    </row>
    <row r="2019" spans="1:10" x14ac:dyDescent="0.15">
      <c r="A2019" s="2" t="s">
        <v>140</v>
      </c>
      <c r="B2019" s="2" t="s">
        <v>80</v>
      </c>
      <c r="C2019" s="7">
        <v>34.804749999999999</v>
      </c>
      <c r="D2019" s="7">
        <v>0</v>
      </c>
      <c r="E2019" s="8">
        <f t="shared" si="93"/>
        <v>-1</v>
      </c>
      <c r="F2019" s="7">
        <v>0</v>
      </c>
      <c r="G2019" s="8" t="str">
        <f t="shared" si="94"/>
        <v/>
      </c>
      <c r="H2019" s="7">
        <v>219.69298000000001</v>
      </c>
      <c r="I2019" s="7">
        <v>5.4646499999999998</v>
      </c>
      <c r="J2019" s="8">
        <f t="shared" si="95"/>
        <v>-0.97512596897725179</v>
      </c>
    </row>
    <row r="2020" spans="1:10" x14ac:dyDescent="0.15">
      <c r="A2020" s="2" t="s">
        <v>140</v>
      </c>
      <c r="B2020" s="2" t="s">
        <v>82</v>
      </c>
      <c r="C2020" s="7">
        <v>7.9622000000000002</v>
      </c>
      <c r="D2020" s="7">
        <v>0</v>
      </c>
      <c r="E2020" s="8">
        <f t="shared" si="93"/>
        <v>-1</v>
      </c>
      <c r="F2020" s="7">
        <v>0</v>
      </c>
      <c r="G2020" s="8" t="str">
        <f t="shared" si="94"/>
        <v/>
      </c>
      <c r="H2020" s="7">
        <v>19.315650000000002</v>
      </c>
      <c r="I2020" s="7">
        <v>0</v>
      </c>
      <c r="J2020" s="8">
        <f t="shared" si="95"/>
        <v>-1</v>
      </c>
    </row>
    <row r="2021" spans="1:10" s="4" customFormat="1" x14ac:dyDescent="0.15">
      <c r="A2021" s="4" t="s">
        <v>140</v>
      </c>
      <c r="B2021" s="4" t="s">
        <v>83</v>
      </c>
      <c r="C2021" s="9">
        <v>16742.236059999999</v>
      </c>
      <c r="D2021" s="9">
        <v>18313.710009999999</v>
      </c>
      <c r="E2021" s="10">
        <f t="shared" si="93"/>
        <v>9.3862847493502599E-2</v>
      </c>
      <c r="F2021" s="9">
        <v>22155.751459999999</v>
      </c>
      <c r="G2021" s="10">
        <f t="shared" si="94"/>
        <v>-0.17341056821911116</v>
      </c>
      <c r="H2021" s="9">
        <v>132368.25263999999</v>
      </c>
      <c r="I2021" s="9">
        <v>124520.03840999999</v>
      </c>
      <c r="J2021" s="10">
        <f t="shared" si="95"/>
        <v>-5.9290759479500466E-2</v>
      </c>
    </row>
    <row r="2022" spans="1:10" x14ac:dyDescent="0.15">
      <c r="A2022" s="2" t="s">
        <v>141</v>
      </c>
      <c r="B2022" s="2" t="s">
        <v>8</v>
      </c>
      <c r="C2022" s="7">
        <v>342.00125000000003</v>
      </c>
      <c r="D2022" s="7">
        <v>563.51126999999997</v>
      </c>
      <c r="E2022" s="8">
        <f t="shared" si="93"/>
        <v>0.64768774967927722</v>
      </c>
      <c r="F2022" s="7">
        <v>480.98115999999999</v>
      </c>
      <c r="G2022" s="8">
        <f t="shared" si="94"/>
        <v>0.1715869910580281</v>
      </c>
      <c r="H2022" s="7">
        <v>2195.4688200000001</v>
      </c>
      <c r="I2022" s="7">
        <v>2157.6665600000001</v>
      </c>
      <c r="J2022" s="8">
        <f t="shared" si="95"/>
        <v>-1.7218308752843026E-2</v>
      </c>
    </row>
    <row r="2023" spans="1:10" x14ac:dyDescent="0.15">
      <c r="A2023" s="2" t="s">
        <v>141</v>
      </c>
      <c r="B2023" s="2" t="s">
        <v>9</v>
      </c>
      <c r="C2023" s="7">
        <v>0</v>
      </c>
      <c r="D2023" s="7">
        <v>0</v>
      </c>
      <c r="E2023" s="8" t="str">
        <f t="shared" si="93"/>
        <v/>
      </c>
      <c r="F2023" s="7">
        <v>0</v>
      </c>
      <c r="G2023" s="8" t="str">
        <f t="shared" si="94"/>
        <v/>
      </c>
      <c r="H2023" s="7">
        <v>0</v>
      </c>
      <c r="I2023" s="7">
        <v>0</v>
      </c>
      <c r="J2023" s="8" t="str">
        <f t="shared" si="95"/>
        <v/>
      </c>
    </row>
    <row r="2024" spans="1:10" x14ac:dyDescent="0.15">
      <c r="A2024" s="2" t="s">
        <v>141</v>
      </c>
      <c r="B2024" s="2" t="s">
        <v>10</v>
      </c>
      <c r="C2024" s="7">
        <v>106.0778</v>
      </c>
      <c r="D2024" s="7">
        <v>367.05450000000002</v>
      </c>
      <c r="E2024" s="8">
        <f t="shared" si="93"/>
        <v>2.4602386173167243</v>
      </c>
      <c r="F2024" s="7">
        <v>224.46915000000001</v>
      </c>
      <c r="G2024" s="8">
        <f t="shared" si="94"/>
        <v>0.63521134195946294</v>
      </c>
      <c r="H2024" s="7">
        <v>340.83767999999998</v>
      </c>
      <c r="I2024" s="7">
        <v>1053.7239099999999</v>
      </c>
      <c r="J2024" s="8">
        <f t="shared" si="95"/>
        <v>2.0915710669078607</v>
      </c>
    </row>
    <row r="2025" spans="1:10" x14ac:dyDescent="0.15">
      <c r="A2025" s="2" t="s">
        <v>141</v>
      </c>
      <c r="B2025" s="2" t="s">
        <v>12</v>
      </c>
      <c r="C2025" s="7">
        <v>3.2981600000000002</v>
      </c>
      <c r="D2025" s="7">
        <v>0</v>
      </c>
      <c r="E2025" s="8">
        <f t="shared" si="93"/>
        <v>-1</v>
      </c>
      <c r="F2025" s="7">
        <v>0</v>
      </c>
      <c r="G2025" s="8" t="str">
        <f t="shared" si="94"/>
        <v/>
      </c>
      <c r="H2025" s="7">
        <v>25.212759999999999</v>
      </c>
      <c r="I2025" s="7">
        <v>11.77863</v>
      </c>
      <c r="J2025" s="8">
        <f t="shared" si="95"/>
        <v>-0.53283059847474057</v>
      </c>
    </row>
    <row r="2026" spans="1:10" x14ac:dyDescent="0.15">
      <c r="A2026" s="2" t="s">
        <v>141</v>
      </c>
      <c r="B2026" s="2" t="s">
        <v>13</v>
      </c>
      <c r="C2026" s="7">
        <v>0</v>
      </c>
      <c r="D2026" s="7">
        <v>0</v>
      </c>
      <c r="E2026" s="8" t="str">
        <f t="shared" si="93"/>
        <v/>
      </c>
      <c r="F2026" s="7">
        <v>0</v>
      </c>
      <c r="G2026" s="8" t="str">
        <f t="shared" si="94"/>
        <v/>
      </c>
      <c r="H2026" s="7">
        <v>18.648</v>
      </c>
      <c r="I2026" s="7">
        <v>0</v>
      </c>
      <c r="J2026" s="8">
        <f t="shared" si="95"/>
        <v>-1</v>
      </c>
    </row>
    <row r="2027" spans="1:10" x14ac:dyDescent="0.15">
      <c r="A2027" s="2" t="s">
        <v>141</v>
      </c>
      <c r="B2027" s="2" t="s">
        <v>14</v>
      </c>
      <c r="C2027" s="7">
        <v>3012.4654999999998</v>
      </c>
      <c r="D2027" s="7">
        <v>3316.2948500000002</v>
      </c>
      <c r="E2027" s="8">
        <f t="shared" si="93"/>
        <v>0.10085737081470336</v>
      </c>
      <c r="F2027" s="7">
        <v>7266.7375599999996</v>
      </c>
      <c r="G2027" s="8">
        <f t="shared" si="94"/>
        <v>-0.54363360137640626</v>
      </c>
      <c r="H2027" s="7">
        <v>17968.93117</v>
      </c>
      <c r="I2027" s="7">
        <v>25882.890060000002</v>
      </c>
      <c r="J2027" s="8">
        <f t="shared" si="95"/>
        <v>0.4404245759042551</v>
      </c>
    </row>
    <row r="2028" spans="1:10" x14ac:dyDescent="0.15">
      <c r="A2028" s="2" t="s">
        <v>141</v>
      </c>
      <c r="B2028" s="2" t="s">
        <v>15</v>
      </c>
      <c r="C2028" s="7">
        <v>1921.5938799999999</v>
      </c>
      <c r="D2028" s="7">
        <v>775.12426000000005</v>
      </c>
      <c r="E2028" s="8">
        <f t="shared" si="93"/>
        <v>-0.59662430856617843</v>
      </c>
      <c r="F2028" s="7">
        <v>496.42831000000001</v>
      </c>
      <c r="G2028" s="8">
        <f t="shared" si="94"/>
        <v>0.56140220931396922</v>
      </c>
      <c r="H2028" s="7">
        <v>4752.7509200000004</v>
      </c>
      <c r="I2028" s="7">
        <v>3209.2688199999998</v>
      </c>
      <c r="J2028" s="8">
        <f t="shared" si="95"/>
        <v>-0.32475552074586744</v>
      </c>
    </row>
    <row r="2029" spans="1:10" x14ac:dyDescent="0.15">
      <c r="A2029" s="2" t="s">
        <v>141</v>
      </c>
      <c r="B2029" s="2" t="s">
        <v>17</v>
      </c>
      <c r="C2029" s="7">
        <v>445.17705000000001</v>
      </c>
      <c r="D2029" s="7">
        <v>86.633570000000006</v>
      </c>
      <c r="E2029" s="8">
        <f t="shared" si="93"/>
        <v>-0.80539524667769824</v>
      </c>
      <c r="F2029" s="7">
        <v>174.75567000000001</v>
      </c>
      <c r="G2029" s="8">
        <f t="shared" si="94"/>
        <v>-0.50425888899627691</v>
      </c>
      <c r="H2029" s="7">
        <v>1424.45929</v>
      </c>
      <c r="I2029" s="7">
        <v>1307.1971100000001</v>
      </c>
      <c r="J2029" s="8">
        <f t="shared" si="95"/>
        <v>-8.2320485269887889E-2</v>
      </c>
    </row>
    <row r="2030" spans="1:10" x14ac:dyDescent="0.15">
      <c r="A2030" s="2" t="s">
        <v>141</v>
      </c>
      <c r="B2030" s="2" t="s">
        <v>18</v>
      </c>
      <c r="C2030" s="7">
        <v>166.11215999999999</v>
      </c>
      <c r="D2030" s="7">
        <v>49.571190000000001</v>
      </c>
      <c r="E2030" s="8">
        <f t="shared" si="93"/>
        <v>-0.70158000473896664</v>
      </c>
      <c r="F2030" s="7">
        <v>103.16194</v>
      </c>
      <c r="G2030" s="8">
        <f t="shared" si="94"/>
        <v>-0.51948179725972587</v>
      </c>
      <c r="H2030" s="7">
        <v>688.71034999999995</v>
      </c>
      <c r="I2030" s="7">
        <v>886.17114000000004</v>
      </c>
      <c r="J2030" s="8">
        <f t="shared" si="95"/>
        <v>0.28671093733381547</v>
      </c>
    </row>
    <row r="2031" spans="1:10" x14ac:dyDescent="0.15">
      <c r="A2031" s="2" t="s">
        <v>141</v>
      </c>
      <c r="B2031" s="2" t="s">
        <v>20</v>
      </c>
      <c r="C2031" s="7">
        <v>0</v>
      </c>
      <c r="D2031" s="7">
        <v>0</v>
      </c>
      <c r="E2031" s="8" t="str">
        <f t="shared" si="93"/>
        <v/>
      </c>
      <c r="F2031" s="7">
        <v>0</v>
      </c>
      <c r="G2031" s="8" t="str">
        <f t="shared" si="94"/>
        <v/>
      </c>
      <c r="H2031" s="7">
        <v>0</v>
      </c>
      <c r="I2031" s="7">
        <v>0</v>
      </c>
      <c r="J2031" s="8" t="str">
        <f t="shared" si="95"/>
        <v/>
      </c>
    </row>
    <row r="2032" spans="1:10" x14ac:dyDescent="0.15">
      <c r="A2032" s="2" t="s">
        <v>141</v>
      </c>
      <c r="B2032" s="2" t="s">
        <v>21</v>
      </c>
      <c r="C2032" s="7">
        <v>112.35199</v>
      </c>
      <c r="D2032" s="7">
        <v>0</v>
      </c>
      <c r="E2032" s="8">
        <f t="shared" si="93"/>
        <v>-1</v>
      </c>
      <c r="F2032" s="7">
        <v>13.275180000000001</v>
      </c>
      <c r="G2032" s="8">
        <f t="shared" si="94"/>
        <v>-1</v>
      </c>
      <c r="H2032" s="7">
        <v>1140.3330699999999</v>
      </c>
      <c r="I2032" s="7">
        <v>186.48722000000001</v>
      </c>
      <c r="J2032" s="8">
        <f t="shared" si="95"/>
        <v>-0.83646249950464036</v>
      </c>
    </row>
    <row r="2033" spans="1:10" x14ac:dyDescent="0.15">
      <c r="A2033" s="2" t="s">
        <v>141</v>
      </c>
      <c r="B2033" s="2" t="s">
        <v>24</v>
      </c>
      <c r="C2033" s="7">
        <v>65.980329999999995</v>
      </c>
      <c r="D2033" s="7">
        <v>29.759309999999999</v>
      </c>
      <c r="E2033" s="8">
        <f t="shared" si="93"/>
        <v>-0.54896694211744612</v>
      </c>
      <c r="F2033" s="7">
        <v>3.0515500000000002</v>
      </c>
      <c r="G2033" s="8">
        <f t="shared" si="94"/>
        <v>8.7521947862561635</v>
      </c>
      <c r="H2033" s="7">
        <v>283.96184</v>
      </c>
      <c r="I2033" s="7">
        <v>94.692030000000003</v>
      </c>
      <c r="J2033" s="8">
        <f t="shared" si="95"/>
        <v>-0.66653255240211151</v>
      </c>
    </row>
    <row r="2034" spans="1:10" x14ac:dyDescent="0.15">
      <c r="A2034" s="2" t="s">
        <v>141</v>
      </c>
      <c r="B2034" s="2" t="s">
        <v>25</v>
      </c>
      <c r="C2034" s="7">
        <v>0</v>
      </c>
      <c r="D2034" s="7">
        <v>19.191880000000001</v>
      </c>
      <c r="E2034" s="8" t="str">
        <f t="shared" si="93"/>
        <v/>
      </c>
      <c r="F2034" s="7">
        <v>0</v>
      </c>
      <c r="G2034" s="8" t="str">
        <f t="shared" si="94"/>
        <v/>
      </c>
      <c r="H2034" s="7">
        <v>0</v>
      </c>
      <c r="I2034" s="7">
        <v>19.191880000000001</v>
      </c>
      <c r="J2034" s="8" t="str">
        <f t="shared" si="95"/>
        <v/>
      </c>
    </row>
    <row r="2035" spans="1:10" x14ac:dyDescent="0.15">
      <c r="A2035" s="2" t="s">
        <v>141</v>
      </c>
      <c r="B2035" s="2" t="s">
        <v>26</v>
      </c>
      <c r="C2035" s="7">
        <v>7022.4169300000003</v>
      </c>
      <c r="D2035" s="7">
        <v>2783.3739300000002</v>
      </c>
      <c r="E2035" s="8">
        <f t="shared" si="93"/>
        <v>-0.60364444923380534</v>
      </c>
      <c r="F2035" s="7">
        <v>6372.1553199999998</v>
      </c>
      <c r="G2035" s="8">
        <f t="shared" si="94"/>
        <v>-0.56319741277116253</v>
      </c>
      <c r="H2035" s="7">
        <v>30795.460149999999</v>
      </c>
      <c r="I2035" s="7">
        <v>21602.86162</v>
      </c>
      <c r="J2035" s="8">
        <f t="shared" si="95"/>
        <v>-0.29850499019089993</v>
      </c>
    </row>
    <row r="2036" spans="1:10" x14ac:dyDescent="0.15">
      <c r="A2036" s="2" t="s">
        <v>141</v>
      </c>
      <c r="B2036" s="2" t="s">
        <v>27</v>
      </c>
      <c r="C2036" s="7">
        <v>0</v>
      </c>
      <c r="D2036" s="7">
        <v>0</v>
      </c>
      <c r="E2036" s="8" t="str">
        <f t="shared" si="93"/>
        <v/>
      </c>
      <c r="F2036" s="7">
        <v>28.80498</v>
      </c>
      <c r="G2036" s="8">
        <f t="shared" si="94"/>
        <v>-1</v>
      </c>
      <c r="H2036" s="7">
        <v>60.02693</v>
      </c>
      <c r="I2036" s="7">
        <v>84.321510000000004</v>
      </c>
      <c r="J2036" s="8">
        <f t="shared" si="95"/>
        <v>0.40472801124428659</v>
      </c>
    </row>
    <row r="2037" spans="1:10" x14ac:dyDescent="0.15">
      <c r="A2037" s="2" t="s">
        <v>141</v>
      </c>
      <c r="B2037" s="2" t="s">
        <v>28</v>
      </c>
      <c r="C2037" s="7">
        <v>8.3093000000000004</v>
      </c>
      <c r="D2037" s="7">
        <v>52.534779999999998</v>
      </c>
      <c r="E2037" s="8">
        <f t="shared" si="93"/>
        <v>5.3224074230079541</v>
      </c>
      <c r="F2037" s="7">
        <v>41.297960000000003</v>
      </c>
      <c r="G2037" s="8">
        <f t="shared" si="94"/>
        <v>0.27209140596775216</v>
      </c>
      <c r="H2037" s="7">
        <v>155.57740999999999</v>
      </c>
      <c r="I2037" s="7">
        <v>209.86493999999999</v>
      </c>
      <c r="J2037" s="8">
        <f t="shared" si="95"/>
        <v>0.34894224039338373</v>
      </c>
    </row>
    <row r="2038" spans="1:10" x14ac:dyDescent="0.15">
      <c r="A2038" s="2" t="s">
        <v>141</v>
      </c>
      <c r="B2038" s="2" t="s">
        <v>29</v>
      </c>
      <c r="C2038" s="7">
        <v>8.8332999999999995</v>
      </c>
      <c r="D2038" s="7">
        <v>1.09907</v>
      </c>
      <c r="E2038" s="8">
        <f t="shared" si="93"/>
        <v>-0.8755765116094778</v>
      </c>
      <c r="F2038" s="7">
        <v>22.851970000000001</v>
      </c>
      <c r="G2038" s="8">
        <f t="shared" si="94"/>
        <v>-0.95190480295571889</v>
      </c>
      <c r="H2038" s="7">
        <v>460.274</v>
      </c>
      <c r="I2038" s="7">
        <v>237.12835999999999</v>
      </c>
      <c r="J2038" s="8">
        <f t="shared" si="95"/>
        <v>-0.4848104389993787</v>
      </c>
    </row>
    <row r="2039" spans="1:10" x14ac:dyDescent="0.15">
      <c r="A2039" s="2" t="s">
        <v>141</v>
      </c>
      <c r="B2039" s="2" t="s">
        <v>30</v>
      </c>
      <c r="C2039" s="7">
        <v>4611.3297199999997</v>
      </c>
      <c r="D2039" s="7">
        <v>3089.06781</v>
      </c>
      <c r="E2039" s="8">
        <f t="shared" si="93"/>
        <v>-0.33011343851595154</v>
      </c>
      <c r="F2039" s="7">
        <v>5077.0171200000004</v>
      </c>
      <c r="G2039" s="8">
        <f t="shared" si="94"/>
        <v>-0.39155852009417691</v>
      </c>
      <c r="H2039" s="7">
        <v>22821.148740000001</v>
      </c>
      <c r="I2039" s="7">
        <v>21043.12183</v>
      </c>
      <c r="J2039" s="8">
        <f t="shared" si="95"/>
        <v>-7.7911367664132758E-2</v>
      </c>
    </row>
    <row r="2040" spans="1:10" x14ac:dyDescent="0.15">
      <c r="A2040" s="2" t="s">
        <v>141</v>
      </c>
      <c r="B2040" s="2" t="s">
        <v>31</v>
      </c>
      <c r="C2040" s="7">
        <v>0</v>
      </c>
      <c r="D2040" s="7">
        <v>0</v>
      </c>
      <c r="E2040" s="8" t="str">
        <f t="shared" si="93"/>
        <v/>
      </c>
      <c r="F2040" s="7">
        <v>0</v>
      </c>
      <c r="G2040" s="8" t="str">
        <f t="shared" si="94"/>
        <v/>
      </c>
      <c r="H2040" s="7">
        <v>9.5636600000000005</v>
      </c>
      <c r="I2040" s="7">
        <v>0</v>
      </c>
      <c r="J2040" s="8">
        <f t="shared" si="95"/>
        <v>-1</v>
      </c>
    </row>
    <row r="2041" spans="1:10" x14ac:dyDescent="0.15">
      <c r="A2041" s="2" t="s">
        <v>141</v>
      </c>
      <c r="B2041" s="2" t="s">
        <v>32</v>
      </c>
      <c r="C2041" s="7">
        <v>1705.2394999999999</v>
      </c>
      <c r="D2041" s="7">
        <v>1373.4369899999999</v>
      </c>
      <c r="E2041" s="8">
        <f t="shared" si="93"/>
        <v>-0.19457824546053504</v>
      </c>
      <c r="F2041" s="7">
        <v>412.51715999999999</v>
      </c>
      <c r="G2041" s="8">
        <f t="shared" si="94"/>
        <v>2.3294057149040781</v>
      </c>
      <c r="H2041" s="7">
        <v>10167.66856</v>
      </c>
      <c r="I2041" s="7">
        <v>6177.2987999999996</v>
      </c>
      <c r="J2041" s="8">
        <f t="shared" si="95"/>
        <v>-0.39245671084306077</v>
      </c>
    </row>
    <row r="2042" spans="1:10" x14ac:dyDescent="0.15">
      <c r="A2042" s="2" t="s">
        <v>141</v>
      </c>
      <c r="B2042" s="2" t="s">
        <v>34</v>
      </c>
      <c r="C2042" s="7">
        <v>0</v>
      </c>
      <c r="D2042" s="7">
        <v>0</v>
      </c>
      <c r="E2042" s="8" t="str">
        <f t="shared" si="93"/>
        <v/>
      </c>
      <c r="F2042" s="7">
        <v>0</v>
      </c>
      <c r="G2042" s="8" t="str">
        <f t="shared" si="94"/>
        <v/>
      </c>
      <c r="H2042" s="7">
        <v>3.6323099999999999</v>
      </c>
      <c r="I2042" s="7">
        <v>0</v>
      </c>
      <c r="J2042" s="8">
        <f t="shared" si="95"/>
        <v>-1</v>
      </c>
    </row>
    <row r="2043" spans="1:10" x14ac:dyDescent="0.15">
      <c r="A2043" s="2" t="s">
        <v>141</v>
      </c>
      <c r="B2043" s="2" t="s">
        <v>37</v>
      </c>
      <c r="C2043" s="7">
        <v>219.69578000000001</v>
      </c>
      <c r="D2043" s="7">
        <v>197.75685999999999</v>
      </c>
      <c r="E2043" s="8">
        <f t="shared" si="93"/>
        <v>-9.986045248570552E-2</v>
      </c>
      <c r="F2043" s="7">
        <v>209.60570999999999</v>
      </c>
      <c r="G2043" s="8">
        <f t="shared" si="94"/>
        <v>-5.6529232910687455E-2</v>
      </c>
      <c r="H2043" s="7">
        <v>1323.5914</v>
      </c>
      <c r="I2043" s="7">
        <v>912.71678999999995</v>
      </c>
      <c r="J2043" s="8">
        <f t="shared" si="95"/>
        <v>-0.31042405533913264</v>
      </c>
    </row>
    <row r="2044" spans="1:10" x14ac:dyDescent="0.15">
      <c r="A2044" s="2" t="s">
        <v>141</v>
      </c>
      <c r="B2044" s="2" t="s">
        <v>38</v>
      </c>
      <c r="C2044" s="7">
        <v>436.53372999999999</v>
      </c>
      <c r="D2044" s="7">
        <v>628.55700999999999</v>
      </c>
      <c r="E2044" s="8">
        <f t="shared" si="93"/>
        <v>0.439881884957664</v>
      </c>
      <c r="F2044" s="7">
        <v>1024.6958400000001</v>
      </c>
      <c r="G2044" s="8">
        <f t="shared" si="94"/>
        <v>-0.3865916250816438</v>
      </c>
      <c r="H2044" s="7">
        <v>4943.4652599999999</v>
      </c>
      <c r="I2044" s="7">
        <v>5899.5299000000005</v>
      </c>
      <c r="J2044" s="8">
        <f t="shared" si="95"/>
        <v>0.1933996882178961</v>
      </c>
    </row>
    <row r="2045" spans="1:10" x14ac:dyDescent="0.15">
      <c r="A2045" s="2" t="s">
        <v>141</v>
      </c>
      <c r="B2045" s="2" t="s">
        <v>39</v>
      </c>
      <c r="C2045" s="7">
        <v>0</v>
      </c>
      <c r="D2045" s="7">
        <v>0</v>
      </c>
      <c r="E2045" s="8" t="str">
        <f t="shared" si="93"/>
        <v/>
      </c>
      <c r="F2045" s="7">
        <v>0</v>
      </c>
      <c r="G2045" s="8" t="str">
        <f t="shared" si="94"/>
        <v/>
      </c>
      <c r="H2045" s="7">
        <v>0</v>
      </c>
      <c r="I2045" s="7">
        <v>0.14566999999999999</v>
      </c>
      <c r="J2045" s="8" t="str">
        <f t="shared" si="95"/>
        <v/>
      </c>
    </row>
    <row r="2046" spans="1:10" x14ac:dyDescent="0.15">
      <c r="A2046" s="2" t="s">
        <v>141</v>
      </c>
      <c r="B2046" s="2" t="s">
        <v>40</v>
      </c>
      <c r="C2046" s="7">
        <v>0</v>
      </c>
      <c r="D2046" s="7">
        <v>0</v>
      </c>
      <c r="E2046" s="8" t="str">
        <f t="shared" si="93"/>
        <v/>
      </c>
      <c r="F2046" s="7">
        <v>0</v>
      </c>
      <c r="G2046" s="8" t="str">
        <f t="shared" si="94"/>
        <v/>
      </c>
      <c r="H2046" s="7">
        <v>0</v>
      </c>
      <c r="I2046" s="7">
        <v>0</v>
      </c>
      <c r="J2046" s="8" t="str">
        <f t="shared" si="95"/>
        <v/>
      </c>
    </row>
    <row r="2047" spans="1:10" x14ac:dyDescent="0.15">
      <c r="A2047" s="2" t="s">
        <v>141</v>
      </c>
      <c r="B2047" s="2" t="s">
        <v>41</v>
      </c>
      <c r="C2047" s="7">
        <v>0</v>
      </c>
      <c r="D2047" s="7">
        <v>0.19148999999999999</v>
      </c>
      <c r="E2047" s="8" t="str">
        <f t="shared" si="93"/>
        <v/>
      </c>
      <c r="F2047" s="7">
        <v>0</v>
      </c>
      <c r="G2047" s="8" t="str">
        <f t="shared" si="94"/>
        <v/>
      </c>
      <c r="H2047" s="7">
        <v>4946.1724800000002</v>
      </c>
      <c r="I2047" s="7">
        <v>6548.5309600000001</v>
      </c>
      <c r="J2047" s="8">
        <f t="shared" si="95"/>
        <v>0.32395928093474002</v>
      </c>
    </row>
    <row r="2048" spans="1:10" x14ac:dyDescent="0.15">
      <c r="A2048" s="2" t="s">
        <v>141</v>
      </c>
      <c r="B2048" s="2" t="s">
        <v>42</v>
      </c>
      <c r="C2048" s="7">
        <v>30.84018</v>
      </c>
      <c r="D2048" s="7">
        <v>3.00563</v>
      </c>
      <c r="E2048" s="8">
        <f t="shared" si="93"/>
        <v>-0.9025417491078197</v>
      </c>
      <c r="F2048" s="7">
        <v>0.79798999999999998</v>
      </c>
      <c r="G2048" s="8">
        <f t="shared" si="94"/>
        <v>2.7665008333437764</v>
      </c>
      <c r="H2048" s="7">
        <v>75.520120000000006</v>
      </c>
      <c r="I2048" s="7">
        <v>8.4701900000000006</v>
      </c>
      <c r="J2048" s="8">
        <f t="shared" si="95"/>
        <v>-0.88784194198843958</v>
      </c>
    </row>
    <row r="2049" spans="1:10" x14ac:dyDescent="0.15">
      <c r="A2049" s="2" t="s">
        <v>141</v>
      </c>
      <c r="B2049" s="2" t="s">
        <v>43</v>
      </c>
      <c r="C2049" s="7">
        <v>41488.56697</v>
      </c>
      <c r="D2049" s="7">
        <v>36089.89733</v>
      </c>
      <c r="E2049" s="8">
        <f t="shared" si="93"/>
        <v>-0.13012427360780454</v>
      </c>
      <c r="F2049" s="7">
        <v>37907.42181</v>
      </c>
      <c r="G2049" s="8">
        <f t="shared" si="94"/>
        <v>-4.7946401871111544E-2</v>
      </c>
      <c r="H2049" s="7">
        <v>242035.93799999999</v>
      </c>
      <c r="I2049" s="7">
        <v>218836.91743</v>
      </c>
      <c r="J2049" s="8">
        <f t="shared" si="95"/>
        <v>-9.5849487318697246E-2</v>
      </c>
    </row>
    <row r="2050" spans="1:10" x14ac:dyDescent="0.15">
      <c r="A2050" s="2" t="s">
        <v>141</v>
      </c>
      <c r="B2050" s="2" t="s">
        <v>44</v>
      </c>
      <c r="C2050" s="7">
        <v>6323.0309600000001</v>
      </c>
      <c r="D2050" s="7">
        <v>8464.9023400000005</v>
      </c>
      <c r="E2050" s="8">
        <f t="shared" si="93"/>
        <v>0.33874124506896308</v>
      </c>
      <c r="F2050" s="7">
        <v>7391.3549999999996</v>
      </c>
      <c r="G2050" s="8">
        <f t="shared" si="94"/>
        <v>0.14524364477149332</v>
      </c>
      <c r="H2050" s="7">
        <v>42027.199390000002</v>
      </c>
      <c r="I2050" s="7">
        <v>48340.729659999997</v>
      </c>
      <c r="J2050" s="8">
        <f t="shared" si="95"/>
        <v>0.1502248629848566</v>
      </c>
    </row>
    <row r="2051" spans="1:10" x14ac:dyDescent="0.15">
      <c r="A2051" s="2" t="s">
        <v>141</v>
      </c>
      <c r="B2051" s="2" t="s">
        <v>46</v>
      </c>
      <c r="C2051" s="7">
        <v>80.548929999999999</v>
      </c>
      <c r="D2051" s="7">
        <v>87.53425</v>
      </c>
      <c r="E2051" s="8">
        <f t="shared" si="93"/>
        <v>8.6721449931116412E-2</v>
      </c>
      <c r="F2051" s="7">
        <v>3.8582000000000001</v>
      </c>
      <c r="G2051" s="8">
        <f t="shared" si="94"/>
        <v>21.687846664247576</v>
      </c>
      <c r="H2051" s="7">
        <v>274.90003000000002</v>
      </c>
      <c r="I2051" s="7">
        <v>305.57745999999997</v>
      </c>
      <c r="J2051" s="8">
        <f t="shared" si="95"/>
        <v>0.11159485868371832</v>
      </c>
    </row>
    <row r="2052" spans="1:10" x14ac:dyDescent="0.15">
      <c r="A2052" s="2" t="s">
        <v>141</v>
      </c>
      <c r="B2052" s="2" t="s">
        <v>47</v>
      </c>
      <c r="C2052" s="7">
        <v>0</v>
      </c>
      <c r="D2052" s="7">
        <v>26.02974</v>
      </c>
      <c r="E2052" s="8" t="str">
        <f t="shared" si="93"/>
        <v/>
      </c>
      <c r="F2052" s="7">
        <v>30.924430000000001</v>
      </c>
      <c r="G2052" s="8">
        <f t="shared" si="94"/>
        <v>-0.15827906933126978</v>
      </c>
      <c r="H2052" s="7">
        <v>0</v>
      </c>
      <c r="I2052" s="7">
        <v>339.54185000000001</v>
      </c>
      <c r="J2052" s="8" t="str">
        <f t="shared" si="95"/>
        <v/>
      </c>
    </row>
    <row r="2053" spans="1:10" x14ac:dyDescent="0.15">
      <c r="A2053" s="2" t="s">
        <v>141</v>
      </c>
      <c r="B2053" s="2" t="s">
        <v>48</v>
      </c>
      <c r="C2053" s="7">
        <v>653.02575999999999</v>
      </c>
      <c r="D2053" s="7">
        <v>1369.8708899999999</v>
      </c>
      <c r="E2053" s="8">
        <f t="shared" ref="E2053:E2116" si="96">IF(C2053=0,"",(D2053/C2053-1))</f>
        <v>1.0977287174705022</v>
      </c>
      <c r="F2053" s="7">
        <v>1482.7701300000001</v>
      </c>
      <c r="G2053" s="8">
        <f t="shared" ref="G2053:G2116" si="97">IF(F2053=0,"",(D2053/F2053-1))</f>
        <v>-7.6140756895338946E-2</v>
      </c>
      <c r="H2053" s="7">
        <v>4227.0718200000001</v>
      </c>
      <c r="I2053" s="7">
        <v>5778.1754000000001</v>
      </c>
      <c r="J2053" s="8">
        <f t="shared" ref="J2053:J2116" si="98">IF(H2053=0,"",(I2053/H2053-1))</f>
        <v>0.36694516820393175</v>
      </c>
    </row>
    <row r="2054" spans="1:10" x14ac:dyDescent="0.15">
      <c r="A2054" s="2" t="s">
        <v>141</v>
      </c>
      <c r="B2054" s="2" t="s">
        <v>51</v>
      </c>
      <c r="C2054" s="7">
        <v>7.4208600000000002</v>
      </c>
      <c r="D2054" s="7">
        <v>0</v>
      </c>
      <c r="E2054" s="8">
        <f t="shared" si="96"/>
        <v>-1</v>
      </c>
      <c r="F2054" s="7">
        <v>0</v>
      </c>
      <c r="G2054" s="8" t="str">
        <f t="shared" si="97"/>
        <v/>
      </c>
      <c r="H2054" s="7">
        <v>135.94453999999999</v>
      </c>
      <c r="I2054" s="7">
        <v>0</v>
      </c>
      <c r="J2054" s="8">
        <f t="shared" si="98"/>
        <v>-1</v>
      </c>
    </row>
    <row r="2055" spans="1:10" x14ac:dyDescent="0.15">
      <c r="A2055" s="2" t="s">
        <v>141</v>
      </c>
      <c r="B2055" s="2" t="s">
        <v>52</v>
      </c>
      <c r="C2055" s="7">
        <v>24.710979999999999</v>
      </c>
      <c r="D2055" s="7">
        <v>83.059209999999993</v>
      </c>
      <c r="E2055" s="8">
        <f t="shared" si="96"/>
        <v>2.3612268716173941</v>
      </c>
      <c r="F2055" s="7">
        <v>50.554760000000002</v>
      </c>
      <c r="G2055" s="8">
        <f t="shared" si="97"/>
        <v>0.64295528254906142</v>
      </c>
      <c r="H2055" s="7">
        <v>401.93968000000001</v>
      </c>
      <c r="I2055" s="7">
        <v>289.81457999999998</v>
      </c>
      <c r="J2055" s="8">
        <f t="shared" si="98"/>
        <v>-0.27896001708515072</v>
      </c>
    </row>
    <row r="2056" spans="1:10" x14ac:dyDescent="0.15">
      <c r="A2056" s="2" t="s">
        <v>141</v>
      </c>
      <c r="B2056" s="2" t="s">
        <v>53</v>
      </c>
      <c r="C2056" s="7">
        <v>5.0735200000000003</v>
      </c>
      <c r="D2056" s="7">
        <v>0</v>
      </c>
      <c r="E2056" s="8">
        <f t="shared" si="96"/>
        <v>-1</v>
      </c>
      <c r="F2056" s="7">
        <v>7.4546700000000001</v>
      </c>
      <c r="G2056" s="8">
        <f t="shared" si="97"/>
        <v>-1</v>
      </c>
      <c r="H2056" s="7">
        <v>463.33107999999999</v>
      </c>
      <c r="I2056" s="7">
        <v>30.7971</v>
      </c>
      <c r="J2056" s="8">
        <f t="shared" si="98"/>
        <v>-0.93353111559017365</v>
      </c>
    </row>
    <row r="2057" spans="1:10" x14ac:dyDescent="0.15">
      <c r="A2057" s="2" t="s">
        <v>141</v>
      </c>
      <c r="B2057" s="2" t="s">
        <v>54</v>
      </c>
      <c r="C2057" s="7">
        <v>5783.0544399999999</v>
      </c>
      <c r="D2057" s="7">
        <v>3755.0472</v>
      </c>
      <c r="E2057" s="8">
        <f t="shared" si="96"/>
        <v>-0.35068098719126006</v>
      </c>
      <c r="F2057" s="7">
        <v>19705.045429999998</v>
      </c>
      <c r="G2057" s="8">
        <f t="shared" si="97"/>
        <v>-0.80943727263459553</v>
      </c>
      <c r="H2057" s="7">
        <v>105930.74965</v>
      </c>
      <c r="I2057" s="7">
        <v>82946.523849999998</v>
      </c>
      <c r="J2057" s="8">
        <f t="shared" si="98"/>
        <v>-0.21697406915311113</v>
      </c>
    </row>
    <row r="2058" spans="1:10" x14ac:dyDescent="0.15">
      <c r="A2058" s="2" t="s">
        <v>141</v>
      </c>
      <c r="B2058" s="2" t="s">
        <v>55</v>
      </c>
      <c r="C2058" s="7">
        <v>520.86722999999995</v>
      </c>
      <c r="D2058" s="7">
        <v>973.28615000000002</v>
      </c>
      <c r="E2058" s="8">
        <f t="shared" si="96"/>
        <v>0.86858779731641045</v>
      </c>
      <c r="F2058" s="7">
        <v>597.34031000000004</v>
      </c>
      <c r="G2058" s="8">
        <f t="shared" si="97"/>
        <v>0.62936626527012707</v>
      </c>
      <c r="H2058" s="7">
        <v>4633.4946600000003</v>
      </c>
      <c r="I2058" s="7">
        <v>4186.10743</v>
      </c>
      <c r="J2058" s="8">
        <f t="shared" si="98"/>
        <v>-9.6555033042813543E-2</v>
      </c>
    </row>
    <row r="2059" spans="1:10" x14ac:dyDescent="0.15">
      <c r="A2059" s="2" t="s">
        <v>141</v>
      </c>
      <c r="B2059" s="2" t="s">
        <v>56</v>
      </c>
      <c r="C2059" s="7">
        <v>32.02655</v>
      </c>
      <c r="D2059" s="7">
        <v>60.639809999999997</v>
      </c>
      <c r="E2059" s="8">
        <f t="shared" si="96"/>
        <v>0.89342311301092359</v>
      </c>
      <c r="F2059" s="7">
        <v>31.051130000000001</v>
      </c>
      <c r="G2059" s="8">
        <f t="shared" si="97"/>
        <v>0.95290187506863666</v>
      </c>
      <c r="H2059" s="7">
        <v>395.83994000000001</v>
      </c>
      <c r="I2059" s="7">
        <v>325.97519999999997</v>
      </c>
      <c r="J2059" s="8">
        <f t="shared" si="98"/>
        <v>-0.17649744995414063</v>
      </c>
    </row>
    <row r="2060" spans="1:10" x14ac:dyDescent="0.15">
      <c r="A2060" s="2" t="s">
        <v>141</v>
      </c>
      <c r="B2060" s="2" t="s">
        <v>57</v>
      </c>
      <c r="C2060" s="7">
        <v>0</v>
      </c>
      <c r="D2060" s="7">
        <v>251.06592000000001</v>
      </c>
      <c r="E2060" s="8" t="str">
        <f t="shared" si="96"/>
        <v/>
      </c>
      <c r="F2060" s="7">
        <v>0</v>
      </c>
      <c r="G2060" s="8" t="str">
        <f t="shared" si="97"/>
        <v/>
      </c>
      <c r="H2060" s="7">
        <v>428.10660999999999</v>
      </c>
      <c r="I2060" s="7">
        <v>1099.9578799999999</v>
      </c>
      <c r="J2060" s="8">
        <f t="shared" si="98"/>
        <v>1.5693550492014126</v>
      </c>
    </row>
    <row r="2061" spans="1:10" x14ac:dyDescent="0.15">
      <c r="A2061" s="2" t="s">
        <v>141</v>
      </c>
      <c r="B2061" s="2" t="s">
        <v>58</v>
      </c>
      <c r="C2061" s="7">
        <v>2249.48072</v>
      </c>
      <c r="D2061" s="7">
        <v>1818.29628</v>
      </c>
      <c r="E2061" s="8">
        <f t="shared" si="96"/>
        <v>-0.1916817673369523</v>
      </c>
      <c r="F2061" s="7">
        <v>2784.1457300000002</v>
      </c>
      <c r="G2061" s="8">
        <f t="shared" si="97"/>
        <v>-0.34691052253216648</v>
      </c>
      <c r="H2061" s="7">
        <v>16115.73828</v>
      </c>
      <c r="I2061" s="7">
        <v>15606.1248</v>
      </c>
      <c r="J2061" s="8">
        <f t="shared" si="98"/>
        <v>-3.1622099536851023E-2</v>
      </c>
    </row>
    <row r="2062" spans="1:10" x14ac:dyDescent="0.15">
      <c r="A2062" s="2" t="s">
        <v>141</v>
      </c>
      <c r="B2062" s="2" t="s">
        <v>59</v>
      </c>
      <c r="C2062" s="7">
        <v>53.780839999999998</v>
      </c>
      <c r="D2062" s="7">
        <v>0</v>
      </c>
      <c r="E2062" s="8">
        <f t="shared" si="96"/>
        <v>-1</v>
      </c>
      <c r="F2062" s="7">
        <v>0</v>
      </c>
      <c r="G2062" s="8" t="str">
        <f t="shared" si="97"/>
        <v/>
      </c>
      <c r="H2062" s="7">
        <v>61.72598</v>
      </c>
      <c r="I2062" s="7">
        <v>0</v>
      </c>
      <c r="J2062" s="8">
        <f t="shared" si="98"/>
        <v>-1</v>
      </c>
    </row>
    <row r="2063" spans="1:10" x14ac:dyDescent="0.15">
      <c r="A2063" s="2" t="s">
        <v>141</v>
      </c>
      <c r="B2063" s="2" t="s">
        <v>60</v>
      </c>
      <c r="C2063" s="7">
        <v>64.414820000000006</v>
      </c>
      <c r="D2063" s="7">
        <v>186.2886</v>
      </c>
      <c r="E2063" s="8">
        <f t="shared" si="96"/>
        <v>1.8920146016087598</v>
      </c>
      <c r="F2063" s="7">
        <v>521.43079</v>
      </c>
      <c r="G2063" s="8">
        <f t="shared" si="97"/>
        <v>-0.64273571186695744</v>
      </c>
      <c r="H2063" s="7">
        <v>1662.5170900000001</v>
      </c>
      <c r="I2063" s="7">
        <v>1216.3281199999999</v>
      </c>
      <c r="J2063" s="8">
        <f t="shared" si="98"/>
        <v>-0.26838158397517597</v>
      </c>
    </row>
    <row r="2064" spans="1:10" x14ac:dyDescent="0.15">
      <c r="A2064" s="2" t="s">
        <v>141</v>
      </c>
      <c r="B2064" s="2" t="s">
        <v>61</v>
      </c>
      <c r="C2064" s="7">
        <v>29.918420000000001</v>
      </c>
      <c r="D2064" s="7">
        <v>0</v>
      </c>
      <c r="E2064" s="8">
        <f t="shared" si="96"/>
        <v>-1</v>
      </c>
      <c r="F2064" s="7">
        <v>41.231050000000003</v>
      </c>
      <c r="G2064" s="8">
        <f t="shared" si="97"/>
        <v>-1</v>
      </c>
      <c r="H2064" s="7">
        <v>285.43430000000001</v>
      </c>
      <c r="I2064" s="7">
        <v>64.334199999999996</v>
      </c>
      <c r="J2064" s="8">
        <f t="shared" si="98"/>
        <v>-0.7746094285094679</v>
      </c>
    </row>
    <row r="2065" spans="1:10" x14ac:dyDescent="0.15">
      <c r="A2065" s="2" t="s">
        <v>141</v>
      </c>
      <c r="B2065" s="2" t="s">
        <v>63</v>
      </c>
      <c r="C2065" s="7">
        <v>0</v>
      </c>
      <c r="D2065" s="7">
        <v>0</v>
      </c>
      <c r="E2065" s="8" t="str">
        <f t="shared" si="96"/>
        <v/>
      </c>
      <c r="F2065" s="7">
        <v>0</v>
      </c>
      <c r="G2065" s="8" t="str">
        <f t="shared" si="97"/>
        <v/>
      </c>
      <c r="H2065" s="7">
        <v>0</v>
      </c>
      <c r="I2065" s="7">
        <v>45.573680000000003</v>
      </c>
      <c r="J2065" s="8" t="str">
        <f t="shared" si="98"/>
        <v/>
      </c>
    </row>
    <row r="2066" spans="1:10" x14ac:dyDescent="0.15">
      <c r="A2066" s="2" t="s">
        <v>141</v>
      </c>
      <c r="B2066" s="2" t="s">
        <v>64</v>
      </c>
      <c r="C2066" s="7">
        <v>0</v>
      </c>
      <c r="D2066" s="7">
        <v>0</v>
      </c>
      <c r="E2066" s="8" t="str">
        <f t="shared" si="96"/>
        <v/>
      </c>
      <c r="F2066" s="7">
        <v>0</v>
      </c>
      <c r="G2066" s="8" t="str">
        <f t="shared" si="97"/>
        <v/>
      </c>
      <c r="H2066" s="7">
        <v>7.6897700000000002</v>
      </c>
      <c r="I2066" s="7">
        <v>0</v>
      </c>
      <c r="J2066" s="8">
        <f t="shared" si="98"/>
        <v>-1</v>
      </c>
    </row>
    <row r="2067" spans="1:10" x14ac:dyDescent="0.15">
      <c r="A2067" s="2" t="s">
        <v>141</v>
      </c>
      <c r="B2067" s="2" t="s">
        <v>65</v>
      </c>
      <c r="C2067" s="7">
        <v>149.53175999999999</v>
      </c>
      <c r="D2067" s="7">
        <v>107.37542999999999</v>
      </c>
      <c r="E2067" s="8">
        <f t="shared" si="96"/>
        <v>-0.2819222484908892</v>
      </c>
      <c r="F2067" s="7">
        <v>124.773</v>
      </c>
      <c r="G2067" s="8">
        <f t="shared" si="97"/>
        <v>-0.1394337717294607</v>
      </c>
      <c r="H2067" s="7">
        <v>1948.0241599999999</v>
      </c>
      <c r="I2067" s="7">
        <v>1256.00317</v>
      </c>
      <c r="J2067" s="8">
        <f t="shared" si="98"/>
        <v>-0.35524250890194298</v>
      </c>
    </row>
    <row r="2068" spans="1:10" x14ac:dyDescent="0.15">
      <c r="A2068" s="2" t="s">
        <v>141</v>
      </c>
      <c r="B2068" s="2" t="s">
        <v>67</v>
      </c>
      <c r="C2068" s="7">
        <v>106.92166</v>
      </c>
      <c r="D2068" s="7">
        <v>0</v>
      </c>
      <c r="E2068" s="8">
        <f t="shared" si="96"/>
        <v>-1</v>
      </c>
      <c r="F2068" s="7">
        <v>0</v>
      </c>
      <c r="G2068" s="8" t="str">
        <f t="shared" si="97"/>
        <v/>
      </c>
      <c r="H2068" s="7">
        <v>183.95525000000001</v>
      </c>
      <c r="I2068" s="7">
        <v>0</v>
      </c>
      <c r="J2068" s="8">
        <f t="shared" si="98"/>
        <v>-1</v>
      </c>
    </row>
    <row r="2069" spans="1:10" x14ac:dyDescent="0.15">
      <c r="A2069" s="2" t="s">
        <v>141</v>
      </c>
      <c r="B2069" s="2" t="s">
        <v>68</v>
      </c>
      <c r="C2069" s="7">
        <v>176.46065999999999</v>
      </c>
      <c r="D2069" s="7">
        <v>254.37001000000001</v>
      </c>
      <c r="E2069" s="8">
        <f t="shared" si="96"/>
        <v>0.44151115608430813</v>
      </c>
      <c r="F2069" s="7">
        <v>291.84422000000001</v>
      </c>
      <c r="G2069" s="8">
        <f t="shared" si="97"/>
        <v>-0.12840483871840946</v>
      </c>
      <c r="H2069" s="7">
        <v>760.36936000000003</v>
      </c>
      <c r="I2069" s="7">
        <v>1482.35085</v>
      </c>
      <c r="J2069" s="8">
        <f t="shared" si="98"/>
        <v>0.94951418084495143</v>
      </c>
    </row>
    <row r="2070" spans="1:10" x14ac:dyDescent="0.15">
      <c r="A2070" s="2" t="s">
        <v>141</v>
      </c>
      <c r="B2070" s="2" t="s">
        <v>69</v>
      </c>
      <c r="C2070" s="7">
        <v>34.732909999999997</v>
      </c>
      <c r="D2070" s="7">
        <v>66.198890000000006</v>
      </c>
      <c r="E2070" s="8">
        <f t="shared" si="96"/>
        <v>0.90594136799939928</v>
      </c>
      <c r="F2070" s="7">
        <v>125.98324</v>
      </c>
      <c r="G2070" s="8">
        <f t="shared" si="97"/>
        <v>-0.47454208988433688</v>
      </c>
      <c r="H2070" s="7">
        <v>269.46508</v>
      </c>
      <c r="I2070" s="7">
        <v>755.74653999999998</v>
      </c>
      <c r="J2070" s="8">
        <f t="shared" si="98"/>
        <v>1.804617726348809</v>
      </c>
    </row>
    <row r="2071" spans="1:10" x14ac:dyDescent="0.15">
      <c r="A2071" s="2" t="s">
        <v>141</v>
      </c>
      <c r="B2071" s="2" t="s">
        <v>72</v>
      </c>
      <c r="C2071" s="7">
        <v>0</v>
      </c>
      <c r="D2071" s="7">
        <v>0</v>
      </c>
      <c r="E2071" s="8" t="str">
        <f t="shared" si="96"/>
        <v/>
      </c>
      <c r="F2071" s="7">
        <v>0.56679999999999997</v>
      </c>
      <c r="G2071" s="8">
        <f t="shared" si="97"/>
        <v>-1</v>
      </c>
      <c r="H2071" s="7">
        <v>43.302639999999997</v>
      </c>
      <c r="I2071" s="7">
        <v>35.140569999999997</v>
      </c>
      <c r="J2071" s="8">
        <f t="shared" si="98"/>
        <v>-0.18848896972563334</v>
      </c>
    </row>
    <row r="2072" spans="1:10" x14ac:dyDescent="0.15">
      <c r="A2072" s="2" t="s">
        <v>141</v>
      </c>
      <c r="B2072" s="2" t="s">
        <v>73</v>
      </c>
      <c r="C2072" s="7">
        <v>0</v>
      </c>
      <c r="D2072" s="7">
        <v>0</v>
      </c>
      <c r="E2072" s="8" t="str">
        <f t="shared" si="96"/>
        <v/>
      </c>
      <c r="F2072" s="7">
        <v>0</v>
      </c>
      <c r="G2072" s="8" t="str">
        <f t="shared" si="97"/>
        <v/>
      </c>
      <c r="H2072" s="7">
        <v>0</v>
      </c>
      <c r="I2072" s="7">
        <v>0</v>
      </c>
      <c r="J2072" s="8" t="str">
        <f t="shared" si="98"/>
        <v/>
      </c>
    </row>
    <row r="2073" spans="1:10" x14ac:dyDescent="0.15">
      <c r="A2073" s="2" t="s">
        <v>141</v>
      </c>
      <c r="B2073" s="2" t="s">
        <v>74</v>
      </c>
      <c r="C2073" s="7">
        <v>0.28999999999999998</v>
      </c>
      <c r="D2073" s="7">
        <v>0</v>
      </c>
      <c r="E2073" s="8">
        <f t="shared" si="96"/>
        <v>-1</v>
      </c>
      <c r="F2073" s="7">
        <v>0</v>
      </c>
      <c r="G2073" s="8" t="str">
        <f t="shared" si="97"/>
        <v/>
      </c>
      <c r="H2073" s="7">
        <v>0.28999999999999998</v>
      </c>
      <c r="I2073" s="7">
        <v>0</v>
      </c>
      <c r="J2073" s="8">
        <f t="shared" si="98"/>
        <v>-1</v>
      </c>
    </row>
    <row r="2074" spans="1:10" x14ac:dyDescent="0.15">
      <c r="A2074" s="2" t="s">
        <v>141</v>
      </c>
      <c r="B2074" s="2" t="s">
        <v>75</v>
      </c>
      <c r="C2074" s="7">
        <v>761.21627999999998</v>
      </c>
      <c r="D2074" s="7">
        <v>1020.68996</v>
      </c>
      <c r="E2074" s="8">
        <f t="shared" si="96"/>
        <v>0.34086722370152156</v>
      </c>
      <c r="F2074" s="7">
        <v>1535.0899199999999</v>
      </c>
      <c r="G2074" s="8">
        <f t="shared" si="97"/>
        <v>-0.33509435069445304</v>
      </c>
      <c r="H2074" s="7">
        <v>7919.1637199999996</v>
      </c>
      <c r="I2074" s="7">
        <v>6509.0780400000003</v>
      </c>
      <c r="J2074" s="8">
        <f t="shared" si="98"/>
        <v>-0.17805992272123394</v>
      </c>
    </row>
    <row r="2075" spans="1:10" x14ac:dyDescent="0.15">
      <c r="A2075" s="2" t="s">
        <v>141</v>
      </c>
      <c r="B2075" s="2" t="s">
        <v>76</v>
      </c>
      <c r="C2075" s="7">
        <v>76.758679999999998</v>
      </c>
      <c r="D2075" s="7">
        <v>0</v>
      </c>
      <c r="E2075" s="8">
        <f t="shared" si="96"/>
        <v>-1</v>
      </c>
      <c r="F2075" s="7">
        <v>0</v>
      </c>
      <c r="G2075" s="8" t="str">
        <f t="shared" si="97"/>
        <v/>
      </c>
      <c r="H2075" s="7">
        <v>197.07717</v>
      </c>
      <c r="I2075" s="7">
        <v>36.35042</v>
      </c>
      <c r="J2075" s="8">
        <f t="shared" si="98"/>
        <v>-0.81555235444064877</v>
      </c>
    </row>
    <row r="2076" spans="1:10" x14ac:dyDescent="0.15">
      <c r="A2076" s="2" t="s">
        <v>141</v>
      </c>
      <c r="B2076" s="2" t="s">
        <v>77</v>
      </c>
      <c r="C2076" s="7">
        <v>29.988</v>
      </c>
      <c r="D2076" s="7">
        <v>361.84836000000001</v>
      </c>
      <c r="E2076" s="8">
        <f t="shared" si="96"/>
        <v>11.066438575430173</v>
      </c>
      <c r="F2076" s="7">
        <v>527.88283000000001</v>
      </c>
      <c r="G2076" s="8">
        <f t="shared" si="97"/>
        <v>-0.31452902152547757</v>
      </c>
      <c r="H2076" s="7">
        <v>1194.8403800000001</v>
      </c>
      <c r="I2076" s="7">
        <v>1624.20919</v>
      </c>
      <c r="J2076" s="8">
        <f t="shared" si="98"/>
        <v>0.35935244337825267</v>
      </c>
    </row>
    <row r="2077" spans="1:10" x14ac:dyDescent="0.15">
      <c r="A2077" s="2" t="s">
        <v>141</v>
      </c>
      <c r="B2077" s="2" t="s">
        <v>78</v>
      </c>
      <c r="C2077" s="7">
        <v>80.472629999999995</v>
      </c>
      <c r="D2077" s="7">
        <v>90.264200000000002</v>
      </c>
      <c r="E2077" s="8">
        <f t="shared" si="96"/>
        <v>0.12167577970298726</v>
      </c>
      <c r="F2077" s="7">
        <v>138.62026</v>
      </c>
      <c r="G2077" s="8">
        <f t="shared" si="97"/>
        <v>-0.34883832998149045</v>
      </c>
      <c r="H2077" s="7">
        <v>870.73815000000002</v>
      </c>
      <c r="I2077" s="7">
        <v>766.79512</v>
      </c>
      <c r="J2077" s="8">
        <f t="shared" si="98"/>
        <v>-0.11937346491594514</v>
      </c>
    </row>
    <row r="2078" spans="1:10" x14ac:dyDescent="0.15">
      <c r="A2078" s="2" t="s">
        <v>141</v>
      </c>
      <c r="B2078" s="2" t="s">
        <v>79</v>
      </c>
      <c r="C2078" s="7">
        <v>0</v>
      </c>
      <c r="D2078" s="7">
        <v>25.865020000000001</v>
      </c>
      <c r="E2078" s="8" t="str">
        <f t="shared" si="96"/>
        <v/>
      </c>
      <c r="F2078" s="7">
        <v>0</v>
      </c>
      <c r="G2078" s="8" t="str">
        <f t="shared" si="97"/>
        <v/>
      </c>
      <c r="H2078" s="7">
        <v>8.7926000000000002</v>
      </c>
      <c r="I2078" s="7">
        <v>41.329259999999998</v>
      </c>
      <c r="J2078" s="8">
        <f t="shared" si="98"/>
        <v>3.7004594772877191</v>
      </c>
    </row>
    <row r="2079" spans="1:10" x14ac:dyDescent="0.15">
      <c r="A2079" s="2" t="s">
        <v>141</v>
      </c>
      <c r="B2079" s="2" t="s">
        <v>80</v>
      </c>
      <c r="C2079" s="7">
        <v>0</v>
      </c>
      <c r="D2079" s="7">
        <v>4</v>
      </c>
      <c r="E2079" s="8" t="str">
        <f t="shared" si="96"/>
        <v/>
      </c>
      <c r="F2079" s="7">
        <v>46268.781940000001</v>
      </c>
      <c r="G2079" s="8">
        <f t="shared" si="97"/>
        <v>-0.99991354862107273</v>
      </c>
      <c r="H2079" s="7">
        <v>0</v>
      </c>
      <c r="I2079" s="7">
        <v>46272.781940000001</v>
      </c>
      <c r="J2079" s="8" t="str">
        <f t="shared" si="98"/>
        <v/>
      </c>
    </row>
    <row r="2080" spans="1:10" x14ac:dyDescent="0.15">
      <c r="A2080" s="2" t="s">
        <v>141</v>
      </c>
      <c r="B2080" s="2" t="s">
        <v>81</v>
      </c>
      <c r="C2080" s="7">
        <v>48.246429999999997</v>
      </c>
      <c r="D2080" s="7">
        <v>0</v>
      </c>
      <c r="E2080" s="8">
        <f t="shared" si="96"/>
        <v>-1</v>
      </c>
      <c r="F2080" s="7">
        <v>0</v>
      </c>
      <c r="G2080" s="8" t="str">
        <f t="shared" si="97"/>
        <v/>
      </c>
      <c r="H2080" s="7">
        <v>506.39629000000002</v>
      </c>
      <c r="I2080" s="7">
        <v>0</v>
      </c>
      <c r="J2080" s="8">
        <f t="shared" si="98"/>
        <v>-1</v>
      </c>
    </row>
    <row r="2081" spans="1:10" x14ac:dyDescent="0.15">
      <c r="A2081" s="2" t="s">
        <v>141</v>
      </c>
      <c r="B2081" s="2" t="s">
        <v>82</v>
      </c>
      <c r="C2081" s="7">
        <v>7.6775599999999997</v>
      </c>
      <c r="D2081" s="7">
        <v>102.11924</v>
      </c>
      <c r="E2081" s="8">
        <f t="shared" si="96"/>
        <v>12.301001880805883</v>
      </c>
      <c r="F2081" s="7">
        <v>33.096519999999998</v>
      </c>
      <c r="G2081" s="8">
        <f t="shared" si="97"/>
        <v>2.0854978106459536</v>
      </c>
      <c r="H2081" s="7">
        <v>399.94004000000001</v>
      </c>
      <c r="I2081" s="7">
        <v>338.76074</v>
      </c>
      <c r="J2081" s="8">
        <f t="shared" si="98"/>
        <v>-0.15297118037993895</v>
      </c>
    </row>
    <row r="2082" spans="1:10" s="4" customFormat="1" x14ac:dyDescent="0.15">
      <c r="A2082" s="4" t="s">
        <v>141</v>
      </c>
      <c r="B2082" s="4" t="s">
        <v>83</v>
      </c>
      <c r="C2082" s="9">
        <v>79006.474130000002</v>
      </c>
      <c r="D2082" s="9">
        <v>68534.81323</v>
      </c>
      <c r="E2082" s="10">
        <f t="shared" si="96"/>
        <v>-0.13254180768489388</v>
      </c>
      <c r="F2082" s="9">
        <v>141553.82673999999</v>
      </c>
      <c r="G2082" s="10">
        <f t="shared" si="97"/>
        <v>-0.51583920542196426</v>
      </c>
      <c r="H2082" s="9">
        <v>537991.39058000001</v>
      </c>
      <c r="I2082" s="9">
        <v>536064.08241000003</v>
      </c>
      <c r="J2082" s="10">
        <f t="shared" si="98"/>
        <v>-3.5824145213962932E-3</v>
      </c>
    </row>
    <row r="2083" spans="1:10" x14ac:dyDescent="0.15">
      <c r="A2083" s="2" t="s">
        <v>142</v>
      </c>
      <c r="B2083" s="2" t="s">
        <v>8</v>
      </c>
      <c r="C2083" s="7">
        <v>35.595570000000002</v>
      </c>
      <c r="D2083" s="7">
        <v>0</v>
      </c>
      <c r="E2083" s="8">
        <f t="shared" si="96"/>
        <v>-1</v>
      </c>
      <c r="F2083" s="7">
        <v>0</v>
      </c>
      <c r="G2083" s="8" t="str">
        <f t="shared" si="97"/>
        <v/>
      </c>
      <c r="H2083" s="7">
        <v>117.64564</v>
      </c>
      <c r="I2083" s="7">
        <v>0</v>
      </c>
      <c r="J2083" s="8">
        <f t="shared" si="98"/>
        <v>-1</v>
      </c>
    </row>
    <row r="2084" spans="1:10" x14ac:dyDescent="0.15">
      <c r="A2084" s="2" t="s">
        <v>142</v>
      </c>
      <c r="B2084" s="2" t="s">
        <v>14</v>
      </c>
      <c r="C2084" s="7">
        <v>0</v>
      </c>
      <c r="D2084" s="7">
        <v>0</v>
      </c>
      <c r="E2084" s="8" t="str">
        <f t="shared" si="96"/>
        <v/>
      </c>
      <c r="F2084" s="7">
        <v>0</v>
      </c>
      <c r="G2084" s="8" t="str">
        <f t="shared" si="97"/>
        <v/>
      </c>
      <c r="H2084" s="7">
        <v>20.694279999999999</v>
      </c>
      <c r="I2084" s="7">
        <v>0</v>
      </c>
      <c r="J2084" s="8">
        <f t="shared" si="98"/>
        <v>-1</v>
      </c>
    </row>
    <row r="2085" spans="1:10" x14ac:dyDescent="0.15">
      <c r="A2085" s="2" t="s">
        <v>142</v>
      </c>
      <c r="B2085" s="2" t="s">
        <v>15</v>
      </c>
      <c r="C2085" s="7">
        <v>0</v>
      </c>
      <c r="D2085" s="7">
        <v>0</v>
      </c>
      <c r="E2085" s="8" t="str">
        <f t="shared" si="96"/>
        <v/>
      </c>
      <c r="F2085" s="7">
        <v>0</v>
      </c>
      <c r="G2085" s="8" t="str">
        <f t="shared" si="97"/>
        <v/>
      </c>
      <c r="H2085" s="7">
        <v>49.4375</v>
      </c>
      <c r="I2085" s="7">
        <v>64.3</v>
      </c>
      <c r="J2085" s="8">
        <f t="shared" si="98"/>
        <v>0.30063211125158018</v>
      </c>
    </row>
    <row r="2086" spans="1:10" x14ac:dyDescent="0.15">
      <c r="A2086" s="2" t="s">
        <v>142</v>
      </c>
      <c r="B2086" s="2" t="s">
        <v>18</v>
      </c>
      <c r="C2086" s="7">
        <v>0</v>
      </c>
      <c r="D2086" s="7">
        <v>0</v>
      </c>
      <c r="E2086" s="8" t="str">
        <f t="shared" si="96"/>
        <v/>
      </c>
      <c r="F2086" s="7">
        <v>0</v>
      </c>
      <c r="G2086" s="8" t="str">
        <f t="shared" si="97"/>
        <v/>
      </c>
      <c r="H2086" s="7">
        <v>0</v>
      </c>
      <c r="I2086" s="7">
        <v>0</v>
      </c>
      <c r="J2086" s="8" t="str">
        <f t="shared" si="98"/>
        <v/>
      </c>
    </row>
    <row r="2087" spans="1:10" x14ac:dyDescent="0.15">
      <c r="A2087" s="2" t="s">
        <v>142</v>
      </c>
      <c r="B2087" s="2" t="s">
        <v>25</v>
      </c>
      <c r="C2087" s="7">
        <v>0</v>
      </c>
      <c r="D2087" s="7">
        <v>0</v>
      </c>
      <c r="E2087" s="8" t="str">
        <f t="shared" si="96"/>
        <v/>
      </c>
      <c r="F2087" s="7">
        <v>0</v>
      </c>
      <c r="G2087" s="8" t="str">
        <f t="shared" si="97"/>
        <v/>
      </c>
      <c r="H2087" s="7">
        <v>0</v>
      </c>
      <c r="I2087" s="7">
        <v>0</v>
      </c>
      <c r="J2087" s="8" t="str">
        <f t="shared" si="98"/>
        <v/>
      </c>
    </row>
    <row r="2088" spans="1:10" x14ac:dyDescent="0.15">
      <c r="A2088" s="2" t="s">
        <v>142</v>
      </c>
      <c r="B2088" s="2" t="s">
        <v>26</v>
      </c>
      <c r="C2088" s="7">
        <v>0</v>
      </c>
      <c r="D2088" s="7">
        <v>0</v>
      </c>
      <c r="E2088" s="8" t="str">
        <f t="shared" si="96"/>
        <v/>
      </c>
      <c r="F2088" s="7">
        <v>0</v>
      </c>
      <c r="G2088" s="8" t="str">
        <f t="shared" si="97"/>
        <v/>
      </c>
      <c r="H2088" s="7">
        <v>0</v>
      </c>
      <c r="I2088" s="7">
        <v>0</v>
      </c>
      <c r="J2088" s="8" t="str">
        <f t="shared" si="98"/>
        <v/>
      </c>
    </row>
    <row r="2089" spans="1:10" x14ac:dyDescent="0.15">
      <c r="A2089" s="2" t="s">
        <v>142</v>
      </c>
      <c r="B2089" s="2" t="s">
        <v>30</v>
      </c>
      <c r="C2089" s="7">
        <v>177.68008</v>
      </c>
      <c r="D2089" s="7">
        <v>622.02356999999995</v>
      </c>
      <c r="E2089" s="8">
        <f t="shared" si="96"/>
        <v>2.5008064494342861</v>
      </c>
      <c r="F2089" s="7">
        <v>832.51188999999999</v>
      </c>
      <c r="G2089" s="8">
        <f t="shared" si="97"/>
        <v>-0.25283521175895762</v>
      </c>
      <c r="H2089" s="7">
        <v>2151.0342300000002</v>
      </c>
      <c r="I2089" s="7">
        <v>3557.0455299999999</v>
      </c>
      <c r="J2089" s="8">
        <f t="shared" si="98"/>
        <v>0.65364431694794534</v>
      </c>
    </row>
    <row r="2090" spans="1:10" x14ac:dyDescent="0.15">
      <c r="A2090" s="2" t="s">
        <v>142</v>
      </c>
      <c r="B2090" s="2" t="s">
        <v>43</v>
      </c>
      <c r="C2090" s="7">
        <v>24.623940000000001</v>
      </c>
      <c r="D2090" s="7">
        <v>58.230840000000001</v>
      </c>
      <c r="E2090" s="8">
        <f t="shared" si="96"/>
        <v>1.364805957129525</v>
      </c>
      <c r="F2090" s="7">
        <v>149.98424</v>
      </c>
      <c r="G2090" s="8">
        <f t="shared" si="97"/>
        <v>-0.61175360824577307</v>
      </c>
      <c r="H2090" s="7">
        <v>607.96307999999999</v>
      </c>
      <c r="I2090" s="7">
        <v>673.47338000000002</v>
      </c>
      <c r="J2090" s="8">
        <f t="shared" si="98"/>
        <v>0.10775374715188302</v>
      </c>
    </row>
    <row r="2091" spans="1:10" x14ac:dyDescent="0.15">
      <c r="A2091" s="2" t="s">
        <v>142</v>
      </c>
      <c r="B2091" s="2" t="s">
        <v>44</v>
      </c>
      <c r="C2091" s="7">
        <v>6.4318499999999998</v>
      </c>
      <c r="D2091" s="7">
        <v>18.407209999999999</v>
      </c>
      <c r="E2091" s="8">
        <f t="shared" si="96"/>
        <v>1.8618842168271961</v>
      </c>
      <c r="F2091" s="7">
        <v>1.00414</v>
      </c>
      <c r="G2091" s="8">
        <f t="shared" si="97"/>
        <v>17.331318342063856</v>
      </c>
      <c r="H2091" s="7">
        <v>327.49516999999997</v>
      </c>
      <c r="I2091" s="7">
        <v>124.84653</v>
      </c>
      <c r="J2091" s="8">
        <f t="shared" si="98"/>
        <v>-0.61878359915964554</v>
      </c>
    </row>
    <row r="2092" spans="1:10" x14ac:dyDescent="0.15">
      <c r="A2092" s="2" t="s">
        <v>142</v>
      </c>
      <c r="B2092" s="2" t="s">
        <v>54</v>
      </c>
      <c r="C2092" s="7">
        <v>7.0839999999999996</v>
      </c>
      <c r="D2092" s="7">
        <v>43.11347</v>
      </c>
      <c r="E2092" s="8">
        <f t="shared" si="96"/>
        <v>5.0860347261434224</v>
      </c>
      <c r="F2092" s="7">
        <v>31.335000000000001</v>
      </c>
      <c r="G2092" s="8">
        <f t="shared" si="97"/>
        <v>0.375888622945588</v>
      </c>
      <c r="H2092" s="7">
        <v>75.197149999999993</v>
      </c>
      <c r="I2092" s="7">
        <v>175.15001000000001</v>
      </c>
      <c r="J2092" s="8">
        <f t="shared" si="98"/>
        <v>1.3292107480137214</v>
      </c>
    </row>
    <row r="2093" spans="1:10" x14ac:dyDescent="0.15">
      <c r="A2093" s="2" t="s">
        <v>142</v>
      </c>
      <c r="B2093" s="2" t="s">
        <v>55</v>
      </c>
      <c r="C2093" s="7">
        <v>0</v>
      </c>
      <c r="D2093" s="7">
        <v>0</v>
      </c>
      <c r="E2093" s="8" t="str">
        <f t="shared" si="96"/>
        <v/>
      </c>
      <c r="F2093" s="7">
        <v>5.6882700000000002</v>
      </c>
      <c r="G2093" s="8">
        <f t="shared" si="97"/>
        <v>-1</v>
      </c>
      <c r="H2093" s="7">
        <v>0</v>
      </c>
      <c r="I2093" s="7">
        <v>13.97803</v>
      </c>
      <c r="J2093" s="8" t="str">
        <f t="shared" si="98"/>
        <v/>
      </c>
    </row>
    <row r="2094" spans="1:10" x14ac:dyDescent="0.15">
      <c r="A2094" s="2" t="s">
        <v>142</v>
      </c>
      <c r="B2094" s="2" t="s">
        <v>58</v>
      </c>
      <c r="C2094" s="7">
        <v>0</v>
      </c>
      <c r="D2094" s="7">
        <v>0</v>
      </c>
      <c r="E2094" s="8" t="str">
        <f t="shared" si="96"/>
        <v/>
      </c>
      <c r="F2094" s="7">
        <v>48.377809999999997</v>
      </c>
      <c r="G2094" s="8">
        <f t="shared" si="97"/>
        <v>-1</v>
      </c>
      <c r="H2094" s="7">
        <v>0</v>
      </c>
      <c r="I2094" s="7">
        <v>48.377809999999997</v>
      </c>
      <c r="J2094" s="8" t="str">
        <f t="shared" si="98"/>
        <v/>
      </c>
    </row>
    <row r="2095" spans="1:10" x14ac:dyDescent="0.15">
      <c r="A2095" s="2" t="s">
        <v>142</v>
      </c>
      <c r="B2095" s="2" t="s">
        <v>60</v>
      </c>
      <c r="C2095" s="7">
        <v>0</v>
      </c>
      <c r="D2095" s="7">
        <v>0</v>
      </c>
      <c r="E2095" s="8" t="str">
        <f t="shared" si="96"/>
        <v/>
      </c>
      <c r="F2095" s="7">
        <v>0</v>
      </c>
      <c r="G2095" s="8" t="str">
        <f t="shared" si="97"/>
        <v/>
      </c>
      <c r="H2095" s="7">
        <v>17.765889999999999</v>
      </c>
      <c r="I2095" s="7">
        <v>12.51244</v>
      </c>
      <c r="J2095" s="8">
        <f t="shared" si="98"/>
        <v>-0.29570429626660977</v>
      </c>
    </row>
    <row r="2096" spans="1:10" x14ac:dyDescent="0.15">
      <c r="A2096" s="2" t="s">
        <v>142</v>
      </c>
      <c r="B2096" s="2" t="s">
        <v>61</v>
      </c>
      <c r="C2096" s="7">
        <v>0</v>
      </c>
      <c r="D2096" s="7">
        <v>0</v>
      </c>
      <c r="E2096" s="8" t="str">
        <f t="shared" si="96"/>
        <v/>
      </c>
      <c r="F2096" s="7">
        <v>49.732500000000002</v>
      </c>
      <c r="G2096" s="8">
        <f t="shared" si="97"/>
        <v>-1</v>
      </c>
      <c r="H2096" s="7">
        <v>98.549270000000007</v>
      </c>
      <c r="I2096" s="7">
        <v>75.85275</v>
      </c>
      <c r="J2096" s="8">
        <f t="shared" si="98"/>
        <v>-0.23030632291847519</v>
      </c>
    </row>
    <row r="2097" spans="1:10" x14ac:dyDescent="0.15">
      <c r="A2097" s="2" t="s">
        <v>142</v>
      </c>
      <c r="B2097" s="2" t="s">
        <v>64</v>
      </c>
      <c r="C2097" s="7">
        <v>5.5613200000000003</v>
      </c>
      <c r="D2097" s="7">
        <v>6.2302299999999997</v>
      </c>
      <c r="E2097" s="8">
        <f t="shared" si="96"/>
        <v>0.12027899851114476</v>
      </c>
      <c r="F2097" s="7">
        <v>7.9462099999999998</v>
      </c>
      <c r="G2097" s="8">
        <f t="shared" si="97"/>
        <v>-0.21594949038598277</v>
      </c>
      <c r="H2097" s="7">
        <v>27.28126</v>
      </c>
      <c r="I2097" s="7">
        <v>34.599539999999998</v>
      </c>
      <c r="J2097" s="8">
        <f t="shared" si="98"/>
        <v>0.26825300590955092</v>
      </c>
    </row>
    <row r="2098" spans="1:10" s="4" customFormat="1" x14ac:dyDescent="0.15">
      <c r="A2098" s="4" t="s">
        <v>142</v>
      </c>
      <c r="B2098" s="4" t="s">
        <v>83</v>
      </c>
      <c r="C2098" s="9">
        <v>256.97676000000001</v>
      </c>
      <c r="D2098" s="9">
        <v>748.00531999999998</v>
      </c>
      <c r="E2098" s="10">
        <f t="shared" si="96"/>
        <v>1.9107897539061507</v>
      </c>
      <c r="F2098" s="9">
        <v>1126.58006</v>
      </c>
      <c r="G2098" s="10">
        <f t="shared" si="97"/>
        <v>-0.33603891409191111</v>
      </c>
      <c r="H2098" s="9">
        <v>3493.0634700000001</v>
      </c>
      <c r="I2098" s="9">
        <v>4780.1360199999999</v>
      </c>
      <c r="J2098" s="10">
        <f t="shared" si="98"/>
        <v>0.36846526295727444</v>
      </c>
    </row>
    <row r="2099" spans="1:10" x14ac:dyDescent="0.15">
      <c r="A2099" s="2" t="s">
        <v>143</v>
      </c>
      <c r="B2099" s="2" t="s">
        <v>14</v>
      </c>
      <c r="C2099" s="7">
        <v>0</v>
      </c>
      <c r="D2099" s="7">
        <v>0</v>
      </c>
      <c r="E2099" s="8" t="str">
        <f t="shared" si="96"/>
        <v/>
      </c>
      <c r="F2099" s="7">
        <v>0</v>
      </c>
      <c r="G2099" s="8" t="str">
        <f t="shared" si="97"/>
        <v/>
      </c>
      <c r="H2099" s="7">
        <v>0</v>
      </c>
      <c r="I2099" s="7">
        <v>0</v>
      </c>
      <c r="J2099" s="8" t="str">
        <f t="shared" si="98"/>
        <v/>
      </c>
    </row>
    <row r="2100" spans="1:10" x14ac:dyDescent="0.15">
      <c r="A2100" s="2" t="s">
        <v>143</v>
      </c>
      <c r="B2100" s="2" t="s">
        <v>18</v>
      </c>
      <c r="C2100" s="7">
        <v>0</v>
      </c>
      <c r="D2100" s="7">
        <v>0</v>
      </c>
      <c r="E2100" s="8" t="str">
        <f t="shared" si="96"/>
        <v/>
      </c>
      <c r="F2100" s="7">
        <v>0</v>
      </c>
      <c r="G2100" s="8" t="str">
        <f t="shared" si="97"/>
        <v/>
      </c>
      <c r="H2100" s="7">
        <v>0</v>
      </c>
      <c r="I2100" s="7">
        <v>0</v>
      </c>
      <c r="J2100" s="8" t="str">
        <f t="shared" si="98"/>
        <v/>
      </c>
    </row>
    <row r="2101" spans="1:10" x14ac:dyDescent="0.15">
      <c r="A2101" s="2" t="s">
        <v>143</v>
      </c>
      <c r="B2101" s="2" t="s">
        <v>30</v>
      </c>
      <c r="C2101" s="7">
        <v>0</v>
      </c>
      <c r="D2101" s="7">
        <v>0</v>
      </c>
      <c r="E2101" s="8" t="str">
        <f t="shared" si="96"/>
        <v/>
      </c>
      <c r="F2101" s="7">
        <v>0</v>
      </c>
      <c r="G2101" s="8" t="str">
        <f t="shared" si="97"/>
        <v/>
      </c>
      <c r="H2101" s="7">
        <v>0</v>
      </c>
      <c r="I2101" s="7">
        <v>0</v>
      </c>
      <c r="J2101" s="8" t="str">
        <f t="shared" si="98"/>
        <v/>
      </c>
    </row>
    <row r="2102" spans="1:10" x14ac:dyDescent="0.15">
      <c r="A2102" s="2" t="s">
        <v>143</v>
      </c>
      <c r="B2102" s="2" t="s">
        <v>43</v>
      </c>
      <c r="C2102" s="7">
        <v>22.013470000000002</v>
      </c>
      <c r="D2102" s="7">
        <v>88.15</v>
      </c>
      <c r="E2102" s="8">
        <f t="shared" si="96"/>
        <v>3.0043664174707576</v>
      </c>
      <c r="F2102" s="7">
        <v>0</v>
      </c>
      <c r="G2102" s="8" t="str">
        <f t="shared" si="97"/>
        <v/>
      </c>
      <c r="H2102" s="7">
        <v>22.013470000000002</v>
      </c>
      <c r="I2102" s="7">
        <v>157.65</v>
      </c>
      <c r="J2102" s="8">
        <f t="shared" si="98"/>
        <v>6.1615242849037424</v>
      </c>
    </row>
    <row r="2103" spans="1:10" x14ac:dyDescent="0.15">
      <c r="A2103" s="2" t="s">
        <v>143</v>
      </c>
      <c r="B2103" s="2" t="s">
        <v>44</v>
      </c>
      <c r="C2103" s="7">
        <v>0</v>
      </c>
      <c r="D2103" s="7">
        <v>0</v>
      </c>
      <c r="E2103" s="8" t="str">
        <f t="shared" si="96"/>
        <v/>
      </c>
      <c r="F2103" s="7">
        <v>0</v>
      </c>
      <c r="G2103" s="8" t="str">
        <f t="shared" si="97"/>
        <v/>
      </c>
      <c r="H2103" s="7">
        <v>0</v>
      </c>
      <c r="I2103" s="7">
        <v>0</v>
      </c>
      <c r="J2103" s="8" t="str">
        <f t="shared" si="98"/>
        <v/>
      </c>
    </row>
    <row r="2104" spans="1:10" x14ac:dyDescent="0.15">
      <c r="A2104" s="2" t="s">
        <v>143</v>
      </c>
      <c r="B2104" s="2" t="s">
        <v>58</v>
      </c>
      <c r="C2104" s="7">
        <v>0</v>
      </c>
      <c r="D2104" s="7">
        <v>0</v>
      </c>
      <c r="E2104" s="8" t="str">
        <f t="shared" si="96"/>
        <v/>
      </c>
      <c r="F2104" s="7">
        <v>0</v>
      </c>
      <c r="G2104" s="8" t="str">
        <f t="shared" si="97"/>
        <v/>
      </c>
      <c r="H2104" s="7">
        <v>0</v>
      </c>
      <c r="I2104" s="7">
        <v>0</v>
      </c>
      <c r="J2104" s="8" t="str">
        <f t="shared" si="98"/>
        <v/>
      </c>
    </row>
    <row r="2105" spans="1:10" x14ac:dyDescent="0.15">
      <c r="A2105" s="2" t="s">
        <v>143</v>
      </c>
      <c r="B2105" s="2" t="s">
        <v>69</v>
      </c>
      <c r="C2105" s="7">
        <v>0</v>
      </c>
      <c r="D2105" s="7">
        <v>0</v>
      </c>
      <c r="E2105" s="8" t="str">
        <f t="shared" si="96"/>
        <v/>
      </c>
      <c r="F2105" s="7">
        <v>0</v>
      </c>
      <c r="G2105" s="8" t="str">
        <f t="shared" si="97"/>
        <v/>
      </c>
      <c r="H2105" s="7">
        <v>9.625</v>
      </c>
      <c r="I2105" s="7">
        <v>20.513999999999999</v>
      </c>
      <c r="J2105" s="8">
        <f t="shared" si="98"/>
        <v>1.1313246753246751</v>
      </c>
    </row>
    <row r="2106" spans="1:10" s="4" customFormat="1" x14ac:dyDescent="0.15">
      <c r="A2106" s="4" t="s">
        <v>143</v>
      </c>
      <c r="B2106" s="4" t="s">
        <v>83</v>
      </c>
      <c r="C2106" s="9">
        <v>22.013470000000002</v>
      </c>
      <c r="D2106" s="9">
        <v>88.15</v>
      </c>
      <c r="E2106" s="10">
        <f t="shared" si="96"/>
        <v>3.0043664174707576</v>
      </c>
      <c r="F2106" s="9">
        <v>0</v>
      </c>
      <c r="G2106" s="10" t="str">
        <f t="shared" si="97"/>
        <v/>
      </c>
      <c r="H2106" s="9">
        <v>31.638470000000002</v>
      </c>
      <c r="I2106" s="9">
        <v>178.16399999999999</v>
      </c>
      <c r="J2106" s="10">
        <f t="shared" si="98"/>
        <v>4.6312457587234777</v>
      </c>
    </row>
    <row r="2107" spans="1:10" x14ac:dyDescent="0.15">
      <c r="A2107" s="2" t="s">
        <v>144</v>
      </c>
      <c r="B2107" s="2" t="s">
        <v>8</v>
      </c>
      <c r="C2107" s="7">
        <v>0</v>
      </c>
      <c r="D2107" s="7">
        <v>0</v>
      </c>
      <c r="E2107" s="8" t="str">
        <f t="shared" si="96"/>
        <v/>
      </c>
      <c r="F2107" s="7">
        <v>0</v>
      </c>
      <c r="G2107" s="8" t="str">
        <f t="shared" si="97"/>
        <v/>
      </c>
      <c r="H2107" s="7">
        <v>0</v>
      </c>
      <c r="I2107" s="7">
        <v>0</v>
      </c>
      <c r="J2107" s="8" t="str">
        <f t="shared" si="98"/>
        <v/>
      </c>
    </row>
    <row r="2108" spans="1:10" x14ac:dyDescent="0.15">
      <c r="A2108" s="2" t="s">
        <v>144</v>
      </c>
      <c r="B2108" s="2" t="s">
        <v>10</v>
      </c>
      <c r="C2108" s="7">
        <v>0</v>
      </c>
      <c r="D2108" s="7">
        <v>0</v>
      </c>
      <c r="E2108" s="8" t="str">
        <f t="shared" si="96"/>
        <v/>
      </c>
      <c r="F2108" s="7">
        <v>0</v>
      </c>
      <c r="G2108" s="8" t="str">
        <f t="shared" si="97"/>
        <v/>
      </c>
      <c r="H2108" s="7">
        <v>0</v>
      </c>
      <c r="I2108" s="7">
        <v>0</v>
      </c>
      <c r="J2108" s="8" t="str">
        <f t="shared" si="98"/>
        <v/>
      </c>
    </row>
    <row r="2109" spans="1:10" x14ac:dyDescent="0.15">
      <c r="A2109" s="2" t="s">
        <v>144</v>
      </c>
      <c r="B2109" s="2" t="s">
        <v>13</v>
      </c>
      <c r="C2109" s="7">
        <v>0</v>
      </c>
      <c r="D2109" s="7">
        <v>0</v>
      </c>
      <c r="E2109" s="8" t="str">
        <f t="shared" si="96"/>
        <v/>
      </c>
      <c r="F2109" s="7">
        <v>0</v>
      </c>
      <c r="G2109" s="8" t="str">
        <f t="shared" si="97"/>
        <v/>
      </c>
      <c r="H2109" s="7">
        <v>0</v>
      </c>
      <c r="I2109" s="7">
        <v>0</v>
      </c>
      <c r="J2109" s="8" t="str">
        <f t="shared" si="98"/>
        <v/>
      </c>
    </row>
    <row r="2110" spans="1:10" x14ac:dyDescent="0.15">
      <c r="A2110" s="2" t="s">
        <v>144</v>
      </c>
      <c r="B2110" s="2" t="s">
        <v>14</v>
      </c>
      <c r="C2110" s="7">
        <v>0</v>
      </c>
      <c r="D2110" s="7">
        <v>0</v>
      </c>
      <c r="E2110" s="8" t="str">
        <f t="shared" si="96"/>
        <v/>
      </c>
      <c r="F2110" s="7">
        <v>0</v>
      </c>
      <c r="G2110" s="8" t="str">
        <f t="shared" si="97"/>
        <v/>
      </c>
      <c r="H2110" s="7">
        <v>87.184989999999999</v>
      </c>
      <c r="I2110" s="7">
        <v>2.1520000000000001</v>
      </c>
      <c r="J2110" s="8">
        <f t="shared" si="98"/>
        <v>-0.97531685213246</v>
      </c>
    </row>
    <row r="2111" spans="1:10" x14ac:dyDescent="0.15">
      <c r="A2111" s="2" t="s">
        <v>144</v>
      </c>
      <c r="B2111" s="2" t="s">
        <v>17</v>
      </c>
      <c r="C2111" s="7">
        <v>0</v>
      </c>
      <c r="D2111" s="7">
        <v>0</v>
      </c>
      <c r="E2111" s="8" t="str">
        <f t="shared" si="96"/>
        <v/>
      </c>
      <c r="F2111" s="7">
        <v>0</v>
      </c>
      <c r="G2111" s="8" t="str">
        <f t="shared" si="97"/>
        <v/>
      </c>
      <c r="H2111" s="7">
        <v>0</v>
      </c>
      <c r="I2111" s="7">
        <v>0</v>
      </c>
      <c r="J2111" s="8" t="str">
        <f t="shared" si="98"/>
        <v/>
      </c>
    </row>
    <row r="2112" spans="1:10" x14ac:dyDescent="0.15">
      <c r="A2112" s="2" t="s">
        <v>144</v>
      </c>
      <c r="B2112" s="2" t="s">
        <v>26</v>
      </c>
      <c r="C2112" s="7">
        <v>45.11909</v>
      </c>
      <c r="D2112" s="7">
        <v>0</v>
      </c>
      <c r="E2112" s="8">
        <f t="shared" si="96"/>
        <v>-1</v>
      </c>
      <c r="F2112" s="7">
        <v>0</v>
      </c>
      <c r="G2112" s="8" t="str">
        <f t="shared" si="97"/>
        <v/>
      </c>
      <c r="H2112" s="7">
        <v>129.1986</v>
      </c>
      <c r="I2112" s="7">
        <v>61.239400000000003</v>
      </c>
      <c r="J2112" s="8">
        <f t="shared" si="98"/>
        <v>-0.52600569975216449</v>
      </c>
    </row>
    <row r="2113" spans="1:10" x14ac:dyDescent="0.15">
      <c r="A2113" s="2" t="s">
        <v>144</v>
      </c>
      <c r="B2113" s="2" t="s">
        <v>27</v>
      </c>
      <c r="C2113" s="7">
        <v>0</v>
      </c>
      <c r="D2113" s="7">
        <v>0</v>
      </c>
      <c r="E2113" s="8" t="str">
        <f t="shared" si="96"/>
        <v/>
      </c>
      <c r="F2113" s="7">
        <v>0</v>
      </c>
      <c r="G2113" s="8" t="str">
        <f t="shared" si="97"/>
        <v/>
      </c>
      <c r="H2113" s="7">
        <v>0</v>
      </c>
      <c r="I2113" s="7">
        <v>18.347999999999999</v>
      </c>
      <c r="J2113" s="8" t="str">
        <f t="shared" si="98"/>
        <v/>
      </c>
    </row>
    <row r="2114" spans="1:10" x14ac:dyDescent="0.15">
      <c r="A2114" s="2" t="s">
        <v>144</v>
      </c>
      <c r="B2114" s="2" t="s">
        <v>28</v>
      </c>
      <c r="C2114" s="7">
        <v>0</v>
      </c>
      <c r="D2114" s="7">
        <v>0</v>
      </c>
      <c r="E2114" s="8" t="str">
        <f t="shared" si="96"/>
        <v/>
      </c>
      <c r="F2114" s="7">
        <v>14.530950000000001</v>
      </c>
      <c r="G2114" s="8">
        <f t="shared" si="97"/>
        <v>-1</v>
      </c>
      <c r="H2114" s="7">
        <v>0</v>
      </c>
      <c r="I2114" s="7">
        <v>14.530950000000001</v>
      </c>
      <c r="J2114" s="8" t="str">
        <f t="shared" si="98"/>
        <v/>
      </c>
    </row>
    <row r="2115" spans="1:10" x14ac:dyDescent="0.15">
      <c r="A2115" s="2" t="s">
        <v>144</v>
      </c>
      <c r="B2115" s="2" t="s">
        <v>38</v>
      </c>
      <c r="C2115" s="7">
        <v>0</v>
      </c>
      <c r="D2115" s="7">
        <v>0</v>
      </c>
      <c r="E2115" s="8" t="str">
        <f t="shared" si="96"/>
        <v/>
      </c>
      <c r="F2115" s="7">
        <v>0</v>
      </c>
      <c r="G2115" s="8" t="str">
        <f t="shared" si="97"/>
        <v/>
      </c>
      <c r="H2115" s="7">
        <v>74.401510000000002</v>
      </c>
      <c r="I2115" s="7">
        <v>83.397030000000001</v>
      </c>
      <c r="J2115" s="8">
        <f t="shared" si="98"/>
        <v>0.12090507302875975</v>
      </c>
    </row>
    <row r="2116" spans="1:10" x14ac:dyDescent="0.15">
      <c r="A2116" s="2" t="s">
        <v>144</v>
      </c>
      <c r="B2116" s="2" t="s">
        <v>43</v>
      </c>
      <c r="C2116" s="7">
        <v>3.7751700000000001</v>
      </c>
      <c r="D2116" s="7">
        <v>40.205100000000002</v>
      </c>
      <c r="E2116" s="8">
        <f t="shared" si="96"/>
        <v>9.6498780187382298</v>
      </c>
      <c r="F2116" s="7">
        <v>32.369500000000002</v>
      </c>
      <c r="G2116" s="8">
        <f t="shared" si="97"/>
        <v>0.24206737824186342</v>
      </c>
      <c r="H2116" s="7">
        <v>544.78598999999997</v>
      </c>
      <c r="I2116" s="7">
        <v>244.43779000000001</v>
      </c>
      <c r="J2116" s="8">
        <f t="shared" si="98"/>
        <v>-0.55131410409434345</v>
      </c>
    </row>
    <row r="2117" spans="1:10" x14ac:dyDescent="0.15">
      <c r="A2117" s="2" t="s">
        <v>144</v>
      </c>
      <c r="B2117" s="2" t="s">
        <v>44</v>
      </c>
      <c r="C2117" s="7">
        <v>31.18477</v>
      </c>
      <c r="D2117" s="7">
        <v>378.59159</v>
      </c>
      <c r="E2117" s="8">
        <f t="shared" ref="E2117:E2180" si="99">IF(C2117=0,"",(D2117/C2117-1))</f>
        <v>11.140271998158076</v>
      </c>
      <c r="F2117" s="7">
        <v>0</v>
      </c>
      <c r="G2117" s="8" t="str">
        <f t="shared" ref="G2117:G2180" si="100">IF(F2117=0,"",(D2117/F2117-1))</f>
        <v/>
      </c>
      <c r="H2117" s="7">
        <v>331.11367000000001</v>
      </c>
      <c r="I2117" s="7">
        <v>537.39796999999999</v>
      </c>
      <c r="J2117" s="8">
        <f t="shared" ref="J2117:J2180" si="101">IF(H2117=0,"",(I2117/H2117-1))</f>
        <v>0.62300146049542438</v>
      </c>
    </row>
    <row r="2118" spans="1:10" x14ac:dyDescent="0.15">
      <c r="A2118" s="2" t="s">
        <v>144</v>
      </c>
      <c r="B2118" s="2" t="s">
        <v>48</v>
      </c>
      <c r="C2118" s="7">
        <v>0</v>
      </c>
      <c r="D2118" s="7">
        <v>0</v>
      </c>
      <c r="E2118" s="8" t="str">
        <f t="shared" si="99"/>
        <v/>
      </c>
      <c r="F2118" s="7">
        <v>0</v>
      </c>
      <c r="G2118" s="8" t="str">
        <f t="shared" si="100"/>
        <v/>
      </c>
      <c r="H2118" s="7">
        <v>27.655000000000001</v>
      </c>
      <c r="I2118" s="7">
        <v>12.888059999999999</v>
      </c>
      <c r="J2118" s="8">
        <f t="shared" si="101"/>
        <v>-0.53396998734406087</v>
      </c>
    </row>
    <row r="2119" spans="1:10" x14ac:dyDescent="0.15">
      <c r="A2119" s="2" t="s">
        <v>144</v>
      </c>
      <c r="B2119" s="2" t="s">
        <v>54</v>
      </c>
      <c r="C2119" s="7">
        <v>0</v>
      </c>
      <c r="D2119" s="7">
        <v>0</v>
      </c>
      <c r="E2119" s="8" t="str">
        <f t="shared" si="99"/>
        <v/>
      </c>
      <c r="F2119" s="7">
        <v>0</v>
      </c>
      <c r="G2119" s="8" t="str">
        <f t="shared" si="100"/>
        <v/>
      </c>
      <c r="H2119" s="7">
        <v>0</v>
      </c>
      <c r="I2119" s="7">
        <v>0</v>
      </c>
      <c r="J2119" s="8" t="str">
        <f t="shared" si="101"/>
        <v/>
      </c>
    </row>
    <row r="2120" spans="1:10" x14ac:dyDescent="0.15">
      <c r="A2120" s="2" t="s">
        <v>144</v>
      </c>
      <c r="B2120" s="2" t="s">
        <v>55</v>
      </c>
      <c r="C2120" s="7">
        <v>0</v>
      </c>
      <c r="D2120" s="7">
        <v>62.774410000000003</v>
      </c>
      <c r="E2120" s="8" t="str">
        <f t="shared" si="99"/>
        <v/>
      </c>
      <c r="F2120" s="7">
        <v>0</v>
      </c>
      <c r="G2120" s="8" t="str">
        <f t="shared" si="100"/>
        <v/>
      </c>
      <c r="H2120" s="7">
        <v>0</v>
      </c>
      <c r="I2120" s="7">
        <v>62.774410000000003</v>
      </c>
      <c r="J2120" s="8" t="str">
        <f t="shared" si="101"/>
        <v/>
      </c>
    </row>
    <row r="2121" spans="1:10" x14ac:dyDescent="0.15">
      <c r="A2121" s="2" t="s">
        <v>144</v>
      </c>
      <c r="B2121" s="2" t="s">
        <v>58</v>
      </c>
      <c r="C2121" s="7">
        <v>0</v>
      </c>
      <c r="D2121" s="7">
        <v>0</v>
      </c>
      <c r="E2121" s="8" t="str">
        <f t="shared" si="99"/>
        <v/>
      </c>
      <c r="F2121" s="7">
        <v>0</v>
      </c>
      <c r="G2121" s="8" t="str">
        <f t="shared" si="100"/>
        <v/>
      </c>
      <c r="H2121" s="7">
        <v>75.041380000000004</v>
      </c>
      <c r="I2121" s="7">
        <v>0</v>
      </c>
      <c r="J2121" s="8">
        <f t="shared" si="101"/>
        <v>-1</v>
      </c>
    </row>
    <row r="2122" spans="1:10" x14ac:dyDescent="0.15">
      <c r="A2122" s="2" t="s">
        <v>144</v>
      </c>
      <c r="B2122" s="2" t="s">
        <v>68</v>
      </c>
      <c r="C2122" s="7">
        <v>0</v>
      </c>
      <c r="D2122" s="7">
        <v>0</v>
      </c>
      <c r="E2122" s="8" t="str">
        <f t="shared" si="99"/>
        <v/>
      </c>
      <c r="F2122" s="7">
        <v>0</v>
      </c>
      <c r="G2122" s="8" t="str">
        <f t="shared" si="100"/>
        <v/>
      </c>
      <c r="H2122" s="7">
        <v>0</v>
      </c>
      <c r="I2122" s="7">
        <v>0</v>
      </c>
      <c r="J2122" s="8" t="str">
        <f t="shared" si="101"/>
        <v/>
      </c>
    </row>
    <row r="2123" spans="1:10" x14ac:dyDescent="0.15">
      <c r="A2123" s="2" t="s">
        <v>144</v>
      </c>
      <c r="B2123" s="2" t="s">
        <v>69</v>
      </c>
      <c r="C2123" s="7">
        <v>0</v>
      </c>
      <c r="D2123" s="7">
        <v>0</v>
      </c>
      <c r="E2123" s="8" t="str">
        <f t="shared" si="99"/>
        <v/>
      </c>
      <c r="F2123" s="7">
        <v>0</v>
      </c>
      <c r="G2123" s="8" t="str">
        <f t="shared" si="100"/>
        <v/>
      </c>
      <c r="H2123" s="7">
        <v>20</v>
      </c>
      <c r="I2123" s="7">
        <v>0</v>
      </c>
      <c r="J2123" s="8">
        <f t="shared" si="101"/>
        <v>-1</v>
      </c>
    </row>
    <row r="2124" spans="1:10" x14ac:dyDescent="0.15">
      <c r="A2124" s="2" t="s">
        <v>144</v>
      </c>
      <c r="B2124" s="2" t="s">
        <v>73</v>
      </c>
      <c r="C2124" s="7">
        <v>0</v>
      </c>
      <c r="D2124" s="7">
        <v>0</v>
      </c>
      <c r="E2124" s="8" t="str">
        <f t="shared" si="99"/>
        <v/>
      </c>
      <c r="F2124" s="7">
        <v>30.477160000000001</v>
      </c>
      <c r="G2124" s="8">
        <f t="shared" si="100"/>
        <v>-1</v>
      </c>
      <c r="H2124" s="7">
        <v>0</v>
      </c>
      <c r="I2124" s="7">
        <v>30.477160000000001</v>
      </c>
      <c r="J2124" s="8" t="str">
        <f t="shared" si="101"/>
        <v/>
      </c>
    </row>
    <row r="2125" spans="1:10" s="4" customFormat="1" x14ac:dyDescent="0.15">
      <c r="A2125" s="4" t="s">
        <v>144</v>
      </c>
      <c r="B2125" s="4" t="s">
        <v>83</v>
      </c>
      <c r="C2125" s="9">
        <v>80.079030000000003</v>
      </c>
      <c r="D2125" s="9">
        <v>481.5711</v>
      </c>
      <c r="E2125" s="10">
        <f t="shared" si="99"/>
        <v>5.0136979681197431</v>
      </c>
      <c r="F2125" s="9">
        <v>77.377610000000004</v>
      </c>
      <c r="G2125" s="10">
        <f t="shared" si="100"/>
        <v>5.2236491925765085</v>
      </c>
      <c r="H2125" s="9">
        <v>1289.38114</v>
      </c>
      <c r="I2125" s="9">
        <v>1067.6427699999999</v>
      </c>
      <c r="J2125" s="10">
        <f t="shared" si="101"/>
        <v>-0.17197271087740595</v>
      </c>
    </row>
    <row r="2126" spans="1:10" x14ac:dyDescent="0.15">
      <c r="A2126" s="2" t="s">
        <v>145</v>
      </c>
      <c r="B2126" s="2" t="s">
        <v>8</v>
      </c>
      <c r="C2126" s="7">
        <v>166.60777999999999</v>
      </c>
      <c r="D2126" s="7">
        <v>191.36009999999999</v>
      </c>
      <c r="E2126" s="8">
        <f t="shared" si="99"/>
        <v>0.14856641148450578</v>
      </c>
      <c r="F2126" s="7">
        <v>140.47499999999999</v>
      </c>
      <c r="G2126" s="8">
        <f t="shared" si="100"/>
        <v>0.36223598505072063</v>
      </c>
      <c r="H2126" s="7">
        <v>681.77149999999995</v>
      </c>
      <c r="I2126" s="7">
        <v>662.82168000000001</v>
      </c>
      <c r="J2126" s="8">
        <f t="shared" si="101"/>
        <v>-2.7794972362440995E-2</v>
      </c>
    </row>
    <row r="2127" spans="1:10" x14ac:dyDescent="0.15">
      <c r="A2127" s="2" t="s">
        <v>145</v>
      </c>
      <c r="B2127" s="2" t="s">
        <v>10</v>
      </c>
      <c r="C2127" s="7">
        <v>0</v>
      </c>
      <c r="D2127" s="7">
        <v>0</v>
      </c>
      <c r="E2127" s="8" t="str">
        <f t="shared" si="99"/>
        <v/>
      </c>
      <c r="F2127" s="7">
        <v>0</v>
      </c>
      <c r="G2127" s="8" t="str">
        <f t="shared" si="100"/>
        <v/>
      </c>
      <c r="H2127" s="7">
        <v>44.041620000000002</v>
      </c>
      <c r="I2127" s="7">
        <v>104.29541999999999</v>
      </c>
      <c r="J2127" s="8">
        <f t="shared" si="101"/>
        <v>1.3681104373544839</v>
      </c>
    </row>
    <row r="2128" spans="1:10" x14ac:dyDescent="0.15">
      <c r="A2128" s="2" t="s">
        <v>145</v>
      </c>
      <c r="B2128" s="2" t="s">
        <v>12</v>
      </c>
      <c r="C2128" s="7">
        <v>247.91185999999999</v>
      </c>
      <c r="D2128" s="7">
        <v>0</v>
      </c>
      <c r="E2128" s="8">
        <f t="shared" si="99"/>
        <v>-1</v>
      </c>
      <c r="F2128" s="7">
        <v>0</v>
      </c>
      <c r="G2128" s="8" t="str">
        <f t="shared" si="100"/>
        <v/>
      </c>
      <c r="H2128" s="7">
        <v>247.91185999999999</v>
      </c>
      <c r="I2128" s="7">
        <v>0</v>
      </c>
      <c r="J2128" s="8">
        <f t="shared" si="101"/>
        <v>-1</v>
      </c>
    </row>
    <row r="2129" spans="1:10" x14ac:dyDescent="0.15">
      <c r="A2129" s="2" t="s">
        <v>145</v>
      </c>
      <c r="B2129" s="2" t="s">
        <v>13</v>
      </c>
      <c r="C2129" s="7">
        <v>0</v>
      </c>
      <c r="D2129" s="7">
        <v>37.003999999999998</v>
      </c>
      <c r="E2129" s="8" t="str">
        <f t="shared" si="99"/>
        <v/>
      </c>
      <c r="F2129" s="7">
        <v>80.624049999999997</v>
      </c>
      <c r="G2129" s="8">
        <f t="shared" si="100"/>
        <v>-0.5410302508990803</v>
      </c>
      <c r="H2129" s="7">
        <v>123.18073</v>
      </c>
      <c r="I2129" s="7">
        <v>246.72454999999999</v>
      </c>
      <c r="J2129" s="8">
        <f t="shared" si="101"/>
        <v>1.0029476201350649</v>
      </c>
    </row>
    <row r="2130" spans="1:10" x14ac:dyDescent="0.15">
      <c r="A2130" s="2" t="s">
        <v>145</v>
      </c>
      <c r="B2130" s="2" t="s">
        <v>14</v>
      </c>
      <c r="C2130" s="7">
        <v>2307.4315900000001</v>
      </c>
      <c r="D2130" s="7">
        <v>989.21429999999998</v>
      </c>
      <c r="E2130" s="8">
        <f t="shared" si="99"/>
        <v>-0.57129203557449781</v>
      </c>
      <c r="F2130" s="7">
        <v>1491.1394399999999</v>
      </c>
      <c r="G2130" s="8">
        <f t="shared" si="100"/>
        <v>-0.3366050997886556</v>
      </c>
      <c r="H2130" s="7">
        <v>5892.7590099999998</v>
      </c>
      <c r="I2130" s="7">
        <v>5355.2779099999998</v>
      </c>
      <c r="J2130" s="8">
        <f t="shared" si="101"/>
        <v>-9.1210432852912526E-2</v>
      </c>
    </row>
    <row r="2131" spans="1:10" x14ac:dyDescent="0.15">
      <c r="A2131" s="2" t="s">
        <v>145</v>
      </c>
      <c r="B2131" s="2" t="s">
        <v>15</v>
      </c>
      <c r="C2131" s="7">
        <v>0</v>
      </c>
      <c r="D2131" s="7">
        <v>0</v>
      </c>
      <c r="E2131" s="8" t="str">
        <f t="shared" si="99"/>
        <v/>
      </c>
      <c r="F2131" s="7">
        <v>19.192789999999999</v>
      </c>
      <c r="G2131" s="8">
        <f t="shared" si="100"/>
        <v>-1</v>
      </c>
      <c r="H2131" s="7">
        <v>157.40508</v>
      </c>
      <c r="I2131" s="7">
        <v>122.23797</v>
      </c>
      <c r="J2131" s="8">
        <f t="shared" si="101"/>
        <v>-0.22341788460702794</v>
      </c>
    </row>
    <row r="2132" spans="1:10" x14ac:dyDescent="0.15">
      <c r="A2132" s="2" t="s">
        <v>145</v>
      </c>
      <c r="B2132" s="2" t="s">
        <v>17</v>
      </c>
      <c r="C2132" s="7">
        <v>0</v>
      </c>
      <c r="D2132" s="7">
        <v>0</v>
      </c>
      <c r="E2132" s="8" t="str">
        <f t="shared" si="99"/>
        <v/>
      </c>
      <c r="F2132" s="7">
        <v>0</v>
      </c>
      <c r="G2132" s="8" t="str">
        <f t="shared" si="100"/>
        <v/>
      </c>
      <c r="H2132" s="7">
        <v>107.66703</v>
      </c>
      <c r="I2132" s="7">
        <v>47.838610000000003</v>
      </c>
      <c r="J2132" s="8">
        <f t="shared" si="101"/>
        <v>-0.55568004429954088</v>
      </c>
    </row>
    <row r="2133" spans="1:10" x14ac:dyDescent="0.15">
      <c r="A2133" s="2" t="s">
        <v>145</v>
      </c>
      <c r="B2133" s="2" t="s">
        <v>18</v>
      </c>
      <c r="C2133" s="7">
        <v>8.3802500000000002</v>
      </c>
      <c r="D2133" s="7">
        <v>40.360900000000001</v>
      </c>
      <c r="E2133" s="8">
        <f t="shared" si="99"/>
        <v>3.816192834342651</v>
      </c>
      <c r="F2133" s="7">
        <v>0</v>
      </c>
      <c r="G2133" s="8" t="str">
        <f t="shared" si="100"/>
        <v/>
      </c>
      <c r="H2133" s="7">
        <v>33.5976</v>
      </c>
      <c r="I2133" s="7">
        <v>218.71834999999999</v>
      </c>
      <c r="J2133" s="8">
        <f t="shared" si="101"/>
        <v>5.5099396980736719</v>
      </c>
    </row>
    <row r="2134" spans="1:10" x14ac:dyDescent="0.15">
      <c r="A2134" s="2" t="s">
        <v>145</v>
      </c>
      <c r="B2134" s="2" t="s">
        <v>25</v>
      </c>
      <c r="C2134" s="7">
        <v>11.977930000000001</v>
      </c>
      <c r="D2134" s="7">
        <v>0</v>
      </c>
      <c r="E2134" s="8">
        <f t="shared" si="99"/>
        <v>-1</v>
      </c>
      <c r="F2134" s="7">
        <v>1587.04</v>
      </c>
      <c r="G2134" s="8">
        <f t="shared" si="100"/>
        <v>-1</v>
      </c>
      <c r="H2134" s="7">
        <v>11.977930000000001</v>
      </c>
      <c r="I2134" s="7">
        <v>1587.04</v>
      </c>
      <c r="J2134" s="8">
        <f t="shared" si="101"/>
        <v>131.49701743122557</v>
      </c>
    </row>
    <row r="2135" spans="1:10" x14ac:dyDescent="0.15">
      <c r="A2135" s="2" t="s">
        <v>145</v>
      </c>
      <c r="B2135" s="2" t="s">
        <v>26</v>
      </c>
      <c r="C2135" s="7">
        <v>156.46630999999999</v>
      </c>
      <c r="D2135" s="7">
        <v>145.96745000000001</v>
      </c>
      <c r="E2135" s="8">
        <f t="shared" si="99"/>
        <v>-6.7099812093734279E-2</v>
      </c>
      <c r="F2135" s="7">
        <v>90.580280000000002</v>
      </c>
      <c r="G2135" s="8">
        <f t="shared" si="100"/>
        <v>0.61147050991672813</v>
      </c>
      <c r="H2135" s="7">
        <v>640.33884999999998</v>
      </c>
      <c r="I2135" s="7">
        <v>536.31020000000001</v>
      </c>
      <c r="J2135" s="8">
        <f t="shared" si="101"/>
        <v>-0.16245875133142396</v>
      </c>
    </row>
    <row r="2136" spans="1:10" x14ac:dyDescent="0.15">
      <c r="A2136" s="2" t="s">
        <v>145</v>
      </c>
      <c r="B2136" s="2" t="s">
        <v>27</v>
      </c>
      <c r="C2136" s="7">
        <v>0</v>
      </c>
      <c r="D2136" s="7">
        <v>0</v>
      </c>
      <c r="E2136" s="8" t="str">
        <f t="shared" si="99"/>
        <v/>
      </c>
      <c r="F2136" s="7">
        <v>0</v>
      </c>
      <c r="G2136" s="8" t="str">
        <f t="shared" si="100"/>
        <v/>
      </c>
      <c r="H2136" s="7">
        <v>0</v>
      </c>
      <c r="I2136" s="7">
        <v>0</v>
      </c>
      <c r="J2136" s="8" t="str">
        <f t="shared" si="101"/>
        <v/>
      </c>
    </row>
    <row r="2137" spans="1:10" x14ac:dyDescent="0.15">
      <c r="A2137" s="2" t="s">
        <v>145</v>
      </c>
      <c r="B2137" s="2" t="s">
        <v>28</v>
      </c>
      <c r="C2137" s="7">
        <v>0</v>
      </c>
      <c r="D2137" s="7">
        <v>0</v>
      </c>
      <c r="E2137" s="8" t="str">
        <f t="shared" si="99"/>
        <v/>
      </c>
      <c r="F2137" s="7">
        <v>0</v>
      </c>
      <c r="G2137" s="8" t="str">
        <f t="shared" si="100"/>
        <v/>
      </c>
      <c r="H2137" s="7">
        <v>0</v>
      </c>
      <c r="I2137" s="7">
        <v>0</v>
      </c>
      <c r="J2137" s="8" t="str">
        <f t="shared" si="101"/>
        <v/>
      </c>
    </row>
    <row r="2138" spans="1:10" x14ac:dyDescent="0.15">
      <c r="A2138" s="2" t="s">
        <v>145</v>
      </c>
      <c r="B2138" s="2" t="s">
        <v>29</v>
      </c>
      <c r="C2138" s="7">
        <v>0</v>
      </c>
      <c r="D2138" s="7">
        <v>24.0975</v>
      </c>
      <c r="E2138" s="8" t="str">
        <f t="shared" si="99"/>
        <v/>
      </c>
      <c r="F2138" s="7">
        <v>0</v>
      </c>
      <c r="G2138" s="8" t="str">
        <f t="shared" si="100"/>
        <v/>
      </c>
      <c r="H2138" s="7">
        <v>0</v>
      </c>
      <c r="I2138" s="7">
        <v>25.732500000000002</v>
      </c>
      <c r="J2138" s="8" t="str">
        <f t="shared" si="101"/>
        <v/>
      </c>
    </row>
    <row r="2139" spans="1:10" x14ac:dyDescent="0.15">
      <c r="A2139" s="2" t="s">
        <v>145</v>
      </c>
      <c r="B2139" s="2" t="s">
        <v>30</v>
      </c>
      <c r="C2139" s="7">
        <v>735.25377000000003</v>
      </c>
      <c r="D2139" s="7">
        <v>330.91861</v>
      </c>
      <c r="E2139" s="8">
        <f t="shared" si="99"/>
        <v>-0.54992599357906047</v>
      </c>
      <c r="F2139" s="7">
        <v>821.04996000000006</v>
      </c>
      <c r="G2139" s="8">
        <f t="shared" si="100"/>
        <v>-0.59695679176453531</v>
      </c>
      <c r="H2139" s="7">
        <v>4651.89534</v>
      </c>
      <c r="I2139" s="7">
        <v>3146.8186000000001</v>
      </c>
      <c r="J2139" s="8">
        <f t="shared" si="101"/>
        <v>-0.32354054207934957</v>
      </c>
    </row>
    <row r="2140" spans="1:10" x14ac:dyDescent="0.15">
      <c r="A2140" s="2" t="s">
        <v>145</v>
      </c>
      <c r="B2140" s="2" t="s">
        <v>32</v>
      </c>
      <c r="C2140" s="7">
        <v>0</v>
      </c>
      <c r="D2140" s="7">
        <v>167.86863</v>
      </c>
      <c r="E2140" s="8" t="str">
        <f t="shared" si="99"/>
        <v/>
      </c>
      <c r="F2140" s="7">
        <v>0</v>
      </c>
      <c r="G2140" s="8" t="str">
        <f t="shared" si="100"/>
        <v/>
      </c>
      <c r="H2140" s="7">
        <v>23.344000000000001</v>
      </c>
      <c r="I2140" s="7">
        <v>186.06362999999999</v>
      </c>
      <c r="J2140" s="8">
        <f t="shared" si="101"/>
        <v>6.9705119088416714</v>
      </c>
    </row>
    <row r="2141" spans="1:10" x14ac:dyDescent="0.15">
      <c r="A2141" s="2" t="s">
        <v>145</v>
      </c>
      <c r="B2141" s="2" t="s">
        <v>33</v>
      </c>
      <c r="C2141" s="7">
        <v>19.13</v>
      </c>
      <c r="D2141" s="7">
        <v>34.944000000000003</v>
      </c>
      <c r="E2141" s="8">
        <f t="shared" si="99"/>
        <v>0.82665969681129137</v>
      </c>
      <c r="F2141" s="7">
        <v>0</v>
      </c>
      <c r="G2141" s="8" t="str">
        <f t="shared" si="100"/>
        <v/>
      </c>
      <c r="H2141" s="7">
        <v>19.13</v>
      </c>
      <c r="I2141" s="7">
        <v>144.024</v>
      </c>
      <c r="J2141" s="8">
        <f t="shared" si="101"/>
        <v>6.5286983795086257</v>
      </c>
    </row>
    <row r="2142" spans="1:10" x14ac:dyDescent="0.15">
      <c r="A2142" s="2" t="s">
        <v>145</v>
      </c>
      <c r="B2142" s="2" t="s">
        <v>37</v>
      </c>
      <c r="C2142" s="7">
        <v>0</v>
      </c>
      <c r="D2142" s="7">
        <v>2.6</v>
      </c>
      <c r="E2142" s="8" t="str">
        <f t="shared" si="99"/>
        <v/>
      </c>
      <c r="F2142" s="7">
        <v>0</v>
      </c>
      <c r="G2142" s="8" t="str">
        <f t="shared" si="100"/>
        <v/>
      </c>
      <c r="H2142" s="7">
        <v>106.0971</v>
      </c>
      <c r="I2142" s="7">
        <v>16.640029999999999</v>
      </c>
      <c r="J2142" s="8">
        <f t="shared" si="101"/>
        <v>-0.84316225419921942</v>
      </c>
    </row>
    <row r="2143" spans="1:10" x14ac:dyDescent="0.15">
      <c r="A2143" s="2" t="s">
        <v>145</v>
      </c>
      <c r="B2143" s="2" t="s">
        <v>38</v>
      </c>
      <c r="C2143" s="7">
        <v>1910.74746</v>
      </c>
      <c r="D2143" s="7">
        <v>396.18114000000003</v>
      </c>
      <c r="E2143" s="8">
        <f t="shared" si="99"/>
        <v>-0.79265646125731337</v>
      </c>
      <c r="F2143" s="7">
        <v>811.52927</v>
      </c>
      <c r="G2143" s="8">
        <f t="shared" si="100"/>
        <v>-0.51180917972311701</v>
      </c>
      <c r="H2143" s="7">
        <v>7107.9091699999999</v>
      </c>
      <c r="I2143" s="7">
        <v>3790.2957999999999</v>
      </c>
      <c r="J2143" s="8">
        <f t="shared" si="101"/>
        <v>-0.46674954485947662</v>
      </c>
    </row>
    <row r="2144" spans="1:10" x14ac:dyDescent="0.15">
      <c r="A2144" s="2" t="s">
        <v>145</v>
      </c>
      <c r="B2144" s="2" t="s">
        <v>41</v>
      </c>
      <c r="C2144" s="7">
        <v>20.567309999999999</v>
      </c>
      <c r="D2144" s="7">
        <v>0</v>
      </c>
      <c r="E2144" s="8">
        <f t="shared" si="99"/>
        <v>-1</v>
      </c>
      <c r="F2144" s="7">
        <v>0</v>
      </c>
      <c r="G2144" s="8" t="str">
        <f t="shared" si="100"/>
        <v/>
      </c>
      <c r="H2144" s="7">
        <v>20.567309999999999</v>
      </c>
      <c r="I2144" s="7">
        <v>2.7749999999999999</v>
      </c>
      <c r="J2144" s="8">
        <f t="shared" si="101"/>
        <v>-0.86507715398853813</v>
      </c>
    </row>
    <row r="2145" spans="1:10" x14ac:dyDescent="0.15">
      <c r="A2145" s="2" t="s">
        <v>145</v>
      </c>
      <c r="B2145" s="2" t="s">
        <v>43</v>
      </c>
      <c r="C2145" s="7">
        <v>3679.8052499999999</v>
      </c>
      <c r="D2145" s="7">
        <v>2471.3875800000001</v>
      </c>
      <c r="E2145" s="8">
        <f t="shared" si="99"/>
        <v>-0.32839174573165242</v>
      </c>
      <c r="F2145" s="7">
        <v>7827.9537799999998</v>
      </c>
      <c r="G2145" s="8">
        <f t="shared" si="100"/>
        <v>-0.68428689674761978</v>
      </c>
      <c r="H2145" s="7">
        <v>44807.317040000002</v>
      </c>
      <c r="I2145" s="7">
        <v>43923.666729999997</v>
      </c>
      <c r="J2145" s="8">
        <f t="shared" si="101"/>
        <v>-1.9721116290251417E-2</v>
      </c>
    </row>
    <row r="2146" spans="1:10" x14ac:dyDescent="0.15">
      <c r="A2146" s="2" t="s">
        <v>145</v>
      </c>
      <c r="B2146" s="2" t="s">
        <v>44</v>
      </c>
      <c r="C2146" s="7">
        <v>677.99405999999999</v>
      </c>
      <c r="D2146" s="7">
        <v>472.80081999999999</v>
      </c>
      <c r="E2146" s="8">
        <f t="shared" si="99"/>
        <v>-0.30264754826908069</v>
      </c>
      <c r="F2146" s="7">
        <v>561.82407999999998</v>
      </c>
      <c r="G2146" s="8">
        <f t="shared" si="100"/>
        <v>-0.1584539772663357</v>
      </c>
      <c r="H2146" s="7">
        <v>1796.8050699999999</v>
      </c>
      <c r="I2146" s="7">
        <v>2985.3924499999998</v>
      </c>
      <c r="J2146" s="8">
        <f t="shared" si="101"/>
        <v>0.66150045981337313</v>
      </c>
    </row>
    <row r="2147" spans="1:10" x14ac:dyDescent="0.15">
      <c r="A2147" s="2" t="s">
        <v>145</v>
      </c>
      <c r="B2147" s="2" t="s">
        <v>45</v>
      </c>
      <c r="C2147" s="7">
        <v>398.54176000000001</v>
      </c>
      <c r="D2147" s="7">
        <v>777.13122999999996</v>
      </c>
      <c r="E2147" s="8">
        <f t="shared" si="99"/>
        <v>0.94993676446854636</v>
      </c>
      <c r="F2147" s="7">
        <v>1175.7238600000001</v>
      </c>
      <c r="G2147" s="8">
        <f t="shared" si="100"/>
        <v>-0.33901891724813693</v>
      </c>
      <c r="H2147" s="7">
        <v>5283.5689000000002</v>
      </c>
      <c r="I2147" s="7">
        <v>3254.5292800000002</v>
      </c>
      <c r="J2147" s="8">
        <f t="shared" si="101"/>
        <v>-0.38402823137216968</v>
      </c>
    </row>
    <row r="2148" spans="1:10" x14ac:dyDescent="0.15">
      <c r="A2148" s="2" t="s">
        <v>145</v>
      </c>
      <c r="B2148" s="2" t="s">
        <v>46</v>
      </c>
      <c r="C2148" s="7">
        <v>112.0453</v>
      </c>
      <c r="D2148" s="7">
        <v>55.218679999999999</v>
      </c>
      <c r="E2148" s="8">
        <f t="shared" si="99"/>
        <v>-0.50717540137783557</v>
      </c>
      <c r="F2148" s="7">
        <v>239.69399999999999</v>
      </c>
      <c r="G2148" s="8">
        <f t="shared" si="100"/>
        <v>-0.7696284429314042</v>
      </c>
      <c r="H2148" s="7">
        <v>477.03230000000002</v>
      </c>
      <c r="I2148" s="7">
        <v>2552.6524800000002</v>
      </c>
      <c r="J2148" s="8">
        <f t="shared" si="101"/>
        <v>4.3511103545818601</v>
      </c>
    </row>
    <row r="2149" spans="1:10" x14ac:dyDescent="0.15">
      <c r="A2149" s="2" t="s">
        <v>145</v>
      </c>
      <c r="B2149" s="2" t="s">
        <v>48</v>
      </c>
      <c r="C2149" s="7">
        <v>51.24183</v>
      </c>
      <c r="D2149" s="7">
        <v>134.25927999999999</v>
      </c>
      <c r="E2149" s="8">
        <f t="shared" si="99"/>
        <v>1.62011095232157</v>
      </c>
      <c r="F2149" s="7">
        <v>334.73023000000001</v>
      </c>
      <c r="G2149" s="8">
        <f t="shared" si="100"/>
        <v>-0.59890303304843429</v>
      </c>
      <c r="H2149" s="7">
        <v>544.85977000000003</v>
      </c>
      <c r="I2149" s="7">
        <v>1195.7222200000001</v>
      </c>
      <c r="J2149" s="8">
        <f t="shared" si="101"/>
        <v>1.1945503886256827</v>
      </c>
    </row>
    <row r="2150" spans="1:10" x14ac:dyDescent="0.15">
      <c r="A2150" s="2" t="s">
        <v>145</v>
      </c>
      <c r="B2150" s="2" t="s">
        <v>51</v>
      </c>
      <c r="C2150" s="7">
        <v>257.74374999999998</v>
      </c>
      <c r="D2150" s="7">
        <v>12.41</v>
      </c>
      <c r="E2150" s="8">
        <f t="shared" si="99"/>
        <v>-0.95185140279832192</v>
      </c>
      <c r="F2150" s="7">
        <v>12.632</v>
      </c>
      <c r="G2150" s="8">
        <f t="shared" si="100"/>
        <v>-1.7574414186193765E-2</v>
      </c>
      <c r="H2150" s="7">
        <v>1154.82853</v>
      </c>
      <c r="I2150" s="7">
        <v>51.487000000000002</v>
      </c>
      <c r="J2150" s="8">
        <f t="shared" si="101"/>
        <v>-0.95541589191600595</v>
      </c>
    </row>
    <row r="2151" spans="1:10" x14ac:dyDescent="0.15">
      <c r="A2151" s="2" t="s">
        <v>145</v>
      </c>
      <c r="B2151" s="2" t="s">
        <v>52</v>
      </c>
      <c r="C2151" s="7">
        <v>28.5609</v>
      </c>
      <c r="D2151" s="7">
        <v>0</v>
      </c>
      <c r="E2151" s="8">
        <f t="shared" si="99"/>
        <v>-1</v>
      </c>
      <c r="F2151" s="7">
        <v>0</v>
      </c>
      <c r="G2151" s="8" t="str">
        <f t="shared" si="100"/>
        <v/>
      </c>
      <c r="H2151" s="7">
        <v>166.18938</v>
      </c>
      <c r="I2151" s="7">
        <v>93.020589999999999</v>
      </c>
      <c r="J2151" s="8">
        <f t="shared" si="101"/>
        <v>-0.44027356019981545</v>
      </c>
    </row>
    <row r="2152" spans="1:10" x14ac:dyDescent="0.15">
      <c r="A2152" s="2" t="s">
        <v>145</v>
      </c>
      <c r="B2152" s="2" t="s">
        <v>53</v>
      </c>
      <c r="C2152" s="7">
        <v>0</v>
      </c>
      <c r="D2152" s="7">
        <v>0</v>
      </c>
      <c r="E2152" s="8" t="str">
        <f t="shared" si="99"/>
        <v/>
      </c>
      <c r="F2152" s="7">
        <v>14.34484</v>
      </c>
      <c r="G2152" s="8">
        <f t="shared" si="100"/>
        <v>-1</v>
      </c>
      <c r="H2152" s="7">
        <v>195.67393000000001</v>
      </c>
      <c r="I2152" s="7">
        <v>69.118719999999996</v>
      </c>
      <c r="J2152" s="8">
        <f t="shared" si="101"/>
        <v>-0.64676582107795355</v>
      </c>
    </row>
    <row r="2153" spans="1:10" x14ac:dyDescent="0.15">
      <c r="A2153" s="2" t="s">
        <v>145</v>
      </c>
      <c r="B2153" s="2" t="s">
        <v>54</v>
      </c>
      <c r="C2153" s="7">
        <v>130.46458999999999</v>
      </c>
      <c r="D2153" s="7">
        <v>221.27419</v>
      </c>
      <c r="E2153" s="8">
        <f t="shared" si="99"/>
        <v>0.69604787015388636</v>
      </c>
      <c r="F2153" s="7">
        <v>198.98128</v>
      </c>
      <c r="G2153" s="8">
        <f t="shared" si="100"/>
        <v>0.11203521255868898</v>
      </c>
      <c r="H2153" s="7">
        <v>4888.2382500000003</v>
      </c>
      <c r="I2153" s="7">
        <v>4218.9119199999996</v>
      </c>
      <c r="J2153" s="8">
        <f t="shared" si="101"/>
        <v>-0.13692588122111293</v>
      </c>
    </row>
    <row r="2154" spans="1:10" x14ac:dyDescent="0.15">
      <c r="A2154" s="2" t="s">
        <v>145</v>
      </c>
      <c r="B2154" s="2" t="s">
        <v>55</v>
      </c>
      <c r="C2154" s="7">
        <v>140.56476000000001</v>
      </c>
      <c r="D2154" s="7">
        <v>165.99215000000001</v>
      </c>
      <c r="E2154" s="8">
        <f t="shared" si="99"/>
        <v>0.18089448592947477</v>
      </c>
      <c r="F2154" s="7">
        <v>82.825699999999998</v>
      </c>
      <c r="G2154" s="8">
        <f t="shared" si="100"/>
        <v>1.0041140612152994</v>
      </c>
      <c r="H2154" s="7">
        <v>1483.9172699999999</v>
      </c>
      <c r="I2154" s="7">
        <v>1194.9085</v>
      </c>
      <c r="J2154" s="8">
        <f t="shared" si="101"/>
        <v>-0.19476070252892197</v>
      </c>
    </row>
    <row r="2155" spans="1:10" x14ac:dyDescent="0.15">
      <c r="A2155" s="2" t="s">
        <v>145</v>
      </c>
      <c r="B2155" s="2" t="s">
        <v>56</v>
      </c>
      <c r="C2155" s="7">
        <v>30.315570000000001</v>
      </c>
      <c r="D2155" s="7">
        <v>0</v>
      </c>
      <c r="E2155" s="8">
        <f t="shared" si="99"/>
        <v>-1</v>
      </c>
      <c r="F2155" s="7">
        <v>158.71109000000001</v>
      </c>
      <c r="G2155" s="8">
        <f t="shared" si="100"/>
        <v>-1</v>
      </c>
      <c r="H2155" s="7">
        <v>304.10572999999999</v>
      </c>
      <c r="I2155" s="7">
        <v>340.13895000000002</v>
      </c>
      <c r="J2155" s="8">
        <f t="shared" si="101"/>
        <v>0.1184891188995354</v>
      </c>
    </row>
    <row r="2156" spans="1:10" x14ac:dyDescent="0.15">
      <c r="A2156" s="2" t="s">
        <v>145</v>
      </c>
      <c r="B2156" s="2" t="s">
        <v>57</v>
      </c>
      <c r="C2156" s="7">
        <v>55.38</v>
      </c>
      <c r="D2156" s="7">
        <v>0</v>
      </c>
      <c r="E2156" s="8">
        <f t="shared" si="99"/>
        <v>-1</v>
      </c>
      <c r="F2156" s="7">
        <v>0</v>
      </c>
      <c r="G2156" s="8" t="str">
        <f t="shared" si="100"/>
        <v/>
      </c>
      <c r="H2156" s="7">
        <v>55.38</v>
      </c>
      <c r="I2156" s="7">
        <v>0</v>
      </c>
      <c r="J2156" s="8">
        <f t="shared" si="101"/>
        <v>-1</v>
      </c>
    </row>
    <row r="2157" spans="1:10" x14ac:dyDescent="0.15">
      <c r="A2157" s="2" t="s">
        <v>145</v>
      </c>
      <c r="B2157" s="2" t="s">
        <v>58</v>
      </c>
      <c r="C2157" s="7">
        <v>0</v>
      </c>
      <c r="D2157" s="7">
        <v>281.95792</v>
      </c>
      <c r="E2157" s="8" t="str">
        <f t="shared" si="99"/>
        <v/>
      </c>
      <c r="F2157" s="7">
        <v>0</v>
      </c>
      <c r="G2157" s="8" t="str">
        <f t="shared" si="100"/>
        <v/>
      </c>
      <c r="H2157" s="7">
        <v>141.79078999999999</v>
      </c>
      <c r="I2157" s="7">
        <v>711.07054000000005</v>
      </c>
      <c r="J2157" s="8">
        <f t="shared" si="101"/>
        <v>4.0149275562961471</v>
      </c>
    </row>
    <row r="2158" spans="1:10" x14ac:dyDescent="0.15">
      <c r="A2158" s="2" t="s">
        <v>145</v>
      </c>
      <c r="B2158" s="2" t="s">
        <v>59</v>
      </c>
      <c r="C2158" s="7">
        <v>39.427259999999997</v>
      </c>
      <c r="D2158" s="7">
        <v>0</v>
      </c>
      <c r="E2158" s="8">
        <f t="shared" si="99"/>
        <v>-1</v>
      </c>
      <c r="F2158" s="7">
        <v>5.1507100000000001</v>
      </c>
      <c r="G2158" s="8">
        <f t="shared" si="100"/>
        <v>-1</v>
      </c>
      <c r="H2158" s="7">
        <v>278.19225999999998</v>
      </c>
      <c r="I2158" s="7">
        <v>89.485169999999997</v>
      </c>
      <c r="J2158" s="8">
        <f t="shared" si="101"/>
        <v>-0.67833335837596631</v>
      </c>
    </row>
    <row r="2159" spans="1:10" x14ac:dyDescent="0.15">
      <c r="A2159" s="2" t="s">
        <v>145</v>
      </c>
      <c r="B2159" s="2" t="s">
        <v>60</v>
      </c>
      <c r="C2159" s="7">
        <v>0</v>
      </c>
      <c r="D2159" s="7">
        <v>174.29115999999999</v>
      </c>
      <c r="E2159" s="8" t="str">
        <f t="shared" si="99"/>
        <v/>
      </c>
      <c r="F2159" s="7">
        <v>125.97449</v>
      </c>
      <c r="G2159" s="8">
        <f t="shared" si="100"/>
        <v>0.38354328721632447</v>
      </c>
      <c r="H2159" s="7">
        <v>90.300700000000006</v>
      </c>
      <c r="I2159" s="7">
        <v>713.40980999999999</v>
      </c>
      <c r="J2159" s="8">
        <f t="shared" si="101"/>
        <v>6.900379620534502</v>
      </c>
    </row>
    <row r="2160" spans="1:10" x14ac:dyDescent="0.15">
      <c r="A2160" s="2" t="s">
        <v>145</v>
      </c>
      <c r="B2160" s="2" t="s">
        <v>61</v>
      </c>
      <c r="C2160" s="7">
        <v>30.617999999999999</v>
      </c>
      <c r="D2160" s="7">
        <v>38.552610000000001</v>
      </c>
      <c r="E2160" s="8">
        <f t="shared" si="99"/>
        <v>0.25914854007446619</v>
      </c>
      <c r="F2160" s="7">
        <v>33.255969999999998</v>
      </c>
      <c r="G2160" s="8">
        <f t="shared" si="100"/>
        <v>0.15926884706715838</v>
      </c>
      <c r="H2160" s="7">
        <v>121.15969</v>
      </c>
      <c r="I2160" s="7">
        <v>345.92932000000002</v>
      </c>
      <c r="J2160" s="8">
        <f t="shared" si="101"/>
        <v>1.8551519073711731</v>
      </c>
    </row>
    <row r="2161" spans="1:10" x14ac:dyDescent="0.15">
      <c r="A2161" s="2" t="s">
        <v>145</v>
      </c>
      <c r="B2161" s="2" t="s">
        <v>63</v>
      </c>
      <c r="C2161" s="7">
        <v>0</v>
      </c>
      <c r="D2161" s="7">
        <v>38.325119999999998</v>
      </c>
      <c r="E2161" s="8" t="str">
        <f t="shared" si="99"/>
        <v/>
      </c>
      <c r="F2161" s="7">
        <v>0</v>
      </c>
      <c r="G2161" s="8" t="str">
        <f t="shared" si="100"/>
        <v/>
      </c>
      <c r="H2161" s="7">
        <v>11.598560000000001</v>
      </c>
      <c r="I2161" s="7">
        <v>38.325119999999998</v>
      </c>
      <c r="J2161" s="8">
        <f t="shared" si="101"/>
        <v>2.3042998441185798</v>
      </c>
    </row>
    <row r="2162" spans="1:10" x14ac:dyDescent="0.15">
      <c r="A2162" s="2" t="s">
        <v>145</v>
      </c>
      <c r="B2162" s="2" t="s">
        <v>64</v>
      </c>
      <c r="C2162" s="7">
        <v>25.65</v>
      </c>
      <c r="D2162" s="7">
        <v>0</v>
      </c>
      <c r="E2162" s="8">
        <f t="shared" si="99"/>
        <v>-1</v>
      </c>
      <c r="F2162" s="7">
        <v>25.65</v>
      </c>
      <c r="G2162" s="8">
        <f t="shared" si="100"/>
        <v>-1</v>
      </c>
      <c r="H2162" s="7">
        <v>68.900000000000006</v>
      </c>
      <c r="I2162" s="7">
        <v>86.67</v>
      </c>
      <c r="J2162" s="8">
        <f t="shared" si="101"/>
        <v>0.25791001451378803</v>
      </c>
    </row>
    <row r="2163" spans="1:10" x14ac:dyDescent="0.15">
      <c r="A2163" s="2" t="s">
        <v>145</v>
      </c>
      <c r="B2163" s="2" t="s">
        <v>68</v>
      </c>
      <c r="C2163" s="7">
        <v>14.229749999999999</v>
      </c>
      <c r="D2163" s="7">
        <v>0</v>
      </c>
      <c r="E2163" s="8">
        <f t="shared" si="99"/>
        <v>-1</v>
      </c>
      <c r="F2163" s="7">
        <v>40.862099999999998</v>
      </c>
      <c r="G2163" s="8">
        <f t="shared" si="100"/>
        <v>-1</v>
      </c>
      <c r="H2163" s="7">
        <v>70.909549999999996</v>
      </c>
      <c r="I2163" s="7">
        <v>71.362099999999998</v>
      </c>
      <c r="J2163" s="8">
        <f t="shared" si="101"/>
        <v>6.3820740647768659E-3</v>
      </c>
    </row>
    <row r="2164" spans="1:10" x14ac:dyDescent="0.15">
      <c r="A2164" s="2" t="s">
        <v>145</v>
      </c>
      <c r="B2164" s="2" t="s">
        <v>69</v>
      </c>
      <c r="C2164" s="7">
        <v>0</v>
      </c>
      <c r="D2164" s="7">
        <v>0</v>
      </c>
      <c r="E2164" s="8" t="str">
        <f t="shared" si="99"/>
        <v/>
      </c>
      <c r="F2164" s="7">
        <v>0</v>
      </c>
      <c r="G2164" s="8" t="str">
        <f t="shared" si="100"/>
        <v/>
      </c>
      <c r="H2164" s="7">
        <v>220.98842999999999</v>
      </c>
      <c r="I2164" s="7">
        <v>147.96749</v>
      </c>
      <c r="J2164" s="8">
        <f t="shared" si="101"/>
        <v>-0.33042879213178711</v>
      </c>
    </row>
    <row r="2165" spans="1:10" x14ac:dyDescent="0.15">
      <c r="A2165" s="2" t="s">
        <v>145</v>
      </c>
      <c r="B2165" s="2" t="s">
        <v>71</v>
      </c>
      <c r="C2165" s="7">
        <v>0</v>
      </c>
      <c r="D2165" s="7">
        <v>0</v>
      </c>
      <c r="E2165" s="8" t="str">
        <f t="shared" si="99"/>
        <v/>
      </c>
      <c r="F2165" s="7">
        <v>0</v>
      </c>
      <c r="G2165" s="8" t="str">
        <f t="shared" si="100"/>
        <v/>
      </c>
      <c r="H2165" s="7">
        <v>6.65</v>
      </c>
      <c r="I2165" s="7">
        <v>0</v>
      </c>
      <c r="J2165" s="8">
        <f t="shared" si="101"/>
        <v>-1</v>
      </c>
    </row>
    <row r="2166" spans="1:10" x14ac:dyDescent="0.15">
      <c r="A2166" s="2" t="s">
        <v>145</v>
      </c>
      <c r="B2166" s="2" t="s">
        <v>72</v>
      </c>
      <c r="C2166" s="7">
        <v>0</v>
      </c>
      <c r="D2166" s="7">
        <v>60.497280000000003</v>
      </c>
      <c r="E2166" s="8" t="str">
        <f t="shared" si="99"/>
        <v/>
      </c>
      <c r="F2166" s="7">
        <v>0</v>
      </c>
      <c r="G2166" s="8" t="str">
        <f t="shared" si="100"/>
        <v/>
      </c>
      <c r="H2166" s="7">
        <v>20.513999999999999</v>
      </c>
      <c r="I2166" s="7">
        <v>107.05691</v>
      </c>
      <c r="J2166" s="8">
        <f t="shared" si="101"/>
        <v>4.2187242858535638</v>
      </c>
    </row>
    <row r="2167" spans="1:10" x14ac:dyDescent="0.15">
      <c r="A2167" s="2" t="s">
        <v>145</v>
      </c>
      <c r="B2167" s="2" t="s">
        <v>73</v>
      </c>
      <c r="C2167" s="7">
        <v>0</v>
      </c>
      <c r="D2167" s="7">
        <v>0</v>
      </c>
      <c r="E2167" s="8" t="str">
        <f t="shared" si="99"/>
        <v/>
      </c>
      <c r="F2167" s="7">
        <v>0</v>
      </c>
      <c r="G2167" s="8" t="str">
        <f t="shared" si="100"/>
        <v/>
      </c>
      <c r="H2167" s="7">
        <v>0</v>
      </c>
      <c r="I2167" s="7">
        <v>0</v>
      </c>
      <c r="J2167" s="8" t="str">
        <f t="shared" si="101"/>
        <v/>
      </c>
    </row>
    <row r="2168" spans="1:10" x14ac:dyDescent="0.15">
      <c r="A2168" s="2" t="s">
        <v>145</v>
      </c>
      <c r="B2168" s="2" t="s">
        <v>75</v>
      </c>
      <c r="C2168" s="7">
        <v>547.62962000000005</v>
      </c>
      <c r="D2168" s="7">
        <v>323.88704999999999</v>
      </c>
      <c r="E2168" s="8">
        <f t="shared" si="99"/>
        <v>-0.40856550089456456</v>
      </c>
      <c r="F2168" s="7">
        <v>187.46027000000001</v>
      </c>
      <c r="G2168" s="8">
        <f t="shared" si="100"/>
        <v>0.7277637016099463</v>
      </c>
      <c r="H2168" s="7">
        <v>3307.8448199999998</v>
      </c>
      <c r="I2168" s="7">
        <v>979.08213000000001</v>
      </c>
      <c r="J2168" s="8">
        <f t="shared" si="101"/>
        <v>-0.70401207333541116</v>
      </c>
    </row>
    <row r="2169" spans="1:10" x14ac:dyDescent="0.15">
      <c r="A2169" s="2" t="s">
        <v>145</v>
      </c>
      <c r="B2169" s="2" t="s">
        <v>76</v>
      </c>
      <c r="C2169" s="7">
        <v>36.76444</v>
      </c>
      <c r="D2169" s="7">
        <v>0</v>
      </c>
      <c r="E2169" s="8">
        <f t="shared" si="99"/>
        <v>-1</v>
      </c>
      <c r="F2169" s="7">
        <v>0</v>
      </c>
      <c r="G2169" s="8" t="str">
        <f t="shared" si="100"/>
        <v/>
      </c>
      <c r="H2169" s="7">
        <v>36.76444</v>
      </c>
      <c r="I2169" s="7">
        <v>39.643999999999998</v>
      </c>
      <c r="J2169" s="8">
        <f t="shared" si="101"/>
        <v>7.832459844349593E-2</v>
      </c>
    </row>
    <row r="2170" spans="1:10" x14ac:dyDescent="0.15">
      <c r="A2170" s="2" t="s">
        <v>145</v>
      </c>
      <c r="B2170" s="2" t="s">
        <v>77</v>
      </c>
      <c r="C2170" s="7">
        <v>0</v>
      </c>
      <c r="D2170" s="7">
        <v>0</v>
      </c>
      <c r="E2170" s="8" t="str">
        <f t="shared" si="99"/>
        <v/>
      </c>
      <c r="F2170" s="7">
        <v>0</v>
      </c>
      <c r="G2170" s="8" t="str">
        <f t="shared" si="100"/>
        <v/>
      </c>
      <c r="H2170" s="7">
        <v>2.0125000000000002</v>
      </c>
      <c r="I2170" s="7">
        <v>107.65792</v>
      </c>
      <c r="J2170" s="8">
        <f t="shared" si="101"/>
        <v>52.49461863354037</v>
      </c>
    </row>
    <row r="2171" spans="1:10" x14ac:dyDescent="0.15">
      <c r="A2171" s="2" t="s">
        <v>145</v>
      </c>
      <c r="B2171" s="2" t="s">
        <v>78</v>
      </c>
      <c r="C2171" s="7">
        <v>0</v>
      </c>
      <c r="D2171" s="7">
        <v>0</v>
      </c>
      <c r="E2171" s="8" t="str">
        <f t="shared" si="99"/>
        <v/>
      </c>
      <c r="F2171" s="7">
        <v>0</v>
      </c>
      <c r="G2171" s="8" t="str">
        <f t="shared" si="100"/>
        <v/>
      </c>
      <c r="H2171" s="7">
        <v>0</v>
      </c>
      <c r="I2171" s="7">
        <v>0</v>
      </c>
      <c r="J2171" s="8" t="str">
        <f t="shared" si="101"/>
        <v/>
      </c>
    </row>
    <row r="2172" spans="1:10" x14ac:dyDescent="0.15">
      <c r="A2172" s="2" t="s">
        <v>145</v>
      </c>
      <c r="B2172" s="2" t="s">
        <v>80</v>
      </c>
      <c r="C2172" s="7">
        <v>0</v>
      </c>
      <c r="D2172" s="7">
        <v>17.730239999999998</v>
      </c>
      <c r="E2172" s="8" t="str">
        <f t="shared" si="99"/>
        <v/>
      </c>
      <c r="F2172" s="7">
        <v>0</v>
      </c>
      <c r="G2172" s="8" t="str">
        <f t="shared" si="100"/>
        <v/>
      </c>
      <c r="H2172" s="7">
        <v>0</v>
      </c>
      <c r="I2172" s="7">
        <v>164.33824000000001</v>
      </c>
      <c r="J2172" s="8" t="str">
        <f t="shared" si="101"/>
        <v/>
      </c>
    </row>
    <row r="2173" spans="1:10" x14ac:dyDescent="0.15">
      <c r="A2173" s="2" t="s">
        <v>145</v>
      </c>
      <c r="B2173" s="2" t="s">
        <v>82</v>
      </c>
      <c r="C2173" s="7">
        <v>5.2305900000000003</v>
      </c>
      <c r="D2173" s="7">
        <v>34</v>
      </c>
      <c r="E2173" s="8">
        <f t="shared" si="99"/>
        <v>5.5002227282199518</v>
      </c>
      <c r="F2173" s="7">
        <v>0</v>
      </c>
      <c r="G2173" s="8" t="str">
        <f t="shared" si="100"/>
        <v/>
      </c>
      <c r="H2173" s="7">
        <v>5.2305900000000003</v>
      </c>
      <c r="I2173" s="7">
        <v>34</v>
      </c>
      <c r="J2173" s="8">
        <f t="shared" si="101"/>
        <v>5.5002227282199518</v>
      </c>
    </row>
    <row r="2174" spans="1:10" s="4" customFormat="1" x14ac:dyDescent="0.15">
      <c r="A2174" s="4" t="s">
        <v>145</v>
      </c>
      <c r="B2174" s="4" t="s">
        <v>83</v>
      </c>
      <c r="C2174" s="9">
        <v>11846.681689999999</v>
      </c>
      <c r="D2174" s="9">
        <v>7640.2319399999997</v>
      </c>
      <c r="E2174" s="10">
        <f t="shared" si="99"/>
        <v>-0.35507409248201049</v>
      </c>
      <c r="F2174" s="9">
        <v>16067.405189999999</v>
      </c>
      <c r="G2174" s="10">
        <f t="shared" si="100"/>
        <v>-0.5244887491382173</v>
      </c>
      <c r="H2174" s="9">
        <v>85410.366630000004</v>
      </c>
      <c r="I2174" s="9">
        <v>79709.161840000001</v>
      </c>
      <c r="J2174" s="10">
        <f t="shared" si="101"/>
        <v>-6.6750735478021905E-2</v>
      </c>
    </row>
    <row r="2175" spans="1:10" x14ac:dyDescent="0.15">
      <c r="A2175" s="2" t="s">
        <v>146</v>
      </c>
      <c r="B2175" s="2" t="s">
        <v>8</v>
      </c>
      <c r="C2175" s="7">
        <v>31.353639999999999</v>
      </c>
      <c r="D2175" s="7">
        <v>111.28355000000001</v>
      </c>
      <c r="E2175" s="8">
        <f t="shared" si="99"/>
        <v>2.5493024095447931</v>
      </c>
      <c r="F2175" s="7">
        <v>255.32850999999999</v>
      </c>
      <c r="G2175" s="8">
        <f t="shared" si="100"/>
        <v>-0.56415540904539019</v>
      </c>
      <c r="H2175" s="7">
        <v>630.33939999999996</v>
      </c>
      <c r="I2175" s="7">
        <v>936.29606999999999</v>
      </c>
      <c r="J2175" s="8">
        <f t="shared" si="101"/>
        <v>0.48538401692802324</v>
      </c>
    </row>
    <row r="2176" spans="1:10" x14ac:dyDescent="0.15">
      <c r="A2176" s="2" t="s">
        <v>146</v>
      </c>
      <c r="B2176" s="2" t="s">
        <v>10</v>
      </c>
      <c r="C2176" s="7">
        <v>5.2217500000000001</v>
      </c>
      <c r="D2176" s="7">
        <v>5.3052299999999999</v>
      </c>
      <c r="E2176" s="8">
        <f t="shared" si="99"/>
        <v>1.5986977545841885E-2</v>
      </c>
      <c r="F2176" s="7">
        <v>5.2065200000000003</v>
      </c>
      <c r="G2176" s="8">
        <f t="shared" si="100"/>
        <v>1.8958920737843998E-2</v>
      </c>
      <c r="H2176" s="7">
        <v>25.483059999999998</v>
      </c>
      <c r="I2176" s="7">
        <v>24.829709999999999</v>
      </c>
      <c r="J2176" s="8">
        <f t="shared" si="101"/>
        <v>-2.5638600701799574E-2</v>
      </c>
    </row>
    <row r="2177" spans="1:10" x14ac:dyDescent="0.15">
      <c r="A2177" s="2" t="s">
        <v>146</v>
      </c>
      <c r="B2177" s="2" t="s">
        <v>13</v>
      </c>
      <c r="C2177" s="7">
        <v>0</v>
      </c>
      <c r="D2177" s="7">
        <v>6.1851099999999999</v>
      </c>
      <c r="E2177" s="8" t="str">
        <f t="shared" si="99"/>
        <v/>
      </c>
      <c r="F2177" s="7">
        <v>9.6991800000000001</v>
      </c>
      <c r="G2177" s="8">
        <f t="shared" si="100"/>
        <v>-0.36230588565218913</v>
      </c>
      <c r="H2177" s="7">
        <v>0</v>
      </c>
      <c r="I2177" s="7">
        <v>30.226140000000001</v>
      </c>
      <c r="J2177" s="8" t="str">
        <f t="shared" si="101"/>
        <v/>
      </c>
    </row>
    <row r="2178" spans="1:10" x14ac:dyDescent="0.15">
      <c r="A2178" s="2" t="s">
        <v>146</v>
      </c>
      <c r="B2178" s="2" t="s">
        <v>14</v>
      </c>
      <c r="C2178" s="7">
        <v>5740.02495</v>
      </c>
      <c r="D2178" s="7">
        <v>4873.8463499999998</v>
      </c>
      <c r="E2178" s="8">
        <f t="shared" si="99"/>
        <v>-0.15090153919975557</v>
      </c>
      <c r="F2178" s="7">
        <v>6553.7030400000003</v>
      </c>
      <c r="G2178" s="8">
        <f t="shared" si="100"/>
        <v>-0.25632175882049124</v>
      </c>
      <c r="H2178" s="7">
        <v>41121.263339999998</v>
      </c>
      <c r="I2178" s="7">
        <v>39519.419560000002</v>
      </c>
      <c r="J2178" s="8">
        <f t="shared" si="101"/>
        <v>-3.8954148046366766E-2</v>
      </c>
    </row>
    <row r="2179" spans="1:10" x14ac:dyDescent="0.15">
      <c r="A2179" s="2" t="s">
        <v>146</v>
      </c>
      <c r="B2179" s="2" t="s">
        <v>15</v>
      </c>
      <c r="C2179" s="7">
        <v>131.62637000000001</v>
      </c>
      <c r="D2179" s="7">
        <v>154.85874000000001</v>
      </c>
      <c r="E2179" s="8">
        <f t="shared" si="99"/>
        <v>0.17650239841758153</v>
      </c>
      <c r="F2179" s="7">
        <v>186.90743000000001</v>
      </c>
      <c r="G2179" s="8">
        <f t="shared" si="100"/>
        <v>-0.17146825035259428</v>
      </c>
      <c r="H2179" s="7">
        <v>1251.58143</v>
      </c>
      <c r="I2179" s="7">
        <v>1130.4964500000001</v>
      </c>
      <c r="J2179" s="8">
        <f t="shared" si="101"/>
        <v>-9.6745586901205383E-2</v>
      </c>
    </row>
    <row r="2180" spans="1:10" x14ac:dyDescent="0.15">
      <c r="A2180" s="2" t="s">
        <v>146</v>
      </c>
      <c r="B2180" s="2" t="s">
        <v>17</v>
      </c>
      <c r="C2180" s="7">
        <v>578.98640999999998</v>
      </c>
      <c r="D2180" s="7">
        <v>334.74817000000002</v>
      </c>
      <c r="E2180" s="8">
        <f t="shared" si="99"/>
        <v>-0.42183760409851412</v>
      </c>
      <c r="F2180" s="7">
        <v>607.97877000000005</v>
      </c>
      <c r="G2180" s="8">
        <f t="shared" si="100"/>
        <v>-0.44940812653704998</v>
      </c>
      <c r="H2180" s="7">
        <v>4510.7057199999999</v>
      </c>
      <c r="I2180" s="7">
        <v>2575.26676</v>
      </c>
      <c r="J2180" s="8">
        <f t="shared" si="101"/>
        <v>-0.42907675209634377</v>
      </c>
    </row>
    <row r="2181" spans="1:10" x14ac:dyDescent="0.15">
      <c r="A2181" s="2" t="s">
        <v>146</v>
      </c>
      <c r="B2181" s="2" t="s">
        <v>18</v>
      </c>
      <c r="C2181" s="7">
        <v>81.189189999999996</v>
      </c>
      <c r="D2181" s="7">
        <v>180.16075000000001</v>
      </c>
      <c r="E2181" s="8">
        <f t="shared" ref="E2181:E2244" si="102">IF(C2181=0,"",(D2181/C2181-1))</f>
        <v>1.2190238626595487</v>
      </c>
      <c r="F2181" s="7">
        <v>318.18488000000002</v>
      </c>
      <c r="G2181" s="8">
        <f t="shared" ref="G2181:G2244" si="103">IF(F2181=0,"",(D2181/F2181-1))</f>
        <v>-0.43378594859692898</v>
      </c>
      <c r="H2181" s="7">
        <v>859.28463999999997</v>
      </c>
      <c r="I2181" s="7">
        <v>1708.62934</v>
      </c>
      <c r="J2181" s="8">
        <f t="shared" ref="J2181:J2244" si="104">IF(H2181=0,"",(I2181/H2181-1))</f>
        <v>0.98843230806499704</v>
      </c>
    </row>
    <row r="2182" spans="1:10" x14ac:dyDescent="0.15">
      <c r="A2182" s="2" t="s">
        <v>146</v>
      </c>
      <c r="B2182" s="2" t="s">
        <v>21</v>
      </c>
      <c r="C2182" s="7">
        <v>0</v>
      </c>
      <c r="D2182" s="7">
        <v>0</v>
      </c>
      <c r="E2182" s="8" t="str">
        <f t="shared" si="102"/>
        <v/>
      </c>
      <c r="F2182" s="7">
        <v>0</v>
      </c>
      <c r="G2182" s="8" t="str">
        <f t="shared" si="103"/>
        <v/>
      </c>
      <c r="H2182" s="7">
        <v>34.925919999999998</v>
      </c>
      <c r="I2182" s="7">
        <v>23.05</v>
      </c>
      <c r="J2182" s="8">
        <f t="shared" si="104"/>
        <v>-0.34003170138395777</v>
      </c>
    </row>
    <row r="2183" spans="1:10" x14ac:dyDescent="0.15">
      <c r="A2183" s="2" t="s">
        <v>146</v>
      </c>
      <c r="B2183" s="2" t="s">
        <v>24</v>
      </c>
      <c r="C2183" s="7">
        <v>0</v>
      </c>
      <c r="D2183" s="7">
        <v>0</v>
      </c>
      <c r="E2183" s="8" t="str">
        <f t="shared" si="102"/>
        <v/>
      </c>
      <c r="F2183" s="7">
        <v>0</v>
      </c>
      <c r="G2183" s="8" t="str">
        <f t="shared" si="103"/>
        <v/>
      </c>
      <c r="H2183" s="7">
        <v>8.0227900000000005</v>
      </c>
      <c r="I2183" s="7">
        <v>0</v>
      </c>
      <c r="J2183" s="8">
        <f t="shared" si="104"/>
        <v>-1</v>
      </c>
    </row>
    <row r="2184" spans="1:10" x14ac:dyDescent="0.15">
      <c r="A2184" s="2" t="s">
        <v>146</v>
      </c>
      <c r="B2184" s="2" t="s">
        <v>25</v>
      </c>
      <c r="C2184" s="7">
        <v>0</v>
      </c>
      <c r="D2184" s="7">
        <v>0</v>
      </c>
      <c r="E2184" s="8" t="str">
        <f t="shared" si="102"/>
        <v/>
      </c>
      <c r="F2184" s="7">
        <v>0</v>
      </c>
      <c r="G2184" s="8" t="str">
        <f t="shared" si="103"/>
        <v/>
      </c>
      <c r="H2184" s="7">
        <v>0</v>
      </c>
      <c r="I2184" s="7">
        <v>0</v>
      </c>
      <c r="J2184" s="8" t="str">
        <f t="shared" si="104"/>
        <v/>
      </c>
    </row>
    <row r="2185" spans="1:10" x14ac:dyDescent="0.15">
      <c r="A2185" s="2" t="s">
        <v>146</v>
      </c>
      <c r="B2185" s="2" t="s">
        <v>26</v>
      </c>
      <c r="C2185" s="7">
        <v>2151.35016</v>
      </c>
      <c r="D2185" s="7">
        <v>2532.17355</v>
      </c>
      <c r="E2185" s="8">
        <f t="shared" si="102"/>
        <v>0.17701599538775215</v>
      </c>
      <c r="F2185" s="7">
        <v>2787.0156200000001</v>
      </c>
      <c r="G2185" s="8">
        <f t="shared" si="103"/>
        <v>-9.1439053362750822E-2</v>
      </c>
      <c r="H2185" s="7">
        <v>16631.17857</v>
      </c>
      <c r="I2185" s="7">
        <v>18364.75246</v>
      </c>
      <c r="J2185" s="8">
        <f t="shared" si="104"/>
        <v>0.10423638244899203</v>
      </c>
    </row>
    <row r="2186" spans="1:10" x14ac:dyDescent="0.15">
      <c r="A2186" s="2" t="s">
        <v>146</v>
      </c>
      <c r="B2186" s="2" t="s">
        <v>29</v>
      </c>
      <c r="C2186" s="7">
        <v>0.61797000000000002</v>
      </c>
      <c r="D2186" s="7">
        <v>0</v>
      </c>
      <c r="E2186" s="8">
        <f t="shared" si="102"/>
        <v>-1</v>
      </c>
      <c r="F2186" s="7">
        <v>0</v>
      </c>
      <c r="G2186" s="8" t="str">
        <f t="shared" si="103"/>
        <v/>
      </c>
      <c r="H2186" s="7">
        <v>0.84802999999999995</v>
      </c>
      <c r="I2186" s="7">
        <v>0</v>
      </c>
      <c r="J2186" s="8">
        <f t="shared" si="104"/>
        <v>-1</v>
      </c>
    </row>
    <row r="2187" spans="1:10" x14ac:dyDescent="0.15">
      <c r="A2187" s="2" t="s">
        <v>146</v>
      </c>
      <c r="B2187" s="2" t="s">
        <v>30</v>
      </c>
      <c r="C2187" s="7">
        <v>237.09522999999999</v>
      </c>
      <c r="D2187" s="7">
        <v>321.99081000000001</v>
      </c>
      <c r="E2187" s="8">
        <f t="shared" si="102"/>
        <v>0.35806532252884216</v>
      </c>
      <c r="F2187" s="7">
        <v>263.32073000000003</v>
      </c>
      <c r="G2187" s="8">
        <f t="shared" si="103"/>
        <v>0.22280843593286392</v>
      </c>
      <c r="H2187" s="7">
        <v>1943.9917499999999</v>
      </c>
      <c r="I2187" s="7">
        <v>1593.2744499999999</v>
      </c>
      <c r="J2187" s="8">
        <f t="shared" si="104"/>
        <v>-0.18041089937753085</v>
      </c>
    </row>
    <row r="2188" spans="1:10" x14ac:dyDescent="0.15">
      <c r="A2188" s="2" t="s">
        <v>146</v>
      </c>
      <c r="B2188" s="2" t="s">
        <v>32</v>
      </c>
      <c r="C2188" s="7">
        <v>5.5860200000000004</v>
      </c>
      <c r="D2188" s="7">
        <v>2.6846100000000002</v>
      </c>
      <c r="E2188" s="8">
        <f t="shared" si="102"/>
        <v>-0.51940558752027388</v>
      </c>
      <c r="F2188" s="7">
        <v>0</v>
      </c>
      <c r="G2188" s="8" t="str">
        <f t="shared" si="103"/>
        <v/>
      </c>
      <c r="H2188" s="7">
        <v>20.958020000000001</v>
      </c>
      <c r="I2188" s="7">
        <v>15.05308</v>
      </c>
      <c r="J2188" s="8">
        <f t="shared" si="104"/>
        <v>-0.28175085241831055</v>
      </c>
    </row>
    <row r="2189" spans="1:10" x14ac:dyDescent="0.15">
      <c r="A2189" s="2" t="s">
        <v>146</v>
      </c>
      <c r="B2189" s="2" t="s">
        <v>37</v>
      </c>
      <c r="C2189" s="7">
        <v>899.91885000000002</v>
      </c>
      <c r="D2189" s="7">
        <v>943.20712000000003</v>
      </c>
      <c r="E2189" s="8">
        <f t="shared" si="102"/>
        <v>4.810241501219803E-2</v>
      </c>
      <c r="F2189" s="7">
        <v>1430.9775400000001</v>
      </c>
      <c r="G2189" s="8">
        <f t="shared" si="103"/>
        <v>-0.34086518227253237</v>
      </c>
      <c r="H2189" s="7">
        <v>8061.4733699999997</v>
      </c>
      <c r="I2189" s="7">
        <v>7387.8954800000001</v>
      </c>
      <c r="J2189" s="8">
        <f t="shared" si="104"/>
        <v>-8.355518390802541E-2</v>
      </c>
    </row>
    <row r="2190" spans="1:10" x14ac:dyDescent="0.15">
      <c r="A2190" s="2" t="s">
        <v>146</v>
      </c>
      <c r="B2190" s="2" t="s">
        <v>38</v>
      </c>
      <c r="C2190" s="7">
        <v>15.453430000000001</v>
      </c>
      <c r="D2190" s="7">
        <v>20.60042</v>
      </c>
      <c r="E2190" s="8">
        <f t="shared" si="102"/>
        <v>0.33306456883682123</v>
      </c>
      <c r="F2190" s="7">
        <v>2.1975199999999999</v>
      </c>
      <c r="G2190" s="8">
        <f t="shared" si="103"/>
        <v>8.3743947722887615</v>
      </c>
      <c r="H2190" s="7">
        <v>97.161910000000006</v>
      </c>
      <c r="I2190" s="7">
        <v>132.38717</v>
      </c>
      <c r="J2190" s="8">
        <f t="shared" si="104"/>
        <v>0.36254186439933078</v>
      </c>
    </row>
    <row r="2191" spans="1:10" x14ac:dyDescent="0.15">
      <c r="A2191" s="2" t="s">
        <v>146</v>
      </c>
      <c r="B2191" s="2" t="s">
        <v>39</v>
      </c>
      <c r="C2191" s="7">
        <v>0</v>
      </c>
      <c r="D2191" s="7">
        <v>0</v>
      </c>
      <c r="E2191" s="8" t="str">
        <f t="shared" si="102"/>
        <v/>
      </c>
      <c r="F2191" s="7">
        <v>0</v>
      </c>
      <c r="G2191" s="8" t="str">
        <f t="shared" si="103"/>
        <v/>
      </c>
      <c r="H2191" s="7">
        <v>0</v>
      </c>
      <c r="I2191" s="7">
        <v>24.66452</v>
      </c>
      <c r="J2191" s="8" t="str">
        <f t="shared" si="104"/>
        <v/>
      </c>
    </row>
    <row r="2192" spans="1:10" x14ac:dyDescent="0.15">
      <c r="A2192" s="2" t="s">
        <v>146</v>
      </c>
      <c r="B2192" s="2" t="s">
        <v>41</v>
      </c>
      <c r="C2192" s="7">
        <v>0</v>
      </c>
      <c r="D2192" s="7">
        <v>109.76194</v>
      </c>
      <c r="E2192" s="8" t="str">
        <f t="shared" si="102"/>
        <v/>
      </c>
      <c r="F2192" s="7">
        <v>26.902190000000001</v>
      </c>
      <c r="G2192" s="8">
        <f t="shared" si="103"/>
        <v>3.0800373501190794</v>
      </c>
      <c r="H2192" s="7">
        <v>295.32028000000003</v>
      </c>
      <c r="I2192" s="7">
        <v>663.19759999999997</v>
      </c>
      <c r="J2192" s="8">
        <f t="shared" si="104"/>
        <v>1.2456893241466518</v>
      </c>
    </row>
    <row r="2193" spans="1:10" x14ac:dyDescent="0.15">
      <c r="A2193" s="2" t="s">
        <v>146</v>
      </c>
      <c r="B2193" s="2" t="s">
        <v>42</v>
      </c>
      <c r="C2193" s="7">
        <v>22.15175</v>
      </c>
      <c r="D2193" s="7">
        <v>11.335000000000001</v>
      </c>
      <c r="E2193" s="8">
        <f t="shared" si="102"/>
        <v>-0.48830227860101338</v>
      </c>
      <c r="F2193" s="7">
        <v>0</v>
      </c>
      <c r="G2193" s="8" t="str">
        <f t="shared" si="103"/>
        <v/>
      </c>
      <c r="H2193" s="7">
        <v>48.675260000000002</v>
      </c>
      <c r="I2193" s="7">
        <v>41.973260000000003</v>
      </c>
      <c r="J2193" s="8">
        <f t="shared" si="104"/>
        <v>-0.13768801645846362</v>
      </c>
    </row>
    <row r="2194" spans="1:10" x14ac:dyDescent="0.15">
      <c r="A2194" s="2" t="s">
        <v>146</v>
      </c>
      <c r="B2194" s="2" t="s">
        <v>43</v>
      </c>
      <c r="C2194" s="7">
        <v>10704.54326</v>
      </c>
      <c r="D2194" s="7">
        <v>13395.412420000001</v>
      </c>
      <c r="E2194" s="8">
        <f t="shared" si="102"/>
        <v>0.25137636372165972</v>
      </c>
      <c r="F2194" s="7">
        <v>15864.59561</v>
      </c>
      <c r="G2194" s="8">
        <f t="shared" si="103"/>
        <v>-0.15564110492949401</v>
      </c>
      <c r="H2194" s="7">
        <v>79452.589089999994</v>
      </c>
      <c r="I2194" s="7">
        <v>84052.418579999998</v>
      </c>
      <c r="J2194" s="8">
        <f t="shared" si="104"/>
        <v>5.7894016327014075E-2</v>
      </c>
    </row>
    <row r="2195" spans="1:10" x14ac:dyDescent="0.15">
      <c r="A2195" s="2" t="s">
        <v>146</v>
      </c>
      <c r="B2195" s="2" t="s">
        <v>44</v>
      </c>
      <c r="C2195" s="7">
        <v>15420.389789999999</v>
      </c>
      <c r="D2195" s="7">
        <v>18964.66231</v>
      </c>
      <c r="E2195" s="8">
        <f t="shared" si="102"/>
        <v>0.22984325093380154</v>
      </c>
      <c r="F2195" s="7">
        <v>19863.451349999999</v>
      </c>
      <c r="G2195" s="8">
        <f t="shared" si="103"/>
        <v>-4.5248382275721699E-2</v>
      </c>
      <c r="H2195" s="7">
        <v>129781.5147</v>
      </c>
      <c r="I2195" s="7">
        <v>132143.00166000001</v>
      </c>
      <c r="J2195" s="8">
        <f t="shared" si="104"/>
        <v>1.8195865300684622E-2</v>
      </c>
    </row>
    <row r="2196" spans="1:10" x14ac:dyDescent="0.15">
      <c r="A2196" s="2" t="s">
        <v>146</v>
      </c>
      <c r="B2196" s="2" t="s">
        <v>45</v>
      </c>
      <c r="C2196" s="7">
        <v>18.028849999999998</v>
      </c>
      <c r="D2196" s="7">
        <v>34.816119999999998</v>
      </c>
      <c r="E2196" s="8">
        <f t="shared" si="102"/>
        <v>0.93113371069147499</v>
      </c>
      <c r="F2196" s="7">
        <v>36.484279999999998</v>
      </c>
      <c r="G2196" s="8">
        <f t="shared" si="103"/>
        <v>-4.5722705779036921E-2</v>
      </c>
      <c r="H2196" s="7">
        <v>94.656059999999997</v>
      </c>
      <c r="I2196" s="7">
        <v>155.81533999999999</v>
      </c>
      <c r="J2196" s="8">
        <f t="shared" si="104"/>
        <v>0.64612112526128795</v>
      </c>
    </row>
    <row r="2197" spans="1:10" x14ac:dyDescent="0.15">
      <c r="A2197" s="2" t="s">
        <v>146</v>
      </c>
      <c r="B2197" s="2" t="s">
        <v>47</v>
      </c>
      <c r="C2197" s="7">
        <v>0</v>
      </c>
      <c r="D2197" s="7">
        <v>0</v>
      </c>
      <c r="E2197" s="8" t="str">
        <f t="shared" si="102"/>
        <v/>
      </c>
      <c r="F2197" s="7">
        <v>0</v>
      </c>
      <c r="G2197" s="8" t="str">
        <f t="shared" si="103"/>
        <v/>
      </c>
      <c r="H2197" s="7">
        <v>0</v>
      </c>
      <c r="I2197" s="7">
        <v>0</v>
      </c>
      <c r="J2197" s="8" t="str">
        <f t="shared" si="104"/>
        <v/>
      </c>
    </row>
    <row r="2198" spans="1:10" x14ac:dyDescent="0.15">
      <c r="A2198" s="2" t="s">
        <v>146</v>
      </c>
      <c r="B2198" s="2" t="s">
        <v>48</v>
      </c>
      <c r="C2198" s="7">
        <v>426.13929000000002</v>
      </c>
      <c r="D2198" s="7">
        <v>674.30609000000004</v>
      </c>
      <c r="E2198" s="8">
        <f t="shared" si="102"/>
        <v>0.58236075814553501</v>
      </c>
      <c r="F2198" s="7">
        <v>573.34276999999997</v>
      </c>
      <c r="G2198" s="8">
        <f t="shared" si="103"/>
        <v>0.17609591553757631</v>
      </c>
      <c r="H2198" s="7">
        <v>3085.6316299999999</v>
      </c>
      <c r="I2198" s="7">
        <v>3608.3787900000002</v>
      </c>
      <c r="J2198" s="8">
        <f t="shared" si="104"/>
        <v>0.1694133398548292</v>
      </c>
    </row>
    <row r="2199" spans="1:10" x14ac:dyDescent="0.15">
      <c r="A2199" s="2" t="s">
        <v>146</v>
      </c>
      <c r="B2199" s="2" t="s">
        <v>51</v>
      </c>
      <c r="C2199" s="7">
        <v>38.100630000000002</v>
      </c>
      <c r="D2199" s="7">
        <v>0</v>
      </c>
      <c r="E2199" s="8">
        <f t="shared" si="102"/>
        <v>-1</v>
      </c>
      <c r="F2199" s="7">
        <v>0</v>
      </c>
      <c r="G2199" s="8" t="str">
        <f t="shared" si="103"/>
        <v/>
      </c>
      <c r="H2199" s="7">
        <v>159.14091999999999</v>
      </c>
      <c r="I2199" s="7">
        <v>0</v>
      </c>
      <c r="J2199" s="8">
        <f t="shared" si="104"/>
        <v>-1</v>
      </c>
    </row>
    <row r="2200" spans="1:10" x14ac:dyDescent="0.15">
      <c r="A2200" s="2" t="s">
        <v>146</v>
      </c>
      <c r="B2200" s="2" t="s">
        <v>52</v>
      </c>
      <c r="C2200" s="7">
        <v>0</v>
      </c>
      <c r="D2200" s="7">
        <v>1.9332499999999999</v>
      </c>
      <c r="E2200" s="8" t="str">
        <f t="shared" si="102"/>
        <v/>
      </c>
      <c r="F2200" s="7">
        <v>0</v>
      </c>
      <c r="G2200" s="8" t="str">
        <f t="shared" si="103"/>
        <v/>
      </c>
      <c r="H2200" s="7">
        <v>10.879200000000001</v>
      </c>
      <c r="I2200" s="7">
        <v>1.9332499999999999</v>
      </c>
      <c r="J2200" s="8">
        <f t="shared" si="104"/>
        <v>-0.82229851459666148</v>
      </c>
    </row>
    <row r="2201" spans="1:10" x14ac:dyDescent="0.15">
      <c r="A2201" s="2" t="s">
        <v>146</v>
      </c>
      <c r="B2201" s="2" t="s">
        <v>53</v>
      </c>
      <c r="C2201" s="7">
        <v>91.958669999999998</v>
      </c>
      <c r="D2201" s="7">
        <v>17.741620000000001</v>
      </c>
      <c r="E2201" s="8">
        <f t="shared" si="102"/>
        <v>-0.80706963247728569</v>
      </c>
      <c r="F2201" s="7">
        <v>1.31952</v>
      </c>
      <c r="G2201" s="8">
        <f t="shared" si="103"/>
        <v>12.445510488662544</v>
      </c>
      <c r="H2201" s="7">
        <v>422.34307000000001</v>
      </c>
      <c r="I2201" s="7">
        <v>121.38952999999999</v>
      </c>
      <c r="J2201" s="8">
        <f t="shared" si="104"/>
        <v>-0.71258074626393186</v>
      </c>
    </row>
    <row r="2202" spans="1:10" x14ac:dyDescent="0.15">
      <c r="A2202" s="2" t="s">
        <v>146</v>
      </c>
      <c r="B2202" s="2" t="s">
        <v>54</v>
      </c>
      <c r="C2202" s="7">
        <v>4519.0826500000003</v>
      </c>
      <c r="D2202" s="7">
        <v>4096.1804499999998</v>
      </c>
      <c r="E2202" s="8">
        <f t="shared" si="102"/>
        <v>-9.3581426310049953E-2</v>
      </c>
      <c r="F2202" s="7">
        <v>5676.0280899999998</v>
      </c>
      <c r="G2202" s="8">
        <f t="shared" si="103"/>
        <v>-0.27833682549657712</v>
      </c>
      <c r="H2202" s="7">
        <v>33072.081530000003</v>
      </c>
      <c r="I2202" s="7">
        <v>30711.565739999998</v>
      </c>
      <c r="J2202" s="8">
        <f t="shared" si="104"/>
        <v>-7.1374878169030875E-2</v>
      </c>
    </row>
    <row r="2203" spans="1:10" x14ac:dyDescent="0.15">
      <c r="A2203" s="2" t="s">
        <v>146</v>
      </c>
      <c r="B2203" s="2" t="s">
        <v>55</v>
      </c>
      <c r="C2203" s="7">
        <v>325.47498000000002</v>
      </c>
      <c r="D2203" s="7">
        <v>279.02557000000002</v>
      </c>
      <c r="E2203" s="8">
        <f t="shared" si="102"/>
        <v>-0.14271269023505273</v>
      </c>
      <c r="F2203" s="7">
        <v>300.96967999999998</v>
      </c>
      <c r="G2203" s="8">
        <f t="shared" si="103"/>
        <v>-7.2911364360689013E-2</v>
      </c>
      <c r="H2203" s="7">
        <v>1206.01746</v>
      </c>
      <c r="I2203" s="7">
        <v>1924.91</v>
      </c>
      <c r="J2203" s="8">
        <f t="shared" si="104"/>
        <v>0.59608800356837288</v>
      </c>
    </row>
    <row r="2204" spans="1:10" x14ac:dyDescent="0.15">
      <c r="A2204" s="2" t="s">
        <v>146</v>
      </c>
      <c r="B2204" s="2" t="s">
        <v>56</v>
      </c>
      <c r="C2204" s="7">
        <v>100.172</v>
      </c>
      <c r="D2204" s="7">
        <v>184.59255999999999</v>
      </c>
      <c r="E2204" s="8">
        <f t="shared" si="102"/>
        <v>0.84275605957752653</v>
      </c>
      <c r="F2204" s="7">
        <v>193.00908999999999</v>
      </c>
      <c r="G2204" s="8">
        <f t="shared" si="103"/>
        <v>-4.3606909912895842E-2</v>
      </c>
      <c r="H2204" s="7">
        <v>758.75463000000002</v>
      </c>
      <c r="I2204" s="7">
        <v>866.43996000000004</v>
      </c>
      <c r="J2204" s="8">
        <f t="shared" si="104"/>
        <v>0.14192378634974534</v>
      </c>
    </row>
    <row r="2205" spans="1:10" x14ac:dyDescent="0.15">
      <c r="A2205" s="2" t="s">
        <v>146</v>
      </c>
      <c r="B2205" s="2" t="s">
        <v>57</v>
      </c>
      <c r="C2205" s="7">
        <v>126</v>
      </c>
      <c r="D2205" s="7">
        <v>1350.6925000000001</v>
      </c>
      <c r="E2205" s="8">
        <f t="shared" si="102"/>
        <v>9.7197817460317477</v>
      </c>
      <c r="F2205" s="7">
        <v>70.817409999999995</v>
      </c>
      <c r="G2205" s="8">
        <f t="shared" si="103"/>
        <v>18.072887585129141</v>
      </c>
      <c r="H2205" s="7">
        <v>3036.7020400000001</v>
      </c>
      <c r="I2205" s="7">
        <v>2749.9050999999999</v>
      </c>
      <c r="J2205" s="8">
        <f t="shared" si="104"/>
        <v>-9.4443556273305029E-2</v>
      </c>
    </row>
    <row r="2206" spans="1:10" x14ac:dyDescent="0.15">
      <c r="A2206" s="2" t="s">
        <v>146</v>
      </c>
      <c r="B2206" s="2" t="s">
        <v>58</v>
      </c>
      <c r="C2206" s="7">
        <v>3321.5835400000001</v>
      </c>
      <c r="D2206" s="7">
        <v>3916.9785000000002</v>
      </c>
      <c r="E2206" s="8">
        <f t="shared" si="102"/>
        <v>0.17925033431493942</v>
      </c>
      <c r="F2206" s="7">
        <v>3682.26703</v>
      </c>
      <c r="G2206" s="8">
        <f t="shared" si="103"/>
        <v>6.3741023692135634E-2</v>
      </c>
      <c r="H2206" s="7">
        <v>24376.301729999999</v>
      </c>
      <c r="I2206" s="7">
        <v>24300.383999999998</v>
      </c>
      <c r="J2206" s="8">
        <f t="shared" si="104"/>
        <v>-3.1144072157003322E-3</v>
      </c>
    </row>
    <row r="2207" spans="1:10" x14ac:dyDescent="0.15">
      <c r="A2207" s="2" t="s">
        <v>146</v>
      </c>
      <c r="B2207" s="2" t="s">
        <v>60</v>
      </c>
      <c r="C2207" s="7">
        <v>64.883690000000001</v>
      </c>
      <c r="D2207" s="7">
        <v>66.140330000000006</v>
      </c>
      <c r="E2207" s="8">
        <f t="shared" si="102"/>
        <v>1.9367579125046719E-2</v>
      </c>
      <c r="F2207" s="7">
        <v>35.876420000000003</v>
      </c>
      <c r="G2207" s="8">
        <f t="shared" si="103"/>
        <v>0.84355992041569361</v>
      </c>
      <c r="H2207" s="7">
        <v>359.17014</v>
      </c>
      <c r="I2207" s="7">
        <v>343.47190999999998</v>
      </c>
      <c r="J2207" s="8">
        <f t="shared" si="104"/>
        <v>-4.3706946240018807E-2</v>
      </c>
    </row>
    <row r="2208" spans="1:10" x14ac:dyDescent="0.15">
      <c r="A2208" s="2" t="s">
        <v>146</v>
      </c>
      <c r="B2208" s="2" t="s">
        <v>61</v>
      </c>
      <c r="C2208" s="7">
        <v>20.847270000000002</v>
      </c>
      <c r="D2208" s="7">
        <v>21.552900000000001</v>
      </c>
      <c r="E2208" s="8">
        <f t="shared" si="102"/>
        <v>3.3847597311302602E-2</v>
      </c>
      <c r="F2208" s="7">
        <v>75.879779999999997</v>
      </c>
      <c r="G2208" s="8">
        <f t="shared" si="103"/>
        <v>-0.71595990394278952</v>
      </c>
      <c r="H2208" s="7">
        <v>174.36469</v>
      </c>
      <c r="I2208" s="7">
        <v>301.78870000000001</v>
      </c>
      <c r="J2208" s="8">
        <f t="shared" si="104"/>
        <v>0.73079021905180475</v>
      </c>
    </row>
    <row r="2209" spans="1:10" x14ac:dyDescent="0.15">
      <c r="A2209" s="2" t="s">
        <v>146</v>
      </c>
      <c r="B2209" s="2" t="s">
        <v>63</v>
      </c>
      <c r="C2209" s="7">
        <v>0</v>
      </c>
      <c r="D2209" s="7">
        <v>0</v>
      </c>
      <c r="E2209" s="8" t="str">
        <f t="shared" si="102"/>
        <v/>
      </c>
      <c r="F2209" s="7">
        <v>0</v>
      </c>
      <c r="G2209" s="8" t="str">
        <f t="shared" si="103"/>
        <v/>
      </c>
      <c r="H2209" s="7">
        <v>14.949529999999999</v>
      </c>
      <c r="I2209" s="7">
        <v>0</v>
      </c>
      <c r="J2209" s="8">
        <f t="shared" si="104"/>
        <v>-1</v>
      </c>
    </row>
    <row r="2210" spans="1:10" x14ac:dyDescent="0.15">
      <c r="A2210" s="2" t="s">
        <v>146</v>
      </c>
      <c r="B2210" s="2" t="s">
        <v>64</v>
      </c>
      <c r="C2210" s="7">
        <v>0</v>
      </c>
      <c r="D2210" s="7">
        <v>20.233740000000001</v>
      </c>
      <c r="E2210" s="8" t="str">
        <f t="shared" si="102"/>
        <v/>
      </c>
      <c r="F2210" s="7">
        <v>24.586860000000001</v>
      </c>
      <c r="G2210" s="8">
        <f t="shared" si="103"/>
        <v>-0.17705066852782336</v>
      </c>
      <c r="H2210" s="7">
        <v>0</v>
      </c>
      <c r="I2210" s="7">
        <v>76.094359999999995</v>
      </c>
      <c r="J2210" s="8" t="str">
        <f t="shared" si="104"/>
        <v/>
      </c>
    </row>
    <row r="2211" spans="1:10" x14ac:dyDescent="0.15">
      <c r="A2211" s="2" t="s">
        <v>146</v>
      </c>
      <c r="B2211" s="2" t="s">
        <v>65</v>
      </c>
      <c r="C2211" s="7">
        <v>0</v>
      </c>
      <c r="D2211" s="7">
        <v>0</v>
      </c>
      <c r="E2211" s="8" t="str">
        <f t="shared" si="102"/>
        <v/>
      </c>
      <c r="F2211" s="7">
        <v>0</v>
      </c>
      <c r="G2211" s="8" t="str">
        <f t="shared" si="103"/>
        <v/>
      </c>
      <c r="H2211" s="7">
        <v>0</v>
      </c>
      <c r="I2211" s="7">
        <v>0</v>
      </c>
      <c r="J2211" s="8" t="str">
        <f t="shared" si="104"/>
        <v/>
      </c>
    </row>
    <row r="2212" spans="1:10" x14ac:dyDescent="0.15">
      <c r="A2212" s="2" t="s">
        <v>146</v>
      </c>
      <c r="B2212" s="2" t="s">
        <v>66</v>
      </c>
      <c r="C2212" s="7">
        <v>22.755549999999999</v>
      </c>
      <c r="D2212" s="7">
        <v>0</v>
      </c>
      <c r="E2212" s="8">
        <f t="shared" si="102"/>
        <v>-1</v>
      </c>
      <c r="F2212" s="7">
        <v>0</v>
      </c>
      <c r="G2212" s="8" t="str">
        <f t="shared" si="103"/>
        <v/>
      </c>
      <c r="H2212" s="7">
        <v>204.51284999999999</v>
      </c>
      <c r="I2212" s="7">
        <v>0</v>
      </c>
      <c r="J2212" s="8">
        <f t="shared" si="104"/>
        <v>-1</v>
      </c>
    </row>
    <row r="2213" spans="1:10" x14ac:dyDescent="0.15">
      <c r="A2213" s="2" t="s">
        <v>146</v>
      </c>
      <c r="B2213" s="2" t="s">
        <v>68</v>
      </c>
      <c r="C2213" s="7">
        <v>4.5640200000000002</v>
      </c>
      <c r="D2213" s="7">
        <v>15.4518</v>
      </c>
      <c r="E2213" s="8">
        <f t="shared" si="102"/>
        <v>2.3855679861175014</v>
      </c>
      <c r="F2213" s="7">
        <v>11.60089</v>
      </c>
      <c r="G2213" s="8">
        <f t="shared" si="103"/>
        <v>0.33194953145836226</v>
      </c>
      <c r="H2213" s="7">
        <v>103.83757</v>
      </c>
      <c r="I2213" s="7">
        <v>97.311019999999999</v>
      </c>
      <c r="J2213" s="8">
        <f t="shared" si="104"/>
        <v>-6.2853454679264953E-2</v>
      </c>
    </row>
    <row r="2214" spans="1:10" x14ac:dyDescent="0.15">
      <c r="A2214" s="2" t="s">
        <v>146</v>
      </c>
      <c r="B2214" s="2" t="s">
        <v>69</v>
      </c>
      <c r="C2214" s="7">
        <v>29.78471</v>
      </c>
      <c r="D2214" s="7">
        <v>0</v>
      </c>
      <c r="E2214" s="8">
        <f t="shared" si="102"/>
        <v>-1</v>
      </c>
      <c r="F2214" s="7">
        <v>17.187860000000001</v>
      </c>
      <c r="G2214" s="8">
        <f t="shared" si="103"/>
        <v>-1</v>
      </c>
      <c r="H2214" s="7">
        <v>88.915080000000003</v>
      </c>
      <c r="I2214" s="7">
        <v>156.24564000000001</v>
      </c>
      <c r="J2214" s="8">
        <f t="shared" si="104"/>
        <v>0.75724567756110672</v>
      </c>
    </row>
    <row r="2215" spans="1:10" x14ac:dyDescent="0.15">
      <c r="A2215" s="2" t="s">
        <v>146</v>
      </c>
      <c r="B2215" s="2" t="s">
        <v>72</v>
      </c>
      <c r="C2215" s="7">
        <v>0</v>
      </c>
      <c r="D2215" s="7">
        <v>0</v>
      </c>
      <c r="E2215" s="8" t="str">
        <f t="shared" si="102"/>
        <v/>
      </c>
      <c r="F2215" s="7">
        <v>0</v>
      </c>
      <c r="G2215" s="8" t="str">
        <f t="shared" si="103"/>
        <v/>
      </c>
      <c r="H2215" s="7">
        <v>3.82063</v>
      </c>
      <c r="I2215" s="7">
        <v>0</v>
      </c>
      <c r="J2215" s="8">
        <f t="shared" si="104"/>
        <v>-1</v>
      </c>
    </row>
    <row r="2216" spans="1:10" x14ac:dyDescent="0.15">
      <c r="A2216" s="2" t="s">
        <v>146</v>
      </c>
      <c r="B2216" s="2" t="s">
        <v>73</v>
      </c>
      <c r="C2216" s="7">
        <v>0</v>
      </c>
      <c r="D2216" s="7">
        <v>0</v>
      </c>
      <c r="E2216" s="8" t="str">
        <f t="shared" si="102"/>
        <v/>
      </c>
      <c r="F2216" s="7">
        <v>0</v>
      </c>
      <c r="G2216" s="8" t="str">
        <f t="shared" si="103"/>
        <v/>
      </c>
      <c r="H2216" s="7">
        <v>45.027500000000003</v>
      </c>
      <c r="I2216" s="7">
        <v>49.974299999999999</v>
      </c>
      <c r="J2216" s="8">
        <f t="shared" si="104"/>
        <v>0.10986175115207364</v>
      </c>
    </row>
    <row r="2217" spans="1:10" x14ac:dyDescent="0.15">
      <c r="A2217" s="2" t="s">
        <v>146</v>
      </c>
      <c r="B2217" s="2" t="s">
        <v>75</v>
      </c>
      <c r="C2217" s="7">
        <v>321.12355000000002</v>
      </c>
      <c r="D2217" s="7">
        <v>252.00109</v>
      </c>
      <c r="E2217" s="8">
        <f t="shared" si="102"/>
        <v>-0.21525191783660846</v>
      </c>
      <c r="F2217" s="7">
        <v>607.08005000000003</v>
      </c>
      <c r="G2217" s="8">
        <f t="shared" si="103"/>
        <v>-0.58489643993407459</v>
      </c>
      <c r="H2217" s="7">
        <v>1643.2647199999999</v>
      </c>
      <c r="I2217" s="7">
        <v>2147.55798</v>
      </c>
      <c r="J2217" s="8">
        <f t="shared" si="104"/>
        <v>0.30688497955460292</v>
      </c>
    </row>
    <row r="2218" spans="1:10" x14ac:dyDescent="0.15">
      <c r="A2218" s="2" t="s">
        <v>146</v>
      </c>
      <c r="B2218" s="2" t="s">
        <v>77</v>
      </c>
      <c r="C2218" s="7">
        <v>0</v>
      </c>
      <c r="D2218" s="7">
        <v>0</v>
      </c>
      <c r="E2218" s="8" t="str">
        <f t="shared" si="102"/>
        <v/>
      </c>
      <c r="F2218" s="7">
        <v>0</v>
      </c>
      <c r="G2218" s="8" t="str">
        <f t="shared" si="103"/>
        <v/>
      </c>
      <c r="H2218" s="7">
        <v>0</v>
      </c>
      <c r="I2218" s="7">
        <v>0</v>
      </c>
      <c r="J2218" s="8" t="str">
        <f t="shared" si="104"/>
        <v/>
      </c>
    </row>
    <row r="2219" spans="1:10" x14ac:dyDescent="0.15">
      <c r="A2219" s="2" t="s">
        <v>146</v>
      </c>
      <c r="B2219" s="2" t="s">
        <v>78</v>
      </c>
      <c r="C2219" s="7">
        <v>0</v>
      </c>
      <c r="D2219" s="7">
        <v>0</v>
      </c>
      <c r="E2219" s="8" t="str">
        <f t="shared" si="102"/>
        <v/>
      </c>
      <c r="F2219" s="7">
        <v>0</v>
      </c>
      <c r="G2219" s="8" t="str">
        <f t="shared" si="103"/>
        <v/>
      </c>
      <c r="H2219" s="7">
        <v>39.133339999999997</v>
      </c>
      <c r="I2219" s="7">
        <v>0</v>
      </c>
      <c r="J2219" s="8">
        <f t="shared" si="104"/>
        <v>-1</v>
      </c>
    </row>
    <row r="2220" spans="1:10" x14ac:dyDescent="0.15">
      <c r="A2220" s="2" t="s">
        <v>146</v>
      </c>
      <c r="B2220" s="2" t="s">
        <v>80</v>
      </c>
      <c r="C2220" s="7">
        <v>0</v>
      </c>
      <c r="D2220" s="7">
        <v>9.0382599999999993</v>
      </c>
      <c r="E2220" s="8" t="str">
        <f t="shared" si="102"/>
        <v/>
      </c>
      <c r="F2220" s="7">
        <v>0</v>
      </c>
      <c r="G2220" s="8" t="str">
        <f t="shared" si="103"/>
        <v/>
      </c>
      <c r="H2220" s="7">
        <v>21.70627</v>
      </c>
      <c r="I2220" s="7">
        <v>20.240349999999999</v>
      </c>
      <c r="J2220" s="8">
        <f t="shared" si="104"/>
        <v>-6.7534403653875197E-2</v>
      </c>
    </row>
    <row r="2221" spans="1:10" x14ac:dyDescent="0.15">
      <c r="A2221" s="2" t="s">
        <v>146</v>
      </c>
      <c r="B2221" s="2" t="s">
        <v>82</v>
      </c>
      <c r="C2221" s="7">
        <v>186.77023</v>
      </c>
      <c r="D2221" s="7">
        <v>187.30205000000001</v>
      </c>
      <c r="E2221" s="8">
        <f t="shared" si="102"/>
        <v>2.8474559355631257E-3</v>
      </c>
      <c r="F2221" s="7">
        <v>278.60948999999999</v>
      </c>
      <c r="G2221" s="8">
        <f t="shared" si="103"/>
        <v>-0.32772552004599698</v>
      </c>
      <c r="H2221" s="7">
        <v>1337.67821</v>
      </c>
      <c r="I2221" s="7">
        <v>1319.7772399999999</v>
      </c>
      <c r="J2221" s="8">
        <f t="shared" si="104"/>
        <v>-1.3382119755094291E-2</v>
      </c>
    </row>
    <row r="2222" spans="1:10" s="4" customFormat="1" x14ac:dyDescent="0.15">
      <c r="A2222" s="4" t="s">
        <v>146</v>
      </c>
      <c r="B2222" s="4" t="s">
        <v>83</v>
      </c>
      <c r="C2222" s="9">
        <v>45642.778400000003</v>
      </c>
      <c r="D2222" s="9">
        <v>53096.20291</v>
      </c>
      <c r="E2222" s="10">
        <f t="shared" si="102"/>
        <v>0.1632990972784425</v>
      </c>
      <c r="F2222" s="9">
        <v>59760.528109999999</v>
      </c>
      <c r="G2222" s="10">
        <f t="shared" si="103"/>
        <v>-0.11151717380631432</v>
      </c>
      <c r="H2222" s="9">
        <v>355034.20607999997</v>
      </c>
      <c r="I2222" s="9">
        <v>359320.01549999998</v>
      </c>
      <c r="J2222" s="10">
        <f t="shared" si="104"/>
        <v>1.2071539436496748E-2</v>
      </c>
    </row>
    <row r="2223" spans="1:10" x14ac:dyDescent="0.15">
      <c r="A2223" s="2" t="s">
        <v>147</v>
      </c>
      <c r="B2223" s="2" t="s">
        <v>8</v>
      </c>
      <c r="C2223" s="7">
        <v>69.41</v>
      </c>
      <c r="D2223" s="7">
        <v>186.24529999999999</v>
      </c>
      <c r="E2223" s="8">
        <f t="shared" si="102"/>
        <v>1.6832632185564038</v>
      </c>
      <c r="F2223" s="7">
        <v>33.688000000000002</v>
      </c>
      <c r="G2223" s="8">
        <f t="shared" si="103"/>
        <v>4.5285353835193529</v>
      </c>
      <c r="H2223" s="7">
        <v>463.79246000000001</v>
      </c>
      <c r="I2223" s="7">
        <v>457.81189999999998</v>
      </c>
      <c r="J2223" s="8">
        <f t="shared" si="104"/>
        <v>-1.2894905622225949E-2</v>
      </c>
    </row>
    <row r="2224" spans="1:10" x14ac:dyDescent="0.15">
      <c r="A2224" s="2" t="s">
        <v>147</v>
      </c>
      <c r="B2224" s="2" t="s">
        <v>10</v>
      </c>
      <c r="C2224" s="7">
        <v>0</v>
      </c>
      <c r="D2224" s="7">
        <v>0</v>
      </c>
      <c r="E2224" s="8" t="str">
        <f t="shared" si="102"/>
        <v/>
      </c>
      <c r="F2224" s="7">
        <v>0</v>
      </c>
      <c r="G2224" s="8" t="str">
        <f t="shared" si="103"/>
        <v/>
      </c>
      <c r="H2224" s="7">
        <v>0</v>
      </c>
      <c r="I2224" s="7">
        <v>0</v>
      </c>
      <c r="J2224" s="8" t="str">
        <f t="shared" si="104"/>
        <v/>
      </c>
    </row>
    <row r="2225" spans="1:10" x14ac:dyDescent="0.15">
      <c r="A2225" s="2" t="s">
        <v>147</v>
      </c>
      <c r="B2225" s="2" t="s">
        <v>12</v>
      </c>
      <c r="C2225" s="7">
        <v>0</v>
      </c>
      <c r="D2225" s="7">
        <v>0</v>
      </c>
      <c r="E2225" s="8" t="str">
        <f t="shared" si="102"/>
        <v/>
      </c>
      <c r="F2225" s="7">
        <v>0</v>
      </c>
      <c r="G2225" s="8" t="str">
        <f t="shared" si="103"/>
        <v/>
      </c>
      <c r="H2225" s="7">
        <v>253.68</v>
      </c>
      <c r="I2225" s="7">
        <v>16.574999999999999</v>
      </c>
      <c r="J2225" s="8">
        <f t="shared" si="104"/>
        <v>-0.93466177861873223</v>
      </c>
    </row>
    <row r="2226" spans="1:10" x14ac:dyDescent="0.15">
      <c r="A2226" s="2" t="s">
        <v>147</v>
      </c>
      <c r="B2226" s="2" t="s">
        <v>14</v>
      </c>
      <c r="C2226" s="7">
        <v>265.21032000000002</v>
      </c>
      <c r="D2226" s="7">
        <v>177.64680000000001</v>
      </c>
      <c r="E2226" s="8">
        <f t="shared" si="102"/>
        <v>-0.33016633741854395</v>
      </c>
      <c r="F2226" s="7">
        <v>548.34491000000003</v>
      </c>
      <c r="G2226" s="8">
        <f t="shared" si="103"/>
        <v>-0.67603091273337435</v>
      </c>
      <c r="H2226" s="7">
        <v>1524.7587900000001</v>
      </c>
      <c r="I2226" s="7">
        <v>1998.1814400000001</v>
      </c>
      <c r="J2226" s="8">
        <f t="shared" si="104"/>
        <v>0.31049019235363784</v>
      </c>
    </row>
    <row r="2227" spans="1:10" x14ac:dyDescent="0.15">
      <c r="A2227" s="2" t="s">
        <v>147</v>
      </c>
      <c r="B2227" s="2" t="s">
        <v>15</v>
      </c>
      <c r="C2227" s="7">
        <v>36.6</v>
      </c>
      <c r="D2227" s="7">
        <v>35.597679999999997</v>
      </c>
      <c r="E2227" s="8">
        <f t="shared" si="102"/>
        <v>-2.7385792349726934E-2</v>
      </c>
      <c r="F2227" s="7">
        <v>67.525869999999998</v>
      </c>
      <c r="G2227" s="8">
        <f t="shared" si="103"/>
        <v>-0.4728290061275775</v>
      </c>
      <c r="H2227" s="7">
        <v>368.65320000000003</v>
      </c>
      <c r="I2227" s="7">
        <v>348.34</v>
      </c>
      <c r="J2227" s="8">
        <f t="shared" si="104"/>
        <v>-5.5101108575756452E-2</v>
      </c>
    </row>
    <row r="2228" spans="1:10" x14ac:dyDescent="0.15">
      <c r="A2228" s="2" t="s">
        <v>147</v>
      </c>
      <c r="B2228" s="2" t="s">
        <v>17</v>
      </c>
      <c r="C2228" s="7">
        <v>19.350000000000001</v>
      </c>
      <c r="D2228" s="7">
        <v>2.7320000000000002</v>
      </c>
      <c r="E2228" s="8">
        <f t="shared" si="102"/>
        <v>-0.85881136950904391</v>
      </c>
      <c r="F2228" s="7">
        <v>5.468</v>
      </c>
      <c r="G2228" s="8">
        <f t="shared" si="103"/>
        <v>-0.50036576444769565</v>
      </c>
      <c r="H2228" s="7">
        <v>118</v>
      </c>
      <c r="I2228" s="7">
        <v>13.576000000000001</v>
      </c>
      <c r="J2228" s="8">
        <f t="shared" si="104"/>
        <v>-0.88494915254237283</v>
      </c>
    </row>
    <row r="2229" spans="1:10" x14ac:dyDescent="0.15">
      <c r="A2229" s="2" t="s">
        <v>147</v>
      </c>
      <c r="B2229" s="2" t="s">
        <v>18</v>
      </c>
      <c r="C2229" s="7">
        <v>0</v>
      </c>
      <c r="D2229" s="7">
        <v>0</v>
      </c>
      <c r="E2229" s="8" t="str">
        <f t="shared" si="102"/>
        <v/>
      </c>
      <c r="F2229" s="7">
        <v>44.095399999999998</v>
      </c>
      <c r="G2229" s="8">
        <f t="shared" si="103"/>
        <v>-1</v>
      </c>
      <c r="H2229" s="7">
        <v>29.116800000000001</v>
      </c>
      <c r="I2229" s="7">
        <v>125.5784</v>
      </c>
      <c r="J2229" s="8">
        <f t="shared" si="104"/>
        <v>3.3129190020881412</v>
      </c>
    </row>
    <row r="2230" spans="1:10" x14ac:dyDescent="0.15">
      <c r="A2230" s="2" t="s">
        <v>147</v>
      </c>
      <c r="B2230" s="2" t="s">
        <v>21</v>
      </c>
      <c r="C2230" s="7">
        <v>0</v>
      </c>
      <c r="D2230" s="7">
        <v>0</v>
      </c>
      <c r="E2230" s="8" t="str">
        <f t="shared" si="102"/>
        <v/>
      </c>
      <c r="F2230" s="7">
        <v>0</v>
      </c>
      <c r="G2230" s="8" t="str">
        <f t="shared" si="103"/>
        <v/>
      </c>
      <c r="H2230" s="7">
        <v>0</v>
      </c>
      <c r="I2230" s="7">
        <v>0</v>
      </c>
      <c r="J2230" s="8" t="str">
        <f t="shared" si="104"/>
        <v/>
      </c>
    </row>
    <row r="2231" spans="1:10" x14ac:dyDescent="0.15">
      <c r="A2231" s="2" t="s">
        <v>147</v>
      </c>
      <c r="B2231" s="2" t="s">
        <v>25</v>
      </c>
      <c r="C2231" s="7">
        <v>0</v>
      </c>
      <c r="D2231" s="7">
        <v>0</v>
      </c>
      <c r="E2231" s="8" t="str">
        <f t="shared" si="102"/>
        <v/>
      </c>
      <c r="F2231" s="7">
        <v>0</v>
      </c>
      <c r="G2231" s="8" t="str">
        <f t="shared" si="103"/>
        <v/>
      </c>
      <c r="H2231" s="7">
        <v>34.173459999999999</v>
      </c>
      <c r="I2231" s="7">
        <v>0</v>
      </c>
      <c r="J2231" s="8">
        <f t="shared" si="104"/>
        <v>-1</v>
      </c>
    </row>
    <row r="2232" spans="1:10" x14ac:dyDescent="0.15">
      <c r="A2232" s="2" t="s">
        <v>147</v>
      </c>
      <c r="B2232" s="2" t="s">
        <v>26</v>
      </c>
      <c r="C2232" s="7">
        <v>231.78264999999999</v>
      </c>
      <c r="D2232" s="7">
        <v>361.86137000000002</v>
      </c>
      <c r="E2232" s="8">
        <f t="shared" si="102"/>
        <v>0.56120990936983439</v>
      </c>
      <c r="F2232" s="7">
        <v>118.65473</v>
      </c>
      <c r="G2232" s="8">
        <f t="shared" si="103"/>
        <v>2.0497003364299089</v>
      </c>
      <c r="H2232" s="7">
        <v>1171.74541</v>
      </c>
      <c r="I2232" s="7">
        <v>1073.4687899999999</v>
      </c>
      <c r="J2232" s="8">
        <f t="shared" si="104"/>
        <v>-8.3871990588809009E-2</v>
      </c>
    </row>
    <row r="2233" spans="1:10" x14ac:dyDescent="0.15">
      <c r="A2233" s="2" t="s">
        <v>147</v>
      </c>
      <c r="B2233" s="2" t="s">
        <v>29</v>
      </c>
      <c r="C2233" s="7">
        <v>4.2474600000000002</v>
      </c>
      <c r="D2233" s="7">
        <v>0</v>
      </c>
      <c r="E2233" s="8">
        <f t="shared" si="102"/>
        <v>-1</v>
      </c>
      <c r="F2233" s="7">
        <v>0</v>
      </c>
      <c r="G2233" s="8" t="str">
        <f t="shared" si="103"/>
        <v/>
      </c>
      <c r="H2233" s="7">
        <v>33.626829999999998</v>
      </c>
      <c r="I2233" s="7">
        <v>1.4950000000000001</v>
      </c>
      <c r="J2233" s="8">
        <f t="shared" si="104"/>
        <v>-0.95554145305995242</v>
      </c>
    </row>
    <row r="2234" spans="1:10" x14ac:dyDescent="0.15">
      <c r="A2234" s="2" t="s">
        <v>147</v>
      </c>
      <c r="B2234" s="2" t="s">
        <v>30</v>
      </c>
      <c r="C2234" s="7">
        <v>17.151720000000001</v>
      </c>
      <c r="D2234" s="7">
        <v>254.53232</v>
      </c>
      <c r="E2234" s="8">
        <f t="shared" si="102"/>
        <v>13.840046362697151</v>
      </c>
      <c r="F2234" s="7">
        <v>182.39196000000001</v>
      </c>
      <c r="G2234" s="8">
        <f t="shared" si="103"/>
        <v>0.39552379392161785</v>
      </c>
      <c r="H2234" s="7">
        <v>1464.6050600000001</v>
      </c>
      <c r="I2234" s="7">
        <v>2069.9004399999999</v>
      </c>
      <c r="J2234" s="8">
        <f t="shared" si="104"/>
        <v>0.41328232199334325</v>
      </c>
    </row>
    <row r="2235" spans="1:10" x14ac:dyDescent="0.15">
      <c r="A2235" s="2" t="s">
        <v>147</v>
      </c>
      <c r="B2235" s="2" t="s">
        <v>32</v>
      </c>
      <c r="C2235" s="7">
        <v>0</v>
      </c>
      <c r="D2235" s="7">
        <v>0</v>
      </c>
      <c r="E2235" s="8" t="str">
        <f t="shared" si="102"/>
        <v/>
      </c>
      <c r="F2235" s="7">
        <v>0</v>
      </c>
      <c r="G2235" s="8" t="str">
        <f t="shared" si="103"/>
        <v/>
      </c>
      <c r="H2235" s="7">
        <v>0</v>
      </c>
      <c r="I2235" s="7">
        <v>40.518999999999998</v>
      </c>
      <c r="J2235" s="8" t="str">
        <f t="shared" si="104"/>
        <v/>
      </c>
    </row>
    <row r="2236" spans="1:10" x14ac:dyDescent="0.15">
      <c r="A2236" s="2" t="s">
        <v>147</v>
      </c>
      <c r="B2236" s="2" t="s">
        <v>37</v>
      </c>
      <c r="C2236" s="7">
        <v>0</v>
      </c>
      <c r="D2236" s="7">
        <v>0</v>
      </c>
      <c r="E2236" s="8" t="str">
        <f t="shared" si="102"/>
        <v/>
      </c>
      <c r="F2236" s="7">
        <v>1.66015</v>
      </c>
      <c r="G2236" s="8">
        <f t="shared" si="103"/>
        <v>-1</v>
      </c>
      <c r="H2236" s="7">
        <v>9.6300000000000008</v>
      </c>
      <c r="I2236" s="7">
        <v>1.66015</v>
      </c>
      <c r="J2236" s="8">
        <f t="shared" si="104"/>
        <v>-0.82760643821391489</v>
      </c>
    </row>
    <row r="2237" spans="1:10" x14ac:dyDescent="0.15">
      <c r="A2237" s="2" t="s">
        <v>147</v>
      </c>
      <c r="B2237" s="2" t="s">
        <v>38</v>
      </c>
      <c r="C2237" s="7">
        <v>0</v>
      </c>
      <c r="D2237" s="7">
        <v>525.20129999999995</v>
      </c>
      <c r="E2237" s="8" t="str">
        <f t="shared" si="102"/>
        <v/>
      </c>
      <c r="F2237" s="7">
        <v>223.59134</v>
      </c>
      <c r="G2237" s="8">
        <f t="shared" si="103"/>
        <v>1.3489339971753824</v>
      </c>
      <c r="H2237" s="7">
        <v>235.29083</v>
      </c>
      <c r="I2237" s="7">
        <v>1129.23945</v>
      </c>
      <c r="J2237" s="8">
        <f t="shared" si="104"/>
        <v>3.7993347212043922</v>
      </c>
    </row>
    <row r="2238" spans="1:10" x14ac:dyDescent="0.15">
      <c r="A2238" s="2" t="s">
        <v>147</v>
      </c>
      <c r="B2238" s="2" t="s">
        <v>39</v>
      </c>
      <c r="C2238" s="7">
        <v>0</v>
      </c>
      <c r="D2238" s="7">
        <v>15</v>
      </c>
      <c r="E2238" s="8" t="str">
        <f t="shared" si="102"/>
        <v/>
      </c>
      <c r="F2238" s="7">
        <v>5</v>
      </c>
      <c r="G2238" s="8">
        <f t="shared" si="103"/>
        <v>2</v>
      </c>
      <c r="H2238" s="7">
        <v>0</v>
      </c>
      <c r="I2238" s="7">
        <v>35.119999999999997</v>
      </c>
      <c r="J2238" s="8" t="str">
        <f t="shared" si="104"/>
        <v/>
      </c>
    </row>
    <row r="2239" spans="1:10" x14ac:dyDescent="0.15">
      <c r="A2239" s="2" t="s">
        <v>147</v>
      </c>
      <c r="B2239" s="2" t="s">
        <v>41</v>
      </c>
      <c r="C2239" s="7">
        <v>0</v>
      </c>
      <c r="D2239" s="7">
        <v>0</v>
      </c>
      <c r="E2239" s="8" t="str">
        <f t="shared" si="102"/>
        <v/>
      </c>
      <c r="F2239" s="7">
        <v>30</v>
      </c>
      <c r="G2239" s="8">
        <f t="shared" si="103"/>
        <v>-1</v>
      </c>
      <c r="H2239" s="7">
        <v>0</v>
      </c>
      <c r="I2239" s="7">
        <v>30</v>
      </c>
      <c r="J2239" s="8" t="str">
        <f t="shared" si="104"/>
        <v/>
      </c>
    </row>
    <row r="2240" spans="1:10" x14ac:dyDescent="0.15">
      <c r="A2240" s="2" t="s">
        <v>147</v>
      </c>
      <c r="B2240" s="2" t="s">
        <v>42</v>
      </c>
      <c r="C2240" s="7">
        <v>0</v>
      </c>
      <c r="D2240" s="7">
        <v>0</v>
      </c>
      <c r="E2240" s="8" t="str">
        <f t="shared" si="102"/>
        <v/>
      </c>
      <c r="F2240" s="7">
        <v>0</v>
      </c>
      <c r="G2240" s="8" t="str">
        <f t="shared" si="103"/>
        <v/>
      </c>
      <c r="H2240" s="7">
        <v>15.380459999999999</v>
      </c>
      <c r="I2240" s="7">
        <v>0</v>
      </c>
      <c r="J2240" s="8">
        <f t="shared" si="104"/>
        <v>-1</v>
      </c>
    </row>
    <row r="2241" spans="1:10" x14ac:dyDescent="0.15">
      <c r="A2241" s="2" t="s">
        <v>147</v>
      </c>
      <c r="B2241" s="2" t="s">
        <v>43</v>
      </c>
      <c r="C2241" s="7">
        <v>1654.1540600000001</v>
      </c>
      <c r="D2241" s="7">
        <v>2195.1537400000002</v>
      </c>
      <c r="E2241" s="8">
        <f t="shared" si="102"/>
        <v>0.32705519581410702</v>
      </c>
      <c r="F2241" s="7">
        <v>2078.4981299999999</v>
      </c>
      <c r="G2241" s="8">
        <f t="shared" si="103"/>
        <v>5.6124953068877881E-2</v>
      </c>
      <c r="H2241" s="7">
        <v>13668.619269999999</v>
      </c>
      <c r="I2241" s="7">
        <v>13127.64219</v>
      </c>
      <c r="J2241" s="8">
        <f t="shared" si="104"/>
        <v>-3.9578034131606876E-2</v>
      </c>
    </row>
    <row r="2242" spans="1:10" x14ac:dyDescent="0.15">
      <c r="A2242" s="2" t="s">
        <v>147</v>
      </c>
      <c r="B2242" s="2" t="s">
        <v>44</v>
      </c>
      <c r="C2242" s="7">
        <v>142.39850999999999</v>
      </c>
      <c r="D2242" s="7">
        <v>507.82423</v>
      </c>
      <c r="E2242" s="8">
        <f t="shared" si="102"/>
        <v>2.5662187055187591</v>
      </c>
      <c r="F2242" s="7">
        <v>214.79356000000001</v>
      </c>
      <c r="G2242" s="8">
        <f t="shared" si="103"/>
        <v>1.3642432761950589</v>
      </c>
      <c r="H2242" s="7">
        <v>2989.0949099999998</v>
      </c>
      <c r="I2242" s="7">
        <v>1660.7801999999999</v>
      </c>
      <c r="J2242" s="8">
        <f t="shared" si="104"/>
        <v>-0.44438692982150907</v>
      </c>
    </row>
    <row r="2243" spans="1:10" x14ac:dyDescent="0.15">
      <c r="A2243" s="2" t="s">
        <v>147</v>
      </c>
      <c r="B2243" s="2" t="s">
        <v>45</v>
      </c>
      <c r="C2243" s="7">
        <v>0</v>
      </c>
      <c r="D2243" s="7">
        <v>0</v>
      </c>
      <c r="E2243" s="8" t="str">
        <f t="shared" si="102"/>
        <v/>
      </c>
      <c r="F2243" s="7">
        <v>0</v>
      </c>
      <c r="G2243" s="8" t="str">
        <f t="shared" si="103"/>
        <v/>
      </c>
      <c r="H2243" s="7">
        <v>0</v>
      </c>
      <c r="I2243" s="7">
        <v>0</v>
      </c>
      <c r="J2243" s="8" t="str">
        <f t="shared" si="104"/>
        <v/>
      </c>
    </row>
    <row r="2244" spans="1:10" x14ac:dyDescent="0.15">
      <c r="A2244" s="2" t="s">
        <v>147</v>
      </c>
      <c r="B2244" s="2" t="s">
        <v>46</v>
      </c>
      <c r="C2244" s="7">
        <v>0</v>
      </c>
      <c r="D2244" s="7">
        <v>0</v>
      </c>
      <c r="E2244" s="8" t="str">
        <f t="shared" si="102"/>
        <v/>
      </c>
      <c r="F2244" s="7">
        <v>26.925799999999999</v>
      </c>
      <c r="G2244" s="8">
        <f t="shared" si="103"/>
        <v>-1</v>
      </c>
      <c r="H2244" s="7">
        <v>48.351900000000001</v>
      </c>
      <c r="I2244" s="7">
        <v>74.372299999999996</v>
      </c>
      <c r="J2244" s="8">
        <f t="shared" si="104"/>
        <v>0.53814638101088064</v>
      </c>
    </row>
    <row r="2245" spans="1:10" x14ac:dyDescent="0.15">
      <c r="A2245" s="2" t="s">
        <v>147</v>
      </c>
      <c r="B2245" s="2" t="s">
        <v>48</v>
      </c>
      <c r="C2245" s="7">
        <v>29.61843</v>
      </c>
      <c r="D2245" s="7">
        <v>111.68601</v>
      </c>
      <c r="E2245" s="8">
        <f t="shared" ref="E2245:E2308" si="105">IF(C2245=0,"",(D2245/C2245-1))</f>
        <v>2.770828163410417</v>
      </c>
      <c r="F2245" s="7">
        <v>4.8813700000000004</v>
      </c>
      <c r="G2245" s="8">
        <f t="shared" ref="G2245:G2308" si="106">IF(F2245=0,"",(D2245/F2245-1))</f>
        <v>21.880054165121674</v>
      </c>
      <c r="H2245" s="7">
        <v>41.834249999999997</v>
      </c>
      <c r="I2245" s="7">
        <v>194.47830999999999</v>
      </c>
      <c r="J2245" s="8">
        <f t="shared" ref="J2245:J2308" si="107">IF(H2245=0,"",(I2245/H2245-1))</f>
        <v>3.6487820386405874</v>
      </c>
    </row>
    <row r="2246" spans="1:10" x14ac:dyDescent="0.15">
      <c r="A2246" s="2" t="s">
        <v>147</v>
      </c>
      <c r="B2246" s="2" t="s">
        <v>51</v>
      </c>
      <c r="C2246" s="7">
        <v>0</v>
      </c>
      <c r="D2246" s="7">
        <v>0</v>
      </c>
      <c r="E2246" s="8" t="str">
        <f t="shared" si="105"/>
        <v/>
      </c>
      <c r="F2246" s="7">
        <v>0</v>
      </c>
      <c r="G2246" s="8" t="str">
        <f t="shared" si="106"/>
        <v/>
      </c>
      <c r="H2246" s="7">
        <v>0</v>
      </c>
      <c r="I2246" s="7">
        <v>5.5110000000000001</v>
      </c>
      <c r="J2246" s="8" t="str">
        <f t="shared" si="107"/>
        <v/>
      </c>
    </row>
    <row r="2247" spans="1:10" x14ac:dyDescent="0.15">
      <c r="A2247" s="2" t="s">
        <v>147</v>
      </c>
      <c r="B2247" s="2" t="s">
        <v>52</v>
      </c>
      <c r="C2247" s="7">
        <v>0</v>
      </c>
      <c r="D2247" s="7">
        <v>0</v>
      </c>
      <c r="E2247" s="8" t="str">
        <f t="shared" si="105"/>
        <v/>
      </c>
      <c r="F2247" s="7">
        <v>57.311079999999997</v>
      </c>
      <c r="G2247" s="8">
        <f t="shared" si="106"/>
        <v>-1</v>
      </c>
      <c r="H2247" s="7">
        <v>95.185280000000006</v>
      </c>
      <c r="I2247" s="7">
        <v>160.09584000000001</v>
      </c>
      <c r="J2247" s="8">
        <f t="shared" si="107"/>
        <v>0.68193905612296346</v>
      </c>
    </row>
    <row r="2248" spans="1:10" x14ac:dyDescent="0.15">
      <c r="A2248" s="2" t="s">
        <v>147</v>
      </c>
      <c r="B2248" s="2" t="s">
        <v>53</v>
      </c>
      <c r="C2248" s="7">
        <v>0</v>
      </c>
      <c r="D2248" s="7">
        <v>11.36688</v>
      </c>
      <c r="E2248" s="8" t="str">
        <f t="shared" si="105"/>
        <v/>
      </c>
      <c r="F2248" s="7">
        <v>0</v>
      </c>
      <c r="G2248" s="8" t="str">
        <f t="shared" si="106"/>
        <v/>
      </c>
      <c r="H2248" s="7">
        <v>14.53424</v>
      </c>
      <c r="I2248" s="7">
        <v>1051.1409699999999</v>
      </c>
      <c r="J2248" s="8">
        <f t="shared" si="107"/>
        <v>71.321701719525748</v>
      </c>
    </row>
    <row r="2249" spans="1:10" x14ac:dyDescent="0.15">
      <c r="A2249" s="2" t="s">
        <v>147</v>
      </c>
      <c r="B2249" s="2" t="s">
        <v>54</v>
      </c>
      <c r="C2249" s="7">
        <v>80.656670000000005</v>
      </c>
      <c r="D2249" s="7">
        <v>276.44312000000002</v>
      </c>
      <c r="E2249" s="8">
        <f t="shared" si="105"/>
        <v>2.427405569805944</v>
      </c>
      <c r="F2249" s="7">
        <v>210.12352000000001</v>
      </c>
      <c r="G2249" s="8">
        <f t="shared" si="106"/>
        <v>0.31562197320890117</v>
      </c>
      <c r="H2249" s="7">
        <v>1104.7360900000001</v>
      </c>
      <c r="I2249" s="7">
        <v>1409.6594299999999</v>
      </c>
      <c r="J2249" s="8">
        <f t="shared" si="107"/>
        <v>0.27601464527152353</v>
      </c>
    </row>
    <row r="2250" spans="1:10" x14ac:dyDescent="0.15">
      <c r="A2250" s="2" t="s">
        <v>147</v>
      </c>
      <c r="B2250" s="2" t="s">
        <v>55</v>
      </c>
      <c r="C2250" s="7">
        <v>229.62753000000001</v>
      </c>
      <c r="D2250" s="7">
        <v>320.63254999999998</v>
      </c>
      <c r="E2250" s="8">
        <f t="shared" si="105"/>
        <v>0.39631580760373097</v>
      </c>
      <c r="F2250" s="7">
        <v>379.02183000000002</v>
      </c>
      <c r="G2250" s="8">
        <f t="shared" si="106"/>
        <v>-0.15405255153773079</v>
      </c>
      <c r="H2250" s="7">
        <v>2370.51521</v>
      </c>
      <c r="I2250" s="7">
        <v>2150.7973499999998</v>
      </c>
      <c r="J2250" s="8">
        <f t="shared" si="107"/>
        <v>-9.2687808571369712E-2</v>
      </c>
    </row>
    <row r="2251" spans="1:10" x14ac:dyDescent="0.15">
      <c r="A2251" s="2" t="s">
        <v>147</v>
      </c>
      <c r="B2251" s="2" t="s">
        <v>56</v>
      </c>
      <c r="C2251" s="7">
        <v>0</v>
      </c>
      <c r="D2251" s="7">
        <v>0</v>
      </c>
      <c r="E2251" s="8" t="str">
        <f t="shared" si="105"/>
        <v/>
      </c>
      <c r="F2251" s="7">
        <v>0</v>
      </c>
      <c r="G2251" s="8" t="str">
        <f t="shared" si="106"/>
        <v/>
      </c>
      <c r="H2251" s="7">
        <v>98.024879999999996</v>
      </c>
      <c r="I2251" s="7">
        <v>0</v>
      </c>
      <c r="J2251" s="8">
        <f t="shared" si="107"/>
        <v>-1</v>
      </c>
    </row>
    <row r="2252" spans="1:10" x14ac:dyDescent="0.15">
      <c r="A2252" s="2" t="s">
        <v>147</v>
      </c>
      <c r="B2252" s="2" t="s">
        <v>57</v>
      </c>
      <c r="C2252" s="7">
        <v>0</v>
      </c>
      <c r="D2252" s="7">
        <v>0</v>
      </c>
      <c r="E2252" s="8" t="str">
        <f t="shared" si="105"/>
        <v/>
      </c>
      <c r="F2252" s="7">
        <v>0</v>
      </c>
      <c r="G2252" s="8" t="str">
        <f t="shared" si="106"/>
        <v/>
      </c>
      <c r="H2252" s="7">
        <v>0</v>
      </c>
      <c r="I2252" s="7">
        <v>0</v>
      </c>
      <c r="J2252" s="8" t="str">
        <f t="shared" si="107"/>
        <v/>
      </c>
    </row>
    <row r="2253" spans="1:10" x14ac:dyDescent="0.15">
      <c r="A2253" s="2" t="s">
        <v>147</v>
      </c>
      <c r="B2253" s="2" t="s">
        <v>58</v>
      </c>
      <c r="C2253" s="7">
        <v>69.098799999999997</v>
      </c>
      <c r="D2253" s="7">
        <v>36.156500000000001</v>
      </c>
      <c r="E2253" s="8">
        <f t="shared" si="105"/>
        <v>-0.47674199841386533</v>
      </c>
      <c r="F2253" s="7">
        <v>85.780640000000005</v>
      </c>
      <c r="G2253" s="8">
        <f t="shared" si="106"/>
        <v>-0.57850046350784978</v>
      </c>
      <c r="H2253" s="7">
        <v>265.31738000000001</v>
      </c>
      <c r="I2253" s="7">
        <v>366.33163999999999</v>
      </c>
      <c r="J2253" s="8">
        <f t="shared" si="107"/>
        <v>0.38072990167474119</v>
      </c>
    </row>
    <row r="2254" spans="1:10" x14ac:dyDescent="0.15">
      <c r="A2254" s="2" t="s">
        <v>147</v>
      </c>
      <c r="B2254" s="2" t="s">
        <v>59</v>
      </c>
      <c r="C2254" s="7">
        <v>0</v>
      </c>
      <c r="D2254" s="7">
        <v>0</v>
      </c>
      <c r="E2254" s="8" t="str">
        <f t="shared" si="105"/>
        <v/>
      </c>
      <c r="F2254" s="7">
        <v>0</v>
      </c>
      <c r="G2254" s="8" t="str">
        <f t="shared" si="106"/>
        <v/>
      </c>
      <c r="H2254" s="7">
        <v>34.065860000000001</v>
      </c>
      <c r="I2254" s="7">
        <v>21.935880000000001</v>
      </c>
      <c r="J2254" s="8">
        <f t="shared" si="107"/>
        <v>-0.35607438062623398</v>
      </c>
    </row>
    <row r="2255" spans="1:10" x14ac:dyDescent="0.15">
      <c r="A2255" s="2" t="s">
        <v>147</v>
      </c>
      <c r="B2255" s="2" t="s">
        <v>60</v>
      </c>
      <c r="C2255" s="7">
        <v>0</v>
      </c>
      <c r="D2255" s="7">
        <v>0</v>
      </c>
      <c r="E2255" s="8" t="str">
        <f t="shared" si="105"/>
        <v/>
      </c>
      <c r="F2255" s="7">
        <v>17.311</v>
      </c>
      <c r="G2255" s="8">
        <f t="shared" si="106"/>
        <v>-1</v>
      </c>
      <c r="H2255" s="7">
        <v>0</v>
      </c>
      <c r="I2255" s="7">
        <v>100.55231000000001</v>
      </c>
      <c r="J2255" s="8" t="str">
        <f t="shared" si="107"/>
        <v/>
      </c>
    </row>
    <row r="2256" spans="1:10" x14ac:dyDescent="0.15">
      <c r="A2256" s="2" t="s">
        <v>147</v>
      </c>
      <c r="B2256" s="2" t="s">
        <v>61</v>
      </c>
      <c r="C2256" s="7">
        <v>0</v>
      </c>
      <c r="D2256" s="7">
        <v>26.045159999999999</v>
      </c>
      <c r="E2256" s="8" t="str">
        <f t="shared" si="105"/>
        <v/>
      </c>
      <c r="F2256" s="7">
        <v>0</v>
      </c>
      <c r="G2256" s="8" t="str">
        <f t="shared" si="106"/>
        <v/>
      </c>
      <c r="H2256" s="7">
        <v>0</v>
      </c>
      <c r="I2256" s="7">
        <v>26.045159999999999</v>
      </c>
      <c r="J2256" s="8" t="str">
        <f t="shared" si="107"/>
        <v/>
      </c>
    </row>
    <row r="2257" spans="1:10" x14ac:dyDescent="0.15">
      <c r="A2257" s="2" t="s">
        <v>147</v>
      </c>
      <c r="B2257" s="2" t="s">
        <v>64</v>
      </c>
      <c r="C2257" s="7">
        <v>0</v>
      </c>
      <c r="D2257" s="7">
        <v>0</v>
      </c>
      <c r="E2257" s="8" t="str">
        <f t="shared" si="105"/>
        <v/>
      </c>
      <c r="F2257" s="7">
        <v>0</v>
      </c>
      <c r="G2257" s="8" t="str">
        <f t="shared" si="106"/>
        <v/>
      </c>
      <c r="H2257" s="7">
        <v>0</v>
      </c>
      <c r="I2257" s="7">
        <v>36.84225</v>
      </c>
      <c r="J2257" s="8" t="str">
        <f t="shared" si="107"/>
        <v/>
      </c>
    </row>
    <row r="2258" spans="1:10" x14ac:dyDescent="0.15">
      <c r="A2258" s="2" t="s">
        <v>147</v>
      </c>
      <c r="B2258" s="2" t="s">
        <v>65</v>
      </c>
      <c r="C2258" s="7">
        <v>0</v>
      </c>
      <c r="D2258" s="7">
        <v>0</v>
      </c>
      <c r="E2258" s="8" t="str">
        <f t="shared" si="105"/>
        <v/>
      </c>
      <c r="F2258" s="7">
        <v>5.9395499999999997</v>
      </c>
      <c r="G2258" s="8">
        <f t="shared" si="106"/>
        <v>-1</v>
      </c>
      <c r="H2258" s="7">
        <v>84.755300000000005</v>
      </c>
      <c r="I2258" s="7">
        <v>10.997999999999999</v>
      </c>
      <c r="J2258" s="8">
        <f t="shared" si="107"/>
        <v>-0.87023820339259017</v>
      </c>
    </row>
    <row r="2259" spans="1:10" x14ac:dyDescent="0.15">
      <c r="A2259" s="2" t="s">
        <v>147</v>
      </c>
      <c r="B2259" s="2" t="s">
        <v>66</v>
      </c>
      <c r="C2259" s="7">
        <v>0</v>
      </c>
      <c r="D2259" s="7">
        <v>0</v>
      </c>
      <c r="E2259" s="8" t="str">
        <f t="shared" si="105"/>
        <v/>
      </c>
      <c r="F2259" s="7">
        <v>0</v>
      </c>
      <c r="G2259" s="8" t="str">
        <f t="shared" si="106"/>
        <v/>
      </c>
      <c r="H2259" s="7">
        <v>0</v>
      </c>
      <c r="I2259" s="7">
        <v>48.000999999999998</v>
      </c>
      <c r="J2259" s="8" t="str">
        <f t="shared" si="107"/>
        <v/>
      </c>
    </row>
    <row r="2260" spans="1:10" x14ac:dyDescent="0.15">
      <c r="A2260" s="2" t="s">
        <v>147</v>
      </c>
      <c r="B2260" s="2" t="s">
        <v>68</v>
      </c>
      <c r="C2260" s="7">
        <v>37.5</v>
      </c>
      <c r="D2260" s="7">
        <v>2.8584900000000002</v>
      </c>
      <c r="E2260" s="8">
        <f t="shared" si="105"/>
        <v>-0.92377359999999997</v>
      </c>
      <c r="F2260" s="7">
        <v>48.9</v>
      </c>
      <c r="G2260" s="8">
        <f t="shared" si="106"/>
        <v>-0.94154417177914107</v>
      </c>
      <c r="H2260" s="7">
        <v>95.45617</v>
      </c>
      <c r="I2260" s="7">
        <v>130.43949000000001</v>
      </c>
      <c r="J2260" s="8">
        <f t="shared" si="107"/>
        <v>0.3664856865721724</v>
      </c>
    </row>
    <row r="2261" spans="1:10" x14ac:dyDescent="0.15">
      <c r="A2261" s="2" t="s">
        <v>147</v>
      </c>
      <c r="B2261" s="2" t="s">
        <v>69</v>
      </c>
      <c r="C2261" s="7">
        <v>29.369350000000001</v>
      </c>
      <c r="D2261" s="7">
        <v>60.124369999999999</v>
      </c>
      <c r="E2261" s="8">
        <f t="shared" si="105"/>
        <v>1.0471808194597427</v>
      </c>
      <c r="F2261" s="7">
        <v>72.144570000000002</v>
      </c>
      <c r="G2261" s="8">
        <f t="shared" si="106"/>
        <v>-0.1666126778494903</v>
      </c>
      <c r="H2261" s="7">
        <v>188.26956999999999</v>
      </c>
      <c r="I2261" s="7">
        <v>240.83937</v>
      </c>
      <c r="J2261" s="8">
        <f t="shared" si="107"/>
        <v>0.27922621802344372</v>
      </c>
    </row>
    <row r="2262" spans="1:10" x14ac:dyDescent="0.15">
      <c r="A2262" s="2" t="s">
        <v>147</v>
      </c>
      <c r="B2262" s="2" t="s">
        <v>71</v>
      </c>
      <c r="C2262" s="7">
        <v>0</v>
      </c>
      <c r="D2262" s="7">
        <v>7.2382499999999999</v>
      </c>
      <c r="E2262" s="8" t="str">
        <f t="shared" si="105"/>
        <v/>
      </c>
      <c r="F2262" s="7">
        <v>82.569299999999998</v>
      </c>
      <c r="G2262" s="8">
        <f t="shared" si="106"/>
        <v>-0.91233727305427081</v>
      </c>
      <c r="H2262" s="7">
        <v>30.363800000000001</v>
      </c>
      <c r="I2262" s="7">
        <v>89.807550000000006</v>
      </c>
      <c r="J2262" s="8">
        <f t="shared" si="107"/>
        <v>1.9577177428385117</v>
      </c>
    </row>
    <row r="2263" spans="1:10" x14ac:dyDescent="0.15">
      <c r="A2263" s="2" t="s">
        <v>147</v>
      </c>
      <c r="B2263" s="2" t="s">
        <v>72</v>
      </c>
      <c r="C2263" s="7">
        <v>1.25</v>
      </c>
      <c r="D2263" s="7">
        <v>0</v>
      </c>
      <c r="E2263" s="8">
        <f t="shared" si="105"/>
        <v>-1</v>
      </c>
      <c r="F2263" s="7">
        <v>0</v>
      </c>
      <c r="G2263" s="8" t="str">
        <f t="shared" si="106"/>
        <v/>
      </c>
      <c r="H2263" s="7">
        <v>1.25</v>
      </c>
      <c r="I2263" s="7">
        <v>0</v>
      </c>
      <c r="J2263" s="8">
        <f t="shared" si="107"/>
        <v>-1</v>
      </c>
    </row>
    <row r="2264" spans="1:10" x14ac:dyDescent="0.15">
      <c r="A2264" s="2" t="s">
        <v>147</v>
      </c>
      <c r="B2264" s="2" t="s">
        <v>73</v>
      </c>
      <c r="C2264" s="7">
        <v>0</v>
      </c>
      <c r="D2264" s="7">
        <v>0</v>
      </c>
      <c r="E2264" s="8" t="str">
        <f t="shared" si="105"/>
        <v/>
      </c>
      <c r="F2264" s="7">
        <v>0</v>
      </c>
      <c r="G2264" s="8" t="str">
        <f t="shared" si="106"/>
        <v/>
      </c>
      <c r="H2264" s="7">
        <v>0</v>
      </c>
      <c r="I2264" s="7">
        <v>0</v>
      </c>
      <c r="J2264" s="8" t="str">
        <f t="shared" si="107"/>
        <v/>
      </c>
    </row>
    <row r="2265" spans="1:10" x14ac:dyDescent="0.15">
      <c r="A2265" s="2" t="s">
        <v>147</v>
      </c>
      <c r="B2265" s="2" t="s">
        <v>75</v>
      </c>
      <c r="C2265" s="7">
        <v>96.497150000000005</v>
      </c>
      <c r="D2265" s="7">
        <v>1.36608</v>
      </c>
      <c r="E2265" s="8">
        <f t="shared" si="105"/>
        <v>-0.98584331247088641</v>
      </c>
      <c r="F2265" s="7">
        <v>9.6009499999999992</v>
      </c>
      <c r="G2265" s="8">
        <f t="shared" si="106"/>
        <v>-0.85771408037746266</v>
      </c>
      <c r="H2265" s="7">
        <v>327.85464999999999</v>
      </c>
      <c r="I2265" s="7">
        <v>260.45798000000002</v>
      </c>
      <c r="J2265" s="8">
        <f t="shared" si="107"/>
        <v>-0.20556874822425109</v>
      </c>
    </row>
    <row r="2266" spans="1:10" x14ac:dyDescent="0.15">
      <c r="A2266" s="2" t="s">
        <v>147</v>
      </c>
      <c r="B2266" s="2" t="s">
        <v>77</v>
      </c>
      <c r="C2266" s="7">
        <v>0</v>
      </c>
      <c r="D2266" s="7">
        <v>5.5</v>
      </c>
      <c r="E2266" s="8" t="str">
        <f t="shared" si="105"/>
        <v/>
      </c>
      <c r="F2266" s="7">
        <v>0</v>
      </c>
      <c r="G2266" s="8" t="str">
        <f t="shared" si="106"/>
        <v/>
      </c>
      <c r="H2266" s="7">
        <v>324.20357999999999</v>
      </c>
      <c r="I2266" s="7">
        <v>269.17993999999999</v>
      </c>
      <c r="J2266" s="8">
        <f t="shared" si="107"/>
        <v>-0.1697194090207147</v>
      </c>
    </row>
    <row r="2267" spans="1:10" x14ac:dyDescent="0.15">
      <c r="A2267" s="2" t="s">
        <v>147</v>
      </c>
      <c r="B2267" s="2" t="s">
        <v>78</v>
      </c>
      <c r="C2267" s="7">
        <v>0</v>
      </c>
      <c r="D2267" s="7">
        <v>68.725589999999997</v>
      </c>
      <c r="E2267" s="8" t="str">
        <f t="shared" si="105"/>
        <v/>
      </c>
      <c r="F2267" s="7">
        <v>0</v>
      </c>
      <c r="G2267" s="8" t="str">
        <f t="shared" si="106"/>
        <v/>
      </c>
      <c r="H2267" s="7">
        <v>0</v>
      </c>
      <c r="I2267" s="7">
        <v>88.530360000000002</v>
      </c>
      <c r="J2267" s="8" t="str">
        <f t="shared" si="107"/>
        <v/>
      </c>
    </row>
    <row r="2268" spans="1:10" x14ac:dyDescent="0.15">
      <c r="A2268" s="2" t="s">
        <v>147</v>
      </c>
      <c r="B2268" s="2" t="s">
        <v>80</v>
      </c>
      <c r="C2268" s="7">
        <v>0</v>
      </c>
      <c r="D2268" s="7">
        <v>0</v>
      </c>
      <c r="E2268" s="8" t="str">
        <f t="shared" si="105"/>
        <v/>
      </c>
      <c r="F2268" s="7">
        <v>0</v>
      </c>
      <c r="G2268" s="8" t="str">
        <f t="shared" si="106"/>
        <v/>
      </c>
      <c r="H2268" s="7">
        <v>0</v>
      </c>
      <c r="I2268" s="7">
        <v>0</v>
      </c>
      <c r="J2268" s="8" t="str">
        <f t="shared" si="107"/>
        <v/>
      </c>
    </row>
    <row r="2269" spans="1:10" s="4" customFormat="1" x14ac:dyDescent="0.15">
      <c r="A2269" s="4" t="s">
        <v>147</v>
      </c>
      <c r="B2269" s="4" t="s">
        <v>83</v>
      </c>
      <c r="C2269" s="9">
        <v>3013.92265</v>
      </c>
      <c r="D2269" s="9">
        <v>5189.9377400000003</v>
      </c>
      <c r="E2269" s="10">
        <f t="shared" si="105"/>
        <v>0.72198770263729251</v>
      </c>
      <c r="F2269" s="9">
        <v>4554.2216600000002</v>
      </c>
      <c r="G2269" s="10">
        <f t="shared" si="106"/>
        <v>0.13958830453588411</v>
      </c>
      <c r="H2269" s="9">
        <v>27504.88564</v>
      </c>
      <c r="I2269" s="9">
        <v>28865.90409</v>
      </c>
      <c r="J2269" s="10">
        <f t="shared" si="107"/>
        <v>4.9482788905716779E-2</v>
      </c>
    </row>
    <row r="2270" spans="1:10" x14ac:dyDescent="0.15">
      <c r="A2270" s="2" t="s">
        <v>148</v>
      </c>
      <c r="B2270" s="2" t="s">
        <v>8</v>
      </c>
      <c r="C2270" s="7">
        <v>48.318460000000002</v>
      </c>
      <c r="D2270" s="7">
        <v>0</v>
      </c>
      <c r="E2270" s="8">
        <f t="shared" si="105"/>
        <v>-1</v>
      </c>
      <c r="F2270" s="7">
        <v>0</v>
      </c>
      <c r="G2270" s="8" t="str">
        <f t="shared" si="106"/>
        <v/>
      </c>
      <c r="H2270" s="7">
        <v>150.61662999999999</v>
      </c>
      <c r="I2270" s="7">
        <v>0</v>
      </c>
      <c r="J2270" s="8">
        <f t="shared" si="107"/>
        <v>-1</v>
      </c>
    </row>
    <row r="2271" spans="1:10" x14ac:dyDescent="0.15">
      <c r="A2271" s="2" t="s">
        <v>148</v>
      </c>
      <c r="B2271" s="2" t="s">
        <v>10</v>
      </c>
      <c r="C2271" s="7">
        <v>24.44</v>
      </c>
      <c r="D2271" s="7">
        <v>0</v>
      </c>
      <c r="E2271" s="8">
        <f t="shared" si="105"/>
        <v>-1</v>
      </c>
      <c r="F2271" s="7">
        <v>0</v>
      </c>
      <c r="G2271" s="8" t="str">
        <f t="shared" si="106"/>
        <v/>
      </c>
      <c r="H2271" s="7">
        <v>30.19136</v>
      </c>
      <c r="I2271" s="7">
        <v>0</v>
      </c>
      <c r="J2271" s="8">
        <f t="shared" si="107"/>
        <v>-1</v>
      </c>
    </row>
    <row r="2272" spans="1:10" x14ac:dyDescent="0.15">
      <c r="A2272" s="2" t="s">
        <v>148</v>
      </c>
      <c r="B2272" s="2" t="s">
        <v>12</v>
      </c>
      <c r="C2272" s="7">
        <v>0</v>
      </c>
      <c r="D2272" s="7">
        <v>0</v>
      </c>
      <c r="E2272" s="8" t="str">
        <f t="shared" si="105"/>
        <v/>
      </c>
      <c r="F2272" s="7">
        <v>0</v>
      </c>
      <c r="G2272" s="8" t="str">
        <f t="shared" si="106"/>
        <v/>
      </c>
      <c r="H2272" s="7">
        <v>328.78073999999998</v>
      </c>
      <c r="I2272" s="7">
        <v>60.4</v>
      </c>
      <c r="J2272" s="8">
        <f t="shared" si="107"/>
        <v>-0.81629094210323871</v>
      </c>
    </row>
    <row r="2273" spans="1:10" x14ac:dyDescent="0.15">
      <c r="A2273" s="2" t="s">
        <v>148</v>
      </c>
      <c r="B2273" s="2" t="s">
        <v>14</v>
      </c>
      <c r="C2273" s="7">
        <v>3.4798399999999998</v>
      </c>
      <c r="D2273" s="7">
        <v>75.709999999999994</v>
      </c>
      <c r="E2273" s="8">
        <f t="shared" si="105"/>
        <v>20.756747436663755</v>
      </c>
      <c r="F2273" s="7">
        <v>30.62894</v>
      </c>
      <c r="G2273" s="8">
        <f t="shared" si="106"/>
        <v>1.4718452548472127</v>
      </c>
      <c r="H2273" s="7">
        <v>226.52395999999999</v>
      </c>
      <c r="I2273" s="7">
        <v>310.85464999999999</v>
      </c>
      <c r="J2273" s="8">
        <f t="shared" si="107"/>
        <v>0.37228154584618789</v>
      </c>
    </row>
    <row r="2274" spans="1:10" x14ac:dyDescent="0.15">
      <c r="A2274" s="2" t="s">
        <v>148</v>
      </c>
      <c r="B2274" s="2" t="s">
        <v>17</v>
      </c>
      <c r="C2274" s="7">
        <v>0</v>
      </c>
      <c r="D2274" s="7">
        <v>0</v>
      </c>
      <c r="E2274" s="8" t="str">
        <f t="shared" si="105"/>
        <v/>
      </c>
      <c r="F2274" s="7">
        <v>0</v>
      </c>
      <c r="G2274" s="8" t="str">
        <f t="shared" si="106"/>
        <v/>
      </c>
      <c r="H2274" s="7">
        <v>31.49539</v>
      </c>
      <c r="I2274" s="7">
        <v>0</v>
      </c>
      <c r="J2274" s="8">
        <f t="shared" si="107"/>
        <v>-1</v>
      </c>
    </row>
    <row r="2275" spans="1:10" x14ac:dyDescent="0.15">
      <c r="A2275" s="2" t="s">
        <v>148</v>
      </c>
      <c r="B2275" s="2" t="s">
        <v>21</v>
      </c>
      <c r="C2275" s="7">
        <v>0</v>
      </c>
      <c r="D2275" s="7">
        <v>0</v>
      </c>
      <c r="E2275" s="8" t="str">
        <f t="shared" si="105"/>
        <v/>
      </c>
      <c r="F2275" s="7">
        <v>0</v>
      </c>
      <c r="G2275" s="8" t="str">
        <f t="shared" si="106"/>
        <v/>
      </c>
      <c r="H2275" s="7">
        <v>57.940100000000001</v>
      </c>
      <c r="I2275" s="7">
        <v>0</v>
      </c>
      <c r="J2275" s="8">
        <f t="shared" si="107"/>
        <v>-1</v>
      </c>
    </row>
    <row r="2276" spans="1:10" x14ac:dyDescent="0.15">
      <c r="A2276" s="2" t="s">
        <v>148</v>
      </c>
      <c r="B2276" s="2" t="s">
        <v>24</v>
      </c>
      <c r="C2276" s="7">
        <v>31.4496</v>
      </c>
      <c r="D2276" s="7">
        <v>31.2</v>
      </c>
      <c r="E2276" s="8">
        <f t="shared" si="105"/>
        <v>-7.9365079365080193E-3</v>
      </c>
      <c r="F2276" s="7">
        <v>31.85</v>
      </c>
      <c r="G2276" s="8">
        <f t="shared" si="106"/>
        <v>-2.0408163265306145E-2</v>
      </c>
      <c r="H2276" s="7">
        <v>150.50880000000001</v>
      </c>
      <c r="I2276" s="7">
        <v>183.11176</v>
      </c>
      <c r="J2276" s="8">
        <f t="shared" si="107"/>
        <v>0.21661829740187954</v>
      </c>
    </row>
    <row r="2277" spans="1:10" x14ac:dyDescent="0.15">
      <c r="A2277" s="2" t="s">
        <v>148</v>
      </c>
      <c r="B2277" s="2" t="s">
        <v>26</v>
      </c>
      <c r="C2277" s="7">
        <v>0</v>
      </c>
      <c r="D2277" s="7">
        <v>0</v>
      </c>
      <c r="E2277" s="8" t="str">
        <f t="shared" si="105"/>
        <v/>
      </c>
      <c r="F2277" s="7">
        <v>0</v>
      </c>
      <c r="G2277" s="8" t="str">
        <f t="shared" si="106"/>
        <v/>
      </c>
      <c r="H2277" s="7">
        <v>246.32271</v>
      </c>
      <c r="I2277" s="7">
        <v>71.134720000000002</v>
      </c>
      <c r="J2277" s="8">
        <f t="shared" si="107"/>
        <v>-0.71121331037645696</v>
      </c>
    </row>
    <row r="2278" spans="1:10" x14ac:dyDescent="0.15">
      <c r="A2278" s="2" t="s">
        <v>148</v>
      </c>
      <c r="B2278" s="2" t="s">
        <v>28</v>
      </c>
      <c r="C2278" s="7">
        <v>0</v>
      </c>
      <c r="D2278" s="7">
        <v>35.07</v>
      </c>
      <c r="E2278" s="8" t="str">
        <f t="shared" si="105"/>
        <v/>
      </c>
      <c r="F2278" s="7">
        <v>65.1554</v>
      </c>
      <c r="G2278" s="8">
        <f t="shared" si="106"/>
        <v>-0.46174837388765932</v>
      </c>
      <c r="H2278" s="7">
        <v>166.63237000000001</v>
      </c>
      <c r="I2278" s="7">
        <v>134.95820000000001</v>
      </c>
      <c r="J2278" s="8">
        <f t="shared" si="107"/>
        <v>-0.19008413551340597</v>
      </c>
    </row>
    <row r="2279" spans="1:10" x14ac:dyDescent="0.15">
      <c r="A2279" s="2" t="s">
        <v>148</v>
      </c>
      <c r="B2279" s="2" t="s">
        <v>29</v>
      </c>
      <c r="C2279" s="7">
        <v>103.21822</v>
      </c>
      <c r="D2279" s="7">
        <v>26.69821</v>
      </c>
      <c r="E2279" s="8">
        <f t="shared" si="105"/>
        <v>-0.741342080884557</v>
      </c>
      <c r="F2279" s="7">
        <v>139.99127999999999</v>
      </c>
      <c r="G2279" s="8">
        <f t="shared" si="106"/>
        <v>-0.80928662128098261</v>
      </c>
      <c r="H2279" s="7">
        <v>573.95347000000004</v>
      </c>
      <c r="I2279" s="7">
        <v>566.12873000000002</v>
      </c>
      <c r="J2279" s="8">
        <f t="shared" si="107"/>
        <v>-1.363305635211165E-2</v>
      </c>
    </row>
    <row r="2280" spans="1:10" x14ac:dyDescent="0.15">
      <c r="A2280" s="2" t="s">
        <v>148</v>
      </c>
      <c r="B2280" s="2" t="s">
        <v>30</v>
      </c>
      <c r="C2280" s="7">
        <v>0</v>
      </c>
      <c r="D2280" s="7">
        <v>30.22035</v>
      </c>
      <c r="E2280" s="8" t="str">
        <f t="shared" si="105"/>
        <v/>
      </c>
      <c r="F2280" s="7">
        <v>27.5</v>
      </c>
      <c r="G2280" s="8">
        <f t="shared" si="106"/>
        <v>9.8921818181818111E-2</v>
      </c>
      <c r="H2280" s="7">
        <v>0</v>
      </c>
      <c r="I2280" s="7">
        <v>100.89888999999999</v>
      </c>
      <c r="J2280" s="8" t="str">
        <f t="shared" si="107"/>
        <v/>
      </c>
    </row>
    <row r="2281" spans="1:10" x14ac:dyDescent="0.15">
      <c r="A2281" s="2" t="s">
        <v>148</v>
      </c>
      <c r="B2281" s="2" t="s">
        <v>32</v>
      </c>
      <c r="C2281" s="7">
        <v>0</v>
      </c>
      <c r="D2281" s="7">
        <v>0</v>
      </c>
      <c r="E2281" s="8" t="str">
        <f t="shared" si="105"/>
        <v/>
      </c>
      <c r="F2281" s="7">
        <v>0</v>
      </c>
      <c r="G2281" s="8" t="str">
        <f t="shared" si="106"/>
        <v/>
      </c>
      <c r="H2281" s="7">
        <v>0</v>
      </c>
      <c r="I2281" s="7">
        <v>0</v>
      </c>
      <c r="J2281" s="8" t="str">
        <f t="shared" si="107"/>
        <v/>
      </c>
    </row>
    <row r="2282" spans="1:10" x14ac:dyDescent="0.15">
      <c r="A2282" s="2" t="s">
        <v>148</v>
      </c>
      <c r="B2282" s="2" t="s">
        <v>33</v>
      </c>
      <c r="C2282" s="7">
        <v>16.752839999999999</v>
      </c>
      <c r="D2282" s="7">
        <v>44.565150000000003</v>
      </c>
      <c r="E2282" s="8">
        <f t="shared" si="105"/>
        <v>1.6601549349244666</v>
      </c>
      <c r="F2282" s="7">
        <v>142.12038000000001</v>
      </c>
      <c r="G2282" s="8">
        <f t="shared" si="106"/>
        <v>-0.6864267461148077</v>
      </c>
      <c r="H2282" s="7">
        <v>131.97603000000001</v>
      </c>
      <c r="I2282" s="7">
        <v>324.20191999999997</v>
      </c>
      <c r="J2282" s="8">
        <f t="shared" si="107"/>
        <v>1.4565212334391324</v>
      </c>
    </row>
    <row r="2283" spans="1:10" x14ac:dyDescent="0.15">
      <c r="A2283" s="2" t="s">
        <v>148</v>
      </c>
      <c r="B2283" s="2" t="s">
        <v>36</v>
      </c>
      <c r="C2283" s="7">
        <v>0</v>
      </c>
      <c r="D2283" s="7">
        <v>0</v>
      </c>
      <c r="E2283" s="8" t="str">
        <f t="shared" si="105"/>
        <v/>
      </c>
      <c r="F2283" s="7">
        <v>0</v>
      </c>
      <c r="G2283" s="8" t="str">
        <f t="shared" si="106"/>
        <v/>
      </c>
      <c r="H2283" s="7">
        <v>0</v>
      </c>
      <c r="I2283" s="7">
        <v>0</v>
      </c>
      <c r="J2283" s="8" t="str">
        <f t="shared" si="107"/>
        <v/>
      </c>
    </row>
    <row r="2284" spans="1:10" x14ac:dyDescent="0.15">
      <c r="A2284" s="2" t="s">
        <v>148</v>
      </c>
      <c r="B2284" s="2" t="s">
        <v>38</v>
      </c>
      <c r="C2284" s="7">
        <v>243.31644</v>
      </c>
      <c r="D2284" s="7">
        <v>194.27234000000001</v>
      </c>
      <c r="E2284" s="8">
        <f t="shared" si="105"/>
        <v>-0.20156508947771878</v>
      </c>
      <c r="F2284" s="7">
        <v>478.90660000000003</v>
      </c>
      <c r="G2284" s="8">
        <f t="shared" si="106"/>
        <v>-0.59434190299319323</v>
      </c>
      <c r="H2284" s="7">
        <v>1773.8649600000001</v>
      </c>
      <c r="I2284" s="7">
        <v>1312.45541</v>
      </c>
      <c r="J2284" s="8">
        <f t="shared" si="107"/>
        <v>-0.26011537541166607</v>
      </c>
    </row>
    <row r="2285" spans="1:10" x14ac:dyDescent="0.15">
      <c r="A2285" s="2" t="s">
        <v>148</v>
      </c>
      <c r="B2285" s="2" t="s">
        <v>41</v>
      </c>
      <c r="C2285" s="7">
        <v>22.37208</v>
      </c>
      <c r="D2285" s="7">
        <v>0</v>
      </c>
      <c r="E2285" s="8">
        <f t="shared" si="105"/>
        <v>-1</v>
      </c>
      <c r="F2285" s="7">
        <v>0</v>
      </c>
      <c r="G2285" s="8" t="str">
        <f t="shared" si="106"/>
        <v/>
      </c>
      <c r="H2285" s="7">
        <v>22.37208</v>
      </c>
      <c r="I2285" s="7">
        <v>79.421769999999995</v>
      </c>
      <c r="J2285" s="8">
        <f t="shared" si="107"/>
        <v>2.5500396029336563</v>
      </c>
    </row>
    <row r="2286" spans="1:10" x14ac:dyDescent="0.15">
      <c r="A2286" s="2" t="s">
        <v>148</v>
      </c>
      <c r="B2286" s="2" t="s">
        <v>43</v>
      </c>
      <c r="C2286" s="7">
        <v>600.08825999999999</v>
      </c>
      <c r="D2286" s="7">
        <v>1218.43318</v>
      </c>
      <c r="E2286" s="8">
        <f t="shared" si="105"/>
        <v>1.0304232914005018</v>
      </c>
      <c r="F2286" s="7">
        <v>1043.93191</v>
      </c>
      <c r="G2286" s="8">
        <f t="shared" si="106"/>
        <v>0.16715771242206778</v>
      </c>
      <c r="H2286" s="7">
        <v>4657.0564199999999</v>
      </c>
      <c r="I2286" s="7">
        <v>5615.6962100000001</v>
      </c>
      <c r="J2286" s="8">
        <f t="shared" si="107"/>
        <v>0.20584672023363648</v>
      </c>
    </row>
    <row r="2287" spans="1:10" x14ac:dyDescent="0.15">
      <c r="A2287" s="2" t="s">
        <v>148</v>
      </c>
      <c r="B2287" s="2" t="s">
        <v>44</v>
      </c>
      <c r="C2287" s="7">
        <v>748.86273000000006</v>
      </c>
      <c r="D2287" s="7">
        <v>241.07362000000001</v>
      </c>
      <c r="E2287" s="8">
        <f t="shared" si="105"/>
        <v>-0.67808036060226962</v>
      </c>
      <c r="F2287" s="7">
        <v>655.97</v>
      </c>
      <c r="G2287" s="8">
        <f t="shared" si="106"/>
        <v>-0.63249291888348558</v>
      </c>
      <c r="H2287" s="7">
        <v>2305.2311399999999</v>
      </c>
      <c r="I2287" s="7">
        <v>1674.15789</v>
      </c>
      <c r="J2287" s="8">
        <f t="shared" si="107"/>
        <v>-0.27375703852412814</v>
      </c>
    </row>
    <row r="2288" spans="1:10" x14ac:dyDescent="0.15">
      <c r="A2288" s="2" t="s">
        <v>148</v>
      </c>
      <c r="B2288" s="2" t="s">
        <v>46</v>
      </c>
      <c r="C2288" s="7">
        <v>31.657299999999999</v>
      </c>
      <c r="D2288" s="7">
        <v>0</v>
      </c>
      <c r="E2288" s="8">
        <f t="shared" si="105"/>
        <v>-1</v>
      </c>
      <c r="F2288" s="7">
        <v>0</v>
      </c>
      <c r="G2288" s="8" t="str">
        <f t="shared" si="106"/>
        <v/>
      </c>
      <c r="H2288" s="7">
        <v>112.0556</v>
      </c>
      <c r="I2288" s="7">
        <v>38.659439999999996</v>
      </c>
      <c r="J2288" s="8">
        <f t="shared" si="107"/>
        <v>-0.65499769757156279</v>
      </c>
    </row>
    <row r="2289" spans="1:10" x14ac:dyDescent="0.15">
      <c r="A2289" s="2" t="s">
        <v>148</v>
      </c>
      <c r="B2289" s="2" t="s">
        <v>48</v>
      </c>
      <c r="C2289" s="7">
        <v>15.074999999999999</v>
      </c>
      <c r="D2289" s="7">
        <v>49.2</v>
      </c>
      <c r="E2289" s="8">
        <f t="shared" si="105"/>
        <v>2.2636815920398012</v>
      </c>
      <c r="F2289" s="7">
        <v>0</v>
      </c>
      <c r="G2289" s="8" t="str">
        <f t="shared" si="106"/>
        <v/>
      </c>
      <c r="H2289" s="7">
        <v>194.55313000000001</v>
      </c>
      <c r="I2289" s="7">
        <v>188.61561</v>
      </c>
      <c r="J2289" s="8">
        <f t="shared" si="107"/>
        <v>-3.0518758551969838E-2</v>
      </c>
    </row>
    <row r="2290" spans="1:10" x14ac:dyDescent="0.15">
      <c r="A2290" s="2" t="s">
        <v>148</v>
      </c>
      <c r="B2290" s="2" t="s">
        <v>49</v>
      </c>
      <c r="C2290" s="7">
        <v>0</v>
      </c>
      <c r="D2290" s="7">
        <v>0</v>
      </c>
      <c r="E2290" s="8" t="str">
        <f t="shared" si="105"/>
        <v/>
      </c>
      <c r="F2290" s="7">
        <v>0</v>
      </c>
      <c r="G2290" s="8" t="str">
        <f t="shared" si="106"/>
        <v/>
      </c>
      <c r="H2290" s="7">
        <v>0</v>
      </c>
      <c r="I2290" s="7">
        <v>0</v>
      </c>
      <c r="J2290" s="8" t="str">
        <f t="shared" si="107"/>
        <v/>
      </c>
    </row>
    <row r="2291" spans="1:10" x14ac:dyDescent="0.15">
      <c r="A2291" s="2" t="s">
        <v>148</v>
      </c>
      <c r="B2291" s="2" t="s">
        <v>51</v>
      </c>
      <c r="C2291" s="7">
        <v>0</v>
      </c>
      <c r="D2291" s="7">
        <v>0</v>
      </c>
      <c r="E2291" s="8" t="str">
        <f t="shared" si="105"/>
        <v/>
      </c>
      <c r="F2291" s="7">
        <v>70.657250000000005</v>
      </c>
      <c r="G2291" s="8">
        <f t="shared" si="106"/>
        <v>-1</v>
      </c>
      <c r="H2291" s="7">
        <v>105.53689</v>
      </c>
      <c r="I2291" s="7">
        <v>141.911</v>
      </c>
      <c r="J2291" s="8">
        <f t="shared" si="107"/>
        <v>0.34465777795802022</v>
      </c>
    </row>
    <row r="2292" spans="1:10" x14ac:dyDescent="0.15">
      <c r="A2292" s="2" t="s">
        <v>148</v>
      </c>
      <c r="B2292" s="2" t="s">
        <v>52</v>
      </c>
      <c r="C2292" s="7">
        <v>0</v>
      </c>
      <c r="D2292" s="7">
        <v>28.8978</v>
      </c>
      <c r="E2292" s="8" t="str">
        <f t="shared" si="105"/>
        <v/>
      </c>
      <c r="F2292" s="7">
        <v>0</v>
      </c>
      <c r="G2292" s="8" t="str">
        <f t="shared" si="106"/>
        <v/>
      </c>
      <c r="H2292" s="7">
        <v>0</v>
      </c>
      <c r="I2292" s="7">
        <v>28.8978</v>
      </c>
      <c r="J2292" s="8" t="str">
        <f t="shared" si="107"/>
        <v/>
      </c>
    </row>
    <row r="2293" spans="1:10" x14ac:dyDescent="0.15">
      <c r="A2293" s="2" t="s">
        <v>148</v>
      </c>
      <c r="B2293" s="2" t="s">
        <v>54</v>
      </c>
      <c r="C2293" s="7">
        <v>0</v>
      </c>
      <c r="D2293" s="7">
        <v>0.82501999999999998</v>
      </c>
      <c r="E2293" s="8" t="str">
        <f t="shared" si="105"/>
        <v/>
      </c>
      <c r="F2293" s="7">
        <v>29.856770000000001</v>
      </c>
      <c r="G2293" s="8">
        <f t="shared" si="106"/>
        <v>-0.97236740611928218</v>
      </c>
      <c r="H2293" s="7">
        <v>39.40605</v>
      </c>
      <c r="I2293" s="7">
        <v>31.677199999999999</v>
      </c>
      <c r="J2293" s="8">
        <f t="shared" si="107"/>
        <v>-0.19613358862408181</v>
      </c>
    </row>
    <row r="2294" spans="1:10" x14ac:dyDescent="0.15">
      <c r="A2294" s="2" t="s">
        <v>148</v>
      </c>
      <c r="B2294" s="2" t="s">
        <v>55</v>
      </c>
      <c r="C2294" s="7">
        <v>28.576000000000001</v>
      </c>
      <c r="D2294" s="7">
        <v>0</v>
      </c>
      <c r="E2294" s="8">
        <f t="shared" si="105"/>
        <v>-1</v>
      </c>
      <c r="F2294" s="7">
        <v>0</v>
      </c>
      <c r="G2294" s="8" t="str">
        <f t="shared" si="106"/>
        <v/>
      </c>
      <c r="H2294" s="7">
        <v>72.981999999999999</v>
      </c>
      <c r="I2294" s="7">
        <v>80.871009999999998</v>
      </c>
      <c r="J2294" s="8">
        <f t="shared" si="107"/>
        <v>0.10809528376860045</v>
      </c>
    </row>
    <row r="2295" spans="1:10" x14ac:dyDescent="0.15">
      <c r="A2295" s="2" t="s">
        <v>148</v>
      </c>
      <c r="B2295" s="2" t="s">
        <v>56</v>
      </c>
      <c r="C2295" s="7">
        <v>0</v>
      </c>
      <c r="D2295" s="7">
        <v>0</v>
      </c>
      <c r="E2295" s="8" t="str">
        <f t="shared" si="105"/>
        <v/>
      </c>
      <c r="F2295" s="7">
        <v>0</v>
      </c>
      <c r="G2295" s="8" t="str">
        <f t="shared" si="106"/>
        <v/>
      </c>
      <c r="H2295" s="7">
        <v>0</v>
      </c>
      <c r="I2295" s="7">
        <v>23.117360000000001</v>
      </c>
      <c r="J2295" s="8" t="str">
        <f t="shared" si="107"/>
        <v/>
      </c>
    </row>
    <row r="2296" spans="1:10" x14ac:dyDescent="0.15">
      <c r="A2296" s="2" t="s">
        <v>148</v>
      </c>
      <c r="B2296" s="2" t="s">
        <v>57</v>
      </c>
      <c r="C2296" s="7">
        <v>0</v>
      </c>
      <c r="D2296" s="7">
        <v>0</v>
      </c>
      <c r="E2296" s="8" t="str">
        <f t="shared" si="105"/>
        <v/>
      </c>
      <c r="F2296" s="7">
        <v>0</v>
      </c>
      <c r="G2296" s="8" t="str">
        <f t="shared" si="106"/>
        <v/>
      </c>
      <c r="H2296" s="7">
        <v>0</v>
      </c>
      <c r="I2296" s="7">
        <v>5.25542</v>
      </c>
      <c r="J2296" s="8" t="str">
        <f t="shared" si="107"/>
        <v/>
      </c>
    </row>
    <row r="2297" spans="1:10" x14ac:dyDescent="0.15">
      <c r="A2297" s="2" t="s">
        <v>148</v>
      </c>
      <c r="B2297" s="2" t="s">
        <v>58</v>
      </c>
      <c r="C2297" s="7">
        <v>0</v>
      </c>
      <c r="D2297" s="7">
        <v>26.642399999999999</v>
      </c>
      <c r="E2297" s="8" t="str">
        <f t="shared" si="105"/>
        <v/>
      </c>
      <c r="F2297" s="7">
        <v>10.396409999999999</v>
      </c>
      <c r="G2297" s="8">
        <f t="shared" si="106"/>
        <v>1.5626538391617877</v>
      </c>
      <c r="H2297" s="7">
        <v>268.81504999999999</v>
      </c>
      <c r="I2297" s="7">
        <v>68.420330000000007</v>
      </c>
      <c r="J2297" s="8">
        <f t="shared" si="107"/>
        <v>-0.74547433263130169</v>
      </c>
    </row>
    <row r="2298" spans="1:10" x14ac:dyDescent="0.15">
      <c r="A2298" s="2" t="s">
        <v>148</v>
      </c>
      <c r="B2298" s="2" t="s">
        <v>59</v>
      </c>
      <c r="C2298" s="7">
        <v>0</v>
      </c>
      <c r="D2298" s="7">
        <v>0</v>
      </c>
      <c r="E2298" s="8" t="str">
        <f t="shared" si="105"/>
        <v/>
      </c>
      <c r="F2298" s="7">
        <v>0</v>
      </c>
      <c r="G2298" s="8" t="str">
        <f t="shared" si="106"/>
        <v/>
      </c>
      <c r="H2298" s="7">
        <v>0</v>
      </c>
      <c r="I2298" s="7">
        <v>0</v>
      </c>
      <c r="J2298" s="8" t="str">
        <f t="shared" si="107"/>
        <v/>
      </c>
    </row>
    <row r="2299" spans="1:10" x14ac:dyDescent="0.15">
      <c r="A2299" s="2" t="s">
        <v>148</v>
      </c>
      <c r="B2299" s="2" t="s">
        <v>60</v>
      </c>
      <c r="C2299" s="7">
        <v>5.1000000000000004E-4</v>
      </c>
      <c r="D2299" s="7">
        <v>0</v>
      </c>
      <c r="E2299" s="8">
        <f t="shared" si="105"/>
        <v>-1</v>
      </c>
      <c r="F2299" s="7">
        <v>0</v>
      </c>
      <c r="G2299" s="8" t="str">
        <f t="shared" si="106"/>
        <v/>
      </c>
      <c r="H2299" s="7">
        <v>159.09791999999999</v>
      </c>
      <c r="I2299" s="7">
        <v>0</v>
      </c>
      <c r="J2299" s="8">
        <f t="shared" si="107"/>
        <v>-1</v>
      </c>
    </row>
    <row r="2300" spans="1:10" x14ac:dyDescent="0.15">
      <c r="A2300" s="2" t="s">
        <v>148</v>
      </c>
      <c r="B2300" s="2" t="s">
        <v>68</v>
      </c>
      <c r="C2300" s="7">
        <v>0</v>
      </c>
      <c r="D2300" s="7">
        <v>0</v>
      </c>
      <c r="E2300" s="8" t="str">
        <f t="shared" si="105"/>
        <v/>
      </c>
      <c r="F2300" s="7">
        <v>0</v>
      </c>
      <c r="G2300" s="8" t="str">
        <f t="shared" si="106"/>
        <v/>
      </c>
      <c r="H2300" s="7">
        <v>14.853999999999999</v>
      </c>
      <c r="I2300" s="7">
        <v>0</v>
      </c>
      <c r="J2300" s="8">
        <f t="shared" si="107"/>
        <v>-1</v>
      </c>
    </row>
    <row r="2301" spans="1:10" x14ac:dyDescent="0.15">
      <c r="A2301" s="2" t="s">
        <v>148</v>
      </c>
      <c r="B2301" s="2" t="s">
        <v>69</v>
      </c>
      <c r="C2301" s="7">
        <v>84.622159999999994</v>
      </c>
      <c r="D2301" s="7">
        <v>10.394119999999999</v>
      </c>
      <c r="E2301" s="8">
        <f t="shared" si="105"/>
        <v>-0.87717023531424865</v>
      </c>
      <c r="F2301" s="7">
        <v>176.60212000000001</v>
      </c>
      <c r="G2301" s="8">
        <f t="shared" si="106"/>
        <v>-0.94114385489823116</v>
      </c>
      <c r="H2301" s="7">
        <v>436.66568999999998</v>
      </c>
      <c r="I2301" s="7">
        <v>555.72576000000004</v>
      </c>
      <c r="J2301" s="8">
        <f t="shared" si="107"/>
        <v>0.27265725869142599</v>
      </c>
    </row>
    <row r="2302" spans="1:10" x14ac:dyDescent="0.15">
      <c r="A2302" s="2" t="s">
        <v>148</v>
      </c>
      <c r="B2302" s="2" t="s">
        <v>72</v>
      </c>
      <c r="C2302" s="7">
        <v>0</v>
      </c>
      <c r="D2302" s="7">
        <v>0</v>
      </c>
      <c r="E2302" s="8" t="str">
        <f t="shared" si="105"/>
        <v/>
      </c>
      <c r="F2302" s="7">
        <v>0</v>
      </c>
      <c r="G2302" s="8" t="str">
        <f t="shared" si="106"/>
        <v/>
      </c>
      <c r="H2302" s="7">
        <v>0</v>
      </c>
      <c r="I2302" s="7">
        <v>29.189509999999999</v>
      </c>
      <c r="J2302" s="8" t="str">
        <f t="shared" si="107"/>
        <v/>
      </c>
    </row>
    <row r="2303" spans="1:10" x14ac:dyDescent="0.15">
      <c r="A2303" s="2" t="s">
        <v>148</v>
      </c>
      <c r="B2303" s="2" t="s">
        <v>73</v>
      </c>
      <c r="C2303" s="7">
        <v>0</v>
      </c>
      <c r="D2303" s="7">
        <v>0</v>
      </c>
      <c r="E2303" s="8" t="str">
        <f t="shared" si="105"/>
        <v/>
      </c>
      <c r="F2303" s="7">
        <v>0</v>
      </c>
      <c r="G2303" s="8" t="str">
        <f t="shared" si="106"/>
        <v/>
      </c>
      <c r="H2303" s="7">
        <v>0</v>
      </c>
      <c r="I2303" s="7">
        <v>0</v>
      </c>
      <c r="J2303" s="8" t="str">
        <f t="shared" si="107"/>
        <v/>
      </c>
    </row>
    <row r="2304" spans="1:10" x14ac:dyDescent="0.15">
      <c r="A2304" s="2" t="s">
        <v>148</v>
      </c>
      <c r="B2304" s="2" t="s">
        <v>75</v>
      </c>
      <c r="C2304" s="7">
        <v>162.73515</v>
      </c>
      <c r="D2304" s="7">
        <v>244.6</v>
      </c>
      <c r="E2304" s="8">
        <f t="shared" si="105"/>
        <v>0.50305573196694131</v>
      </c>
      <c r="F2304" s="7">
        <v>36</v>
      </c>
      <c r="G2304" s="8">
        <f t="shared" si="106"/>
        <v>5.7944444444444443</v>
      </c>
      <c r="H2304" s="7">
        <v>1166.6765700000001</v>
      </c>
      <c r="I2304" s="7">
        <v>990.00564999999995</v>
      </c>
      <c r="J2304" s="8">
        <f t="shared" si="107"/>
        <v>-0.15143093171057698</v>
      </c>
    </row>
    <row r="2305" spans="1:10" x14ac:dyDescent="0.15">
      <c r="A2305" s="2" t="s">
        <v>148</v>
      </c>
      <c r="B2305" s="2" t="s">
        <v>78</v>
      </c>
      <c r="C2305" s="7">
        <v>0</v>
      </c>
      <c r="D2305" s="7">
        <v>0</v>
      </c>
      <c r="E2305" s="8" t="str">
        <f t="shared" si="105"/>
        <v/>
      </c>
      <c r="F2305" s="7">
        <v>0</v>
      </c>
      <c r="G2305" s="8" t="str">
        <f t="shared" si="106"/>
        <v/>
      </c>
      <c r="H2305" s="7">
        <v>37.799999999999997</v>
      </c>
      <c r="I2305" s="7">
        <v>28.84</v>
      </c>
      <c r="J2305" s="8">
        <f t="shared" si="107"/>
        <v>-0.23703703703703694</v>
      </c>
    </row>
    <row r="2306" spans="1:10" x14ac:dyDescent="0.15">
      <c r="A2306" s="2" t="s">
        <v>148</v>
      </c>
      <c r="B2306" s="2" t="s">
        <v>80</v>
      </c>
      <c r="C2306" s="7">
        <v>0</v>
      </c>
      <c r="D2306" s="7">
        <v>0</v>
      </c>
      <c r="E2306" s="8" t="str">
        <f t="shared" si="105"/>
        <v/>
      </c>
      <c r="F2306" s="7">
        <v>0</v>
      </c>
      <c r="G2306" s="8" t="str">
        <f t="shared" si="106"/>
        <v/>
      </c>
      <c r="H2306" s="7">
        <v>0</v>
      </c>
      <c r="I2306" s="7">
        <v>0</v>
      </c>
      <c r="J2306" s="8" t="str">
        <f t="shared" si="107"/>
        <v/>
      </c>
    </row>
    <row r="2307" spans="1:10" s="4" customFormat="1" x14ac:dyDescent="0.15">
      <c r="A2307" s="4" t="s">
        <v>148</v>
      </c>
      <c r="B2307" s="4" t="s">
        <v>83</v>
      </c>
      <c r="C2307" s="9">
        <v>2164.96459</v>
      </c>
      <c r="D2307" s="9">
        <v>2257.8021899999999</v>
      </c>
      <c r="E2307" s="10">
        <f t="shared" si="105"/>
        <v>4.288180990526036E-2</v>
      </c>
      <c r="F2307" s="9">
        <v>2939.5670599999999</v>
      </c>
      <c r="G2307" s="10">
        <f t="shared" si="106"/>
        <v>-0.23192696614310271</v>
      </c>
      <c r="H2307" s="9">
        <v>13461.90906</v>
      </c>
      <c r="I2307" s="9">
        <v>12644.606239999999</v>
      </c>
      <c r="J2307" s="10">
        <f t="shared" si="107"/>
        <v>-6.0712252352713492E-2</v>
      </c>
    </row>
    <row r="2308" spans="1:10" x14ac:dyDescent="0.15">
      <c r="A2308" s="2" t="s">
        <v>149</v>
      </c>
      <c r="B2308" s="2" t="s">
        <v>8</v>
      </c>
      <c r="C2308" s="7">
        <v>0</v>
      </c>
      <c r="D2308" s="7">
        <v>9.6524999999999999</v>
      </c>
      <c r="E2308" s="8" t="str">
        <f t="shared" si="105"/>
        <v/>
      </c>
      <c r="F2308" s="7">
        <v>64.575000000000003</v>
      </c>
      <c r="G2308" s="8">
        <f t="shared" si="106"/>
        <v>-0.85052264808362366</v>
      </c>
      <c r="H2308" s="7">
        <v>1340.5329999999999</v>
      </c>
      <c r="I2308" s="7">
        <v>150.26300000000001</v>
      </c>
      <c r="J2308" s="8">
        <f t="shared" si="107"/>
        <v>-0.88790801867615343</v>
      </c>
    </row>
    <row r="2309" spans="1:10" x14ac:dyDescent="0.15">
      <c r="A2309" s="2" t="s">
        <v>149</v>
      </c>
      <c r="B2309" s="2" t="s">
        <v>10</v>
      </c>
      <c r="C2309" s="7">
        <v>1.22</v>
      </c>
      <c r="D2309" s="7">
        <v>0</v>
      </c>
      <c r="E2309" s="8">
        <f t="shared" ref="E2309:E2372" si="108">IF(C2309=0,"",(D2309/C2309-1))</f>
        <v>-1</v>
      </c>
      <c r="F2309" s="7">
        <v>0</v>
      </c>
      <c r="G2309" s="8" t="str">
        <f t="shared" ref="G2309:G2372" si="109">IF(F2309=0,"",(D2309/F2309-1))</f>
        <v/>
      </c>
      <c r="H2309" s="7">
        <v>1.22</v>
      </c>
      <c r="I2309" s="7">
        <v>0</v>
      </c>
      <c r="J2309" s="8">
        <f t="shared" ref="J2309:J2372" si="110">IF(H2309=0,"",(I2309/H2309-1))</f>
        <v>-1</v>
      </c>
    </row>
    <row r="2310" spans="1:10" x14ac:dyDescent="0.15">
      <c r="A2310" s="2" t="s">
        <v>149</v>
      </c>
      <c r="B2310" s="2" t="s">
        <v>14</v>
      </c>
      <c r="C2310" s="7">
        <v>537.04529000000002</v>
      </c>
      <c r="D2310" s="7">
        <v>122.17032</v>
      </c>
      <c r="E2310" s="8">
        <f t="shared" si="108"/>
        <v>-0.77251393453241157</v>
      </c>
      <c r="F2310" s="7">
        <v>36.447740000000003</v>
      </c>
      <c r="G2310" s="8">
        <f t="shared" si="109"/>
        <v>2.3519312857258088</v>
      </c>
      <c r="H2310" s="7">
        <v>1763.5022200000001</v>
      </c>
      <c r="I2310" s="7">
        <v>379.01508000000001</v>
      </c>
      <c r="J2310" s="8">
        <f t="shared" si="110"/>
        <v>-0.78507819513830834</v>
      </c>
    </row>
    <row r="2311" spans="1:10" x14ac:dyDescent="0.15">
      <c r="A2311" s="2" t="s">
        <v>149</v>
      </c>
      <c r="B2311" s="2" t="s">
        <v>17</v>
      </c>
      <c r="C2311" s="7">
        <v>0</v>
      </c>
      <c r="D2311" s="7">
        <v>0</v>
      </c>
      <c r="E2311" s="8" t="str">
        <f t="shared" si="108"/>
        <v/>
      </c>
      <c r="F2311" s="7">
        <v>2.3298800000000002</v>
      </c>
      <c r="G2311" s="8">
        <f t="shared" si="109"/>
        <v>-1</v>
      </c>
      <c r="H2311" s="7">
        <v>0</v>
      </c>
      <c r="I2311" s="7">
        <v>16.84498</v>
      </c>
      <c r="J2311" s="8" t="str">
        <f t="shared" si="110"/>
        <v/>
      </c>
    </row>
    <row r="2312" spans="1:10" x14ac:dyDescent="0.15">
      <c r="A2312" s="2" t="s">
        <v>149</v>
      </c>
      <c r="B2312" s="2" t="s">
        <v>18</v>
      </c>
      <c r="C2312" s="7">
        <v>0</v>
      </c>
      <c r="D2312" s="7">
        <v>0</v>
      </c>
      <c r="E2312" s="8" t="str">
        <f t="shared" si="108"/>
        <v/>
      </c>
      <c r="F2312" s="7">
        <v>0</v>
      </c>
      <c r="G2312" s="8" t="str">
        <f t="shared" si="109"/>
        <v/>
      </c>
      <c r="H2312" s="7">
        <v>0</v>
      </c>
      <c r="I2312" s="7">
        <v>0</v>
      </c>
      <c r="J2312" s="8" t="str">
        <f t="shared" si="110"/>
        <v/>
      </c>
    </row>
    <row r="2313" spans="1:10" x14ac:dyDescent="0.15">
      <c r="A2313" s="2" t="s">
        <v>149</v>
      </c>
      <c r="B2313" s="2" t="s">
        <v>26</v>
      </c>
      <c r="C2313" s="7">
        <v>5.5039999999999996</v>
      </c>
      <c r="D2313" s="7">
        <v>43.20532</v>
      </c>
      <c r="E2313" s="8">
        <f t="shared" si="108"/>
        <v>6.8498037790697683</v>
      </c>
      <c r="F2313" s="7">
        <v>0</v>
      </c>
      <c r="G2313" s="8" t="str">
        <f t="shared" si="109"/>
        <v/>
      </c>
      <c r="H2313" s="7">
        <v>60.473399999999998</v>
      </c>
      <c r="I2313" s="7">
        <v>249.13821999999999</v>
      </c>
      <c r="J2313" s="8">
        <f t="shared" si="110"/>
        <v>3.1197984568421822</v>
      </c>
    </row>
    <row r="2314" spans="1:10" x14ac:dyDescent="0.15">
      <c r="A2314" s="2" t="s">
        <v>149</v>
      </c>
      <c r="B2314" s="2" t="s">
        <v>29</v>
      </c>
      <c r="C2314" s="7">
        <v>0</v>
      </c>
      <c r="D2314" s="7">
        <v>0</v>
      </c>
      <c r="E2314" s="8" t="str">
        <f t="shared" si="108"/>
        <v/>
      </c>
      <c r="F2314" s="7">
        <v>0</v>
      </c>
      <c r="G2314" s="8" t="str">
        <f t="shared" si="109"/>
        <v/>
      </c>
      <c r="H2314" s="7">
        <v>0</v>
      </c>
      <c r="I2314" s="7">
        <v>8.6159999999999997</v>
      </c>
      <c r="J2314" s="8" t="str">
        <f t="shared" si="110"/>
        <v/>
      </c>
    </row>
    <row r="2315" spans="1:10" x14ac:dyDescent="0.15">
      <c r="A2315" s="2" t="s">
        <v>149</v>
      </c>
      <c r="B2315" s="2" t="s">
        <v>30</v>
      </c>
      <c r="C2315" s="7">
        <v>95.983819999999994</v>
      </c>
      <c r="D2315" s="7">
        <v>0</v>
      </c>
      <c r="E2315" s="8">
        <f t="shared" si="108"/>
        <v>-1</v>
      </c>
      <c r="F2315" s="7">
        <v>0</v>
      </c>
      <c r="G2315" s="8" t="str">
        <f t="shared" si="109"/>
        <v/>
      </c>
      <c r="H2315" s="7">
        <v>95.983819999999994</v>
      </c>
      <c r="I2315" s="7">
        <v>27.54</v>
      </c>
      <c r="J2315" s="8">
        <f t="shared" si="110"/>
        <v>-0.71307664145894589</v>
      </c>
    </row>
    <row r="2316" spans="1:10" x14ac:dyDescent="0.15">
      <c r="A2316" s="2" t="s">
        <v>149</v>
      </c>
      <c r="B2316" s="2" t="s">
        <v>32</v>
      </c>
      <c r="C2316" s="7">
        <v>0</v>
      </c>
      <c r="D2316" s="7">
        <v>0</v>
      </c>
      <c r="E2316" s="8" t="str">
        <f t="shared" si="108"/>
        <v/>
      </c>
      <c r="F2316" s="7">
        <v>0</v>
      </c>
      <c r="G2316" s="8" t="str">
        <f t="shared" si="109"/>
        <v/>
      </c>
      <c r="H2316" s="7">
        <v>0</v>
      </c>
      <c r="I2316" s="7">
        <v>0</v>
      </c>
      <c r="J2316" s="8" t="str">
        <f t="shared" si="110"/>
        <v/>
      </c>
    </row>
    <row r="2317" spans="1:10" x14ac:dyDescent="0.15">
      <c r="A2317" s="2" t="s">
        <v>149</v>
      </c>
      <c r="B2317" s="2" t="s">
        <v>37</v>
      </c>
      <c r="C2317" s="7">
        <v>0</v>
      </c>
      <c r="D2317" s="7">
        <v>0</v>
      </c>
      <c r="E2317" s="8" t="str">
        <f t="shared" si="108"/>
        <v/>
      </c>
      <c r="F2317" s="7">
        <v>0</v>
      </c>
      <c r="G2317" s="8" t="str">
        <f t="shared" si="109"/>
        <v/>
      </c>
      <c r="H2317" s="7">
        <v>3.1631</v>
      </c>
      <c r="I2317" s="7">
        <v>0</v>
      </c>
      <c r="J2317" s="8">
        <f t="shared" si="110"/>
        <v>-1</v>
      </c>
    </row>
    <row r="2318" spans="1:10" x14ac:dyDescent="0.15">
      <c r="A2318" s="2" t="s">
        <v>149</v>
      </c>
      <c r="B2318" s="2" t="s">
        <v>38</v>
      </c>
      <c r="C2318" s="7">
        <v>0</v>
      </c>
      <c r="D2318" s="7">
        <v>110</v>
      </c>
      <c r="E2318" s="8" t="str">
        <f t="shared" si="108"/>
        <v/>
      </c>
      <c r="F2318" s="7">
        <v>0</v>
      </c>
      <c r="G2318" s="8" t="str">
        <f t="shared" si="109"/>
        <v/>
      </c>
      <c r="H2318" s="7">
        <v>264.61815999999999</v>
      </c>
      <c r="I2318" s="7">
        <v>240.49234000000001</v>
      </c>
      <c r="J2318" s="8">
        <f t="shared" si="110"/>
        <v>-9.1172200728778297E-2</v>
      </c>
    </row>
    <row r="2319" spans="1:10" x14ac:dyDescent="0.15">
      <c r="A2319" s="2" t="s">
        <v>149</v>
      </c>
      <c r="B2319" s="2" t="s">
        <v>42</v>
      </c>
      <c r="C2319" s="7">
        <v>0</v>
      </c>
      <c r="D2319" s="7">
        <v>13.515930000000001</v>
      </c>
      <c r="E2319" s="8" t="str">
        <f t="shared" si="108"/>
        <v/>
      </c>
      <c r="F2319" s="7">
        <v>0</v>
      </c>
      <c r="G2319" s="8" t="str">
        <f t="shared" si="109"/>
        <v/>
      </c>
      <c r="H2319" s="7">
        <v>0</v>
      </c>
      <c r="I2319" s="7">
        <v>13.515930000000001</v>
      </c>
      <c r="J2319" s="8" t="str">
        <f t="shared" si="110"/>
        <v/>
      </c>
    </row>
    <row r="2320" spans="1:10" x14ac:dyDescent="0.15">
      <c r="A2320" s="2" t="s">
        <v>149</v>
      </c>
      <c r="B2320" s="2" t="s">
        <v>43</v>
      </c>
      <c r="C2320" s="7">
        <v>633.09357</v>
      </c>
      <c r="D2320" s="7">
        <v>741.58879999999999</v>
      </c>
      <c r="E2320" s="8">
        <f t="shared" si="108"/>
        <v>0.17137313525392472</v>
      </c>
      <c r="F2320" s="7">
        <v>767.40017</v>
      </c>
      <c r="G2320" s="8">
        <f t="shared" si="109"/>
        <v>-3.3634824448892209E-2</v>
      </c>
      <c r="H2320" s="7">
        <v>2814.3723799999998</v>
      </c>
      <c r="I2320" s="7">
        <v>3559.3963800000001</v>
      </c>
      <c r="J2320" s="8">
        <f t="shared" si="110"/>
        <v>0.26472118803269384</v>
      </c>
    </row>
    <row r="2321" spans="1:10" x14ac:dyDescent="0.15">
      <c r="A2321" s="2" t="s">
        <v>149</v>
      </c>
      <c r="B2321" s="2" t="s">
        <v>44</v>
      </c>
      <c r="C2321" s="7">
        <v>36.197310000000002</v>
      </c>
      <c r="D2321" s="7">
        <v>9.3849999999999998</v>
      </c>
      <c r="E2321" s="8">
        <f t="shared" si="108"/>
        <v>-0.74072658990405649</v>
      </c>
      <c r="F2321" s="7">
        <v>76.249539999999996</v>
      </c>
      <c r="G2321" s="8">
        <f t="shared" si="109"/>
        <v>-0.8769172902551281</v>
      </c>
      <c r="H2321" s="7">
        <v>590.06115999999997</v>
      </c>
      <c r="I2321" s="7">
        <v>462.22386999999998</v>
      </c>
      <c r="J2321" s="8">
        <f t="shared" si="110"/>
        <v>-0.21665091462722275</v>
      </c>
    </row>
    <row r="2322" spans="1:10" x14ac:dyDescent="0.15">
      <c r="A2322" s="2" t="s">
        <v>149</v>
      </c>
      <c r="B2322" s="2" t="s">
        <v>45</v>
      </c>
      <c r="C2322" s="7">
        <v>0</v>
      </c>
      <c r="D2322" s="7">
        <v>0</v>
      </c>
      <c r="E2322" s="8" t="str">
        <f t="shared" si="108"/>
        <v/>
      </c>
      <c r="F2322" s="7">
        <v>0</v>
      </c>
      <c r="G2322" s="8" t="str">
        <f t="shared" si="109"/>
        <v/>
      </c>
      <c r="H2322" s="7">
        <v>0</v>
      </c>
      <c r="I2322" s="7">
        <v>0</v>
      </c>
      <c r="J2322" s="8" t="str">
        <f t="shared" si="110"/>
        <v/>
      </c>
    </row>
    <row r="2323" spans="1:10" x14ac:dyDescent="0.15">
      <c r="A2323" s="2" t="s">
        <v>149</v>
      </c>
      <c r="B2323" s="2" t="s">
        <v>46</v>
      </c>
      <c r="C2323" s="7">
        <v>0</v>
      </c>
      <c r="D2323" s="7">
        <v>0</v>
      </c>
      <c r="E2323" s="8" t="str">
        <f t="shared" si="108"/>
        <v/>
      </c>
      <c r="F2323" s="7">
        <v>66.492500000000007</v>
      </c>
      <c r="G2323" s="8">
        <f t="shared" si="109"/>
        <v>-1</v>
      </c>
      <c r="H2323" s="7">
        <v>50.401000000000003</v>
      </c>
      <c r="I2323" s="7">
        <v>132.5795</v>
      </c>
      <c r="J2323" s="8">
        <f t="shared" si="110"/>
        <v>1.6304934425904247</v>
      </c>
    </row>
    <row r="2324" spans="1:10" x14ac:dyDescent="0.15">
      <c r="A2324" s="2" t="s">
        <v>149</v>
      </c>
      <c r="B2324" s="2" t="s">
        <v>48</v>
      </c>
      <c r="C2324" s="7">
        <v>0</v>
      </c>
      <c r="D2324" s="7">
        <v>0</v>
      </c>
      <c r="E2324" s="8" t="str">
        <f t="shared" si="108"/>
        <v/>
      </c>
      <c r="F2324" s="7">
        <v>140.26</v>
      </c>
      <c r="G2324" s="8">
        <f t="shared" si="109"/>
        <v>-1</v>
      </c>
      <c r="H2324" s="7">
        <v>38.984200000000001</v>
      </c>
      <c r="I2324" s="7">
        <v>195.14847</v>
      </c>
      <c r="J2324" s="8">
        <f t="shared" si="110"/>
        <v>4.00583492799647</v>
      </c>
    </row>
    <row r="2325" spans="1:10" x14ac:dyDescent="0.15">
      <c r="A2325" s="2" t="s">
        <v>149</v>
      </c>
      <c r="B2325" s="2" t="s">
        <v>51</v>
      </c>
      <c r="C2325" s="7">
        <v>19.55</v>
      </c>
      <c r="D2325" s="7">
        <v>0</v>
      </c>
      <c r="E2325" s="8">
        <f t="shared" si="108"/>
        <v>-1</v>
      </c>
      <c r="F2325" s="7">
        <v>0</v>
      </c>
      <c r="G2325" s="8" t="str">
        <f t="shared" si="109"/>
        <v/>
      </c>
      <c r="H2325" s="7">
        <v>82.112899999999996</v>
      </c>
      <c r="I2325" s="7">
        <v>5.72</v>
      </c>
      <c r="J2325" s="8">
        <f t="shared" si="110"/>
        <v>-0.93033981262383869</v>
      </c>
    </row>
    <row r="2326" spans="1:10" x14ac:dyDescent="0.15">
      <c r="A2326" s="2" t="s">
        <v>149</v>
      </c>
      <c r="B2326" s="2" t="s">
        <v>52</v>
      </c>
      <c r="C2326" s="7">
        <v>0</v>
      </c>
      <c r="D2326" s="7">
        <v>0</v>
      </c>
      <c r="E2326" s="8" t="str">
        <f t="shared" si="108"/>
        <v/>
      </c>
      <c r="F2326" s="7">
        <v>0</v>
      </c>
      <c r="G2326" s="8" t="str">
        <f t="shared" si="109"/>
        <v/>
      </c>
      <c r="H2326" s="7">
        <v>0</v>
      </c>
      <c r="I2326" s="7">
        <v>27.74755</v>
      </c>
      <c r="J2326" s="8" t="str">
        <f t="shared" si="110"/>
        <v/>
      </c>
    </row>
    <row r="2327" spans="1:10" x14ac:dyDescent="0.15">
      <c r="A2327" s="2" t="s">
        <v>149</v>
      </c>
      <c r="B2327" s="2" t="s">
        <v>54</v>
      </c>
      <c r="C2327" s="7">
        <v>145.22999999999999</v>
      </c>
      <c r="D2327" s="7">
        <v>0</v>
      </c>
      <c r="E2327" s="8">
        <f t="shared" si="108"/>
        <v>-1</v>
      </c>
      <c r="F2327" s="7">
        <v>290.28874999999999</v>
      </c>
      <c r="G2327" s="8">
        <f t="shared" si="109"/>
        <v>-1</v>
      </c>
      <c r="H2327" s="7">
        <v>719.07424000000003</v>
      </c>
      <c r="I2327" s="7">
        <v>766.05129999999997</v>
      </c>
      <c r="J2327" s="8">
        <f t="shared" si="110"/>
        <v>6.5329916421425382E-2</v>
      </c>
    </row>
    <row r="2328" spans="1:10" x14ac:dyDescent="0.15">
      <c r="A2328" s="2" t="s">
        <v>149</v>
      </c>
      <c r="B2328" s="2" t="s">
        <v>55</v>
      </c>
      <c r="C2328" s="7">
        <v>0</v>
      </c>
      <c r="D2328" s="7">
        <v>2.83</v>
      </c>
      <c r="E2328" s="8" t="str">
        <f t="shared" si="108"/>
        <v/>
      </c>
      <c r="F2328" s="7">
        <v>247.76409000000001</v>
      </c>
      <c r="G2328" s="8">
        <f t="shared" si="109"/>
        <v>-0.98857784435185903</v>
      </c>
      <c r="H2328" s="7">
        <v>190.80117000000001</v>
      </c>
      <c r="I2328" s="7">
        <v>533.78295000000003</v>
      </c>
      <c r="J2328" s="8">
        <f t="shared" si="110"/>
        <v>1.7975874047313232</v>
      </c>
    </row>
    <row r="2329" spans="1:10" x14ac:dyDescent="0.15">
      <c r="A2329" s="2" t="s">
        <v>149</v>
      </c>
      <c r="B2329" s="2" t="s">
        <v>56</v>
      </c>
      <c r="C2329" s="7">
        <v>0</v>
      </c>
      <c r="D2329" s="7">
        <v>0</v>
      </c>
      <c r="E2329" s="8" t="str">
        <f t="shared" si="108"/>
        <v/>
      </c>
      <c r="F2329" s="7">
        <v>0</v>
      </c>
      <c r="G2329" s="8" t="str">
        <f t="shared" si="109"/>
        <v/>
      </c>
      <c r="H2329" s="7">
        <v>61.34431</v>
      </c>
      <c r="I2329" s="7">
        <v>27.86112</v>
      </c>
      <c r="J2329" s="8">
        <f t="shared" si="110"/>
        <v>-0.54582389140899945</v>
      </c>
    </row>
    <row r="2330" spans="1:10" x14ac:dyDescent="0.15">
      <c r="A2330" s="2" t="s">
        <v>149</v>
      </c>
      <c r="B2330" s="2" t="s">
        <v>58</v>
      </c>
      <c r="C2330" s="7">
        <v>0</v>
      </c>
      <c r="D2330" s="7">
        <v>0</v>
      </c>
      <c r="E2330" s="8" t="str">
        <f t="shared" si="108"/>
        <v/>
      </c>
      <c r="F2330" s="7">
        <v>21.139469999999999</v>
      </c>
      <c r="G2330" s="8">
        <f t="shared" si="109"/>
        <v>-1</v>
      </c>
      <c r="H2330" s="7">
        <v>0</v>
      </c>
      <c r="I2330" s="7">
        <v>21.139469999999999</v>
      </c>
      <c r="J2330" s="8" t="str">
        <f t="shared" si="110"/>
        <v/>
      </c>
    </row>
    <row r="2331" spans="1:10" x14ac:dyDescent="0.15">
      <c r="A2331" s="2" t="s">
        <v>149</v>
      </c>
      <c r="B2331" s="2" t="s">
        <v>60</v>
      </c>
      <c r="C2331" s="7">
        <v>0</v>
      </c>
      <c r="D2331" s="7">
        <v>0</v>
      </c>
      <c r="E2331" s="8" t="str">
        <f t="shared" si="108"/>
        <v/>
      </c>
      <c r="F2331" s="7">
        <v>0</v>
      </c>
      <c r="G2331" s="8" t="str">
        <f t="shared" si="109"/>
        <v/>
      </c>
      <c r="H2331" s="7">
        <v>0</v>
      </c>
      <c r="I2331" s="7">
        <v>0</v>
      </c>
      <c r="J2331" s="8" t="str">
        <f t="shared" si="110"/>
        <v/>
      </c>
    </row>
    <row r="2332" spans="1:10" x14ac:dyDescent="0.15">
      <c r="A2332" s="2" t="s">
        <v>149</v>
      </c>
      <c r="B2332" s="2" t="s">
        <v>61</v>
      </c>
      <c r="C2332" s="7">
        <v>0</v>
      </c>
      <c r="D2332" s="7">
        <v>0</v>
      </c>
      <c r="E2332" s="8" t="str">
        <f t="shared" si="108"/>
        <v/>
      </c>
      <c r="F2332" s="7">
        <v>0</v>
      </c>
      <c r="G2332" s="8" t="str">
        <f t="shared" si="109"/>
        <v/>
      </c>
      <c r="H2332" s="7">
        <v>0</v>
      </c>
      <c r="I2332" s="7">
        <v>0</v>
      </c>
      <c r="J2332" s="8" t="str">
        <f t="shared" si="110"/>
        <v/>
      </c>
    </row>
    <row r="2333" spans="1:10" x14ac:dyDescent="0.15">
      <c r="A2333" s="2" t="s">
        <v>149</v>
      </c>
      <c r="B2333" s="2" t="s">
        <v>64</v>
      </c>
      <c r="C2333" s="7">
        <v>0</v>
      </c>
      <c r="D2333" s="7">
        <v>0</v>
      </c>
      <c r="E2333" s="8" t="str">
        <f t="shared" si="108"/>
        <v/>
      </c>
      <c r="F2333" s="7">
        <v>0</v>
      </c>
      <c r="G2333" s="8" t="str">
        <f t="shared" si="109"/>
        <v/>
      </c>
      <c r="H2333" s="7">
        <v>0</v>
      </c>
      <c r="I2333" s="7">
        <v>0</v>
      </c>
      <c r="J2333" s="8" t="str">
        <f t="shared" si="110"/>
        <v/>
      </c>
    </row>
    <row r="2334" spans="1:10" x14ac:dyDescent="0.15">
      <c r="A2334" s="2" t="s">
        <v>149</v>
      </c>
      <c r="B2334" s="2" t="s">
        <v>65</v>
      </c>
      <c r="C2334" s="7">
        <v>5.8449999999999998</v>
      </c>
      <c r="D2334" s="7">
        <v>0</v>
      </c>
      <c r="E2334" s="8">
        <f t="shared" si="108"/>
        <v>-1</v>
      </c>
      <c r="F2334" s="7">
        <v>0</v>
      </c>
      <c r="G2334" s="8" t="str">
        <f t="shared" si="109"/>
        <v/>
      </c>
      <c r="H2334" s="7">
        <v>18.887</v>
      </c>
      <c r="I2334" s="7">
        <v>29.13</v>
      </c>
      <c r="J2334" s="8">
        <f t="shared" si="110"/>
        <v>0.54233070365860114</v>
      </c>
    </row>
    <row r="2335" spans="1:10" x14ac:dyDescent="0.15">
      <c r="A2335" s="2" t="s">
        <v>149</v>
      </c>
      <c r="B2335" s="2" t="s">
        <v>68</v>
      </c>
      <c r="C2335" s="7">
        <v>0</v>
      </c>
      <c r="D2335" s="7">
        <v>0</v>
      </c>
      <c r="E2335" s="8" t="str">
        <f t="shared" si="108"/>
        <v/>
      </c>
      <c r="F2335" s="7">
        <v>0</v>
      </c>
      <c r="G2335" s="8" t="str">
        <f t="shared" si="109"/>
        <v/>
      </c>
      <c r="H2335" s="7">
        <v>39.344079999999998</v>
      </c>
      <c r="I2335" s="7">
        <v>0</v>
      </c>
      <c r="J2335" s="8">
        <f t="shared" si="110"/>
        <v>-1</v>
      </c>
    </row>
    <row r="2336" spans="1:10" x14ac:dyDescent="0.15">
      <c r="A2336" s="2" t="s">
        <v>149</v>
      </c>
      <c r="B2336" s="2" t="s">
        <v>69</v>
      </c>
      <c r="C2336" s="7">
        <v>0</v>
      </c>
      <c r="D2336" s="7">
        <v>0</v>
      </c>
      <c r="E2336" s="8" t="str">
        <f t="shared" si="108"/>
        <v/>
      </c>
      <c r="F2336" s="7">
        <v>23.21</v>
      </c>
      <c r="G2336" s="8">
        <f t="shared" si="109"/>
        <v>-1</v>
      </c>
      <c r="H2336" s="7">
        <v>17.47936</v>
      </c>
      <c r="I2336" s="7">
        <v>23.21</v>
      </c>
      <c r="J2336" s="8">
        <f t="shared" si="110"/>
        <v>0.3278518206616261</v>
      </c>
    </row>
    <row r="2337" spans="1:10" x14ac:dyDescent="0.15">
      <c r="A2337" s="2" t="s">
        <v>149</v>
      </c>
      <c r="B2337" s="2" t="s">
        <v>71</v>
      </c>
      <c r="C2337" s="7">
        <v>0</v>
      </c>
      <c r="D2337" s="7">
        <v>0</v>
      </c>
      <c r="E2337" s="8" t="str">
        <f t="shared" si="108"/>
        <v/>
      </c>
      <c r="F2337" s="7">
        <v>0</v>
      </c>
      <c r="G2337" s="8" t="str">
        <f t="shared" si="109"/>
        <v/>
      </c>
      <c r="H2337" s="7">
        <v>0</v>
      </c>
      <c r="I2337" s="7">
        <v>24.566490000000002</v>
      </c>
      <c r="J2337" s="8" t="str">
        <f t="shared" si="110"/>
        <v/>
      </c>
    </row>
    <row r="2338" spans="1:10" x14ac:dyDescent="0.15">
      <c r="A2338" s="2" t="s">
        <v>149</v>
      </c>
      <c r="B2338" s="2" t="s">
        <v>73</v>
      </c>
      <c r="C2338" s="7">
        <v>0</v>
      </c>
      <c r="D2338" s="7">
        <v>0</v>
      </c>
      <c r="E2338" s="8" t="str">
        <f t="shared" si="108"/>
        <v/>
      </c>
      <c r="F2338" s="7">
        <v>0</v>
      </c>
      <c r="G2338" s="8" t="str">
        <f t="shared" si="109"/>
        <v/>
      </c>
      <c r="H2338" s="7">
        <v>0</v>
      </c>
      <c r="I2338" s="7">
        <v>0</v>
      </c>
      <c r="J2338" s="8" t="str">
        <f t="shared" si="110"/>
        <v/>
      </c>
    </row>
    <row r="2339" spans="1:10" x14ac:dyDescent="0.15">
      <c r="A2339" s="2" t="s">
        <v>149</v>
      </c>
      <c r="B2339" s="2" t="s">
        <v>75</v>
      </c>
      <c r="C2339" s="7">
        <v>0</v>
      </c>
      <c r="D2339" s="7">
        <v>0</v>
      </c>
      <c r="E2339" s="8" t="str">
        <f t="shared" si="108"/>
        <v/>
      </c>
      <c r="F2339" s="7">
        <v>0</v>
      </c>
      <c r="G2339" s="8" t="str">
        <f t="shared" si="109"/>
        <v/>
      </c>
      <c r="H2339" s="7">
        <v>0</v>
      </c>
      <c r="I2339" s="7">
        <v>0</v>
      </c>
      <c r="J2339" s="8" t="str">
        <f t="shared" si="110"/>
        <v/>
      </c>
    </row>
    <row r="2340" spans="1:10" s="4" customFormat="1" x14ac:dyDescent="0.15">
      <c r="A2340" s="4" t="s">
        <v>149</v>
      </c>
      <c r="B2340" s="4" t="s">
        <v>83</v>
      </c>
      <c r="C2340" s="9">
        <v>1479.6689899999999</v>
      </c>
      <c r="D2340" s="9">
        <v>1052.3478700000001</v>
      </c>
      <c r="E2340" s="10">
        <f t="shared" si="108"/>
        <v>-0.28879507706652685</v>
      </c>
      <c r="F2340" s="9">
        <v>1736.15714</v>
      </c>
      <c r="G2340" s="10">
        <f t="shared" si="109"/>
        <v>-0.39386369715358827</v>
      </c>
      <c r="H2340" s="9">
        <v>8152.3554999999997</v>
      </c>
      <c r="I2340" s="9">
        <v>6893.9826499999999</v>
      </c>
      <c r="J2340" s="10">
        <f t="shared" si="110"/>
        <v>-0.15435696468339732</v>
      </c>
    </row>
    <row r="2341" spans="1:10" x14ac:dyDescent="0.15">
      <c r="A2341" s="2" t="s">
        <v>150</v>
      </c>
      <c r="B2341" s="2" t="s">
        <v>8</v>
      </c>
      <c r="C2341" s="7">
        <v>587.72718999999995</v>
      </c>
      <c r="D2341" s="7">
        <v>1159.4797799999999</v>
      </c>
      <c r="E2341" s="8">
        <f t="shared" si="108"/>
        <v>0.97281970228397974</v>
      </c>
      <c r="F2341" s="7">
        <v>1303.46261</v>
      </c>
      <c r="G2341" s="8">
        <f t="shared" si="109"/>
        <v>-0.11046180296648489</v>
      </c>
      <c r="H2341" s="7">
        <v>4375.47865</v>
      </c>
      <c r="I2341" s="7">
        <v>6733.6499100000001</v>
      </c>
      <c r="J2341" s="8">
        <f t="shared" si="110"/>
        <v>0.53895160932850161</v>
      </c>
    </row>
    <row r="2342" spans="1:10" x14ac:dyDescent="0.15">
      <c r="A2342" s="2" t="s">
        <v>150</v>
      </c>
      <c r="B2342" s="2" t="s">
        <v>9</v>
      </c>
      <c r="C2342" s="7">
        <v>0</v>
      </c>
      <c r="D2342" s="7">
        <v>0</v>
      </c>
      <c r="E2342" s="8" t="str">
        <f t="shared" si="108"/>
        <v/>
      </c>
      <c r="F2342" s="7">
        <v>0</v>
      </c>
      <c r="G2342" s="8" t="str">
        <f t="shared" si="109"/>
        <v/>
      </c>
      <c r="H2342" s="7">
        <v>0</v>
      </c>
      <c r="I2342" s="7">
        <v>178.31138000000001</v>
      </c>
      <c r="J2342" s="8" t="str">
        <f t="shared" si="110"/>
        <v/>
      </c>
    </row>
    <row r="2343" spans="1:10" x14ac:dyDescent="0.15">
      <c r="A2343" s="2" t="s">
        <v>150</v>
      </c>
      <c r="B2343" s="2" t="s">
        <v>10</v>
      </c>
      <c r="C2343" s="7">
        <v>0</v>
      </c>
      <c r="D2343" s="7">
        <v>22.9788</v>
      </c>
      <c r="E2343" s="8" t="str">
        <f t="shared" si="108"/>
        <v/>
      </c>
      <c r="F2343" s="7">
        <v>0</v>
      </c>
      <c r="G2343" s="8" t="str">
        <f t="shared" si="109"/>
        <v/>
      </c>
      <c r="H2343" s="7">
        <v>0</v>
      </c>
      <c r="I2343" s="7">
        <v>22.9788</v>
      </c>
      <c r="J2343" s="8" t="str">
        <f t="shared" si="110"/>
        <v/>
      </c>
    </row>
    <row r="2344" spans="1:10" x14ac:dyDescent="0.15">
      <c r="A2344" s="2" t="s">
        <v>150</v>
      </c>
      <c r="B2344" s="2" t="s">
        <v>12</v>
      </c>
      <c r="C2344" s="7">
        <v>0</v>
      </c>
      <c r="D2344" s="7">
        <v>0</v>
      </c>
      <c r="E2344" s="8" t="str">
        <f t="shared" si="108"/>
        <v/>
      </c>
      <c r="F2344" s="7">
        <v>0</v>
      </c>
      <c r="G2344" s="8" t="str">
        <f t="shared" si="109"/>
        <v/>
      </c>
      <c r="H2344" s="7">
        <v>0</v>
      </c>
      <c r="I2344" s="7">
        <v>36.81</v>
      </c>
      <c r="J2344" s="8" t="str">
        <f t="shared" si="110"/>
        <v/>
      </c>
    </row>
    <row r="2345" spans="1:10" x14ac:dyDescent="0.15">
      <c r="A2345" s="2" t="s">
        <v>150</v>
      </c>
      <c r="B2345" s="2" t="s">
        <v>14</v>
      </c>
      <c r="C2345" s="7">
        <v>2342.9581800000001</v>
      </c>
      <c r="D2345" s="7">
        <v>3991.6531799999998</v>
      </c>
      <c r="E2345" s="8">
        <f t="shared" si="108"/>
        <v>0.70368093381845997</v>
      </c>
      <c r="F2345" s="7">
        <v>3204.1316700000002</v>
      </c>
      <c r="G2345" s="8">
        <f t="shared" si="109"/>
        <v>0.24578312975508876</v>
      </c>
      <c r="H2345" s="7">
        <v>27105.70464</v>
      </c>
      <c r="I2345" s="7">
        <v>44805.115579999998</v>
      </c>
      <c r="J2345" s="8">
        <f t="shared" si="110"/>
        <v>0.65297734093512205</v>
      </c>
    </row>
    <row r="2346" spans="1:10" x14ac:dyDescent="0.15">
      <c r="A2346" s="2" t="s">
        <v>150</v>
      </c>
      <c r="B2346" s="2" t="s">
        <v>15</v>
      </c>
      <c r="C2346" s="7">
        <v>0</v>
      </c>
      <c r="D2346" s="7">
        <v>0.96</v>
      </c>
      <c r="E2346" s="8" t="str">
        <f t="shared" si="108"/>
        <v/>
      </c>
      <c r="F2346" s="7">
        <v>0</v>
      </c>
      <c r="G2346" s="8" t="str">
        <f t="shared" si="109"/>
        <v/>
      </c>
      <c r="H2346" s="7">
        <v>256.82441999999998</v>
      </c>
      <c r="I2346" s="7">
        <v>7118.6233199999997</v>
      </c>
      <c r="J2346" s="8">
        <f t="shared" si="110"/>
        <v>26.717860007237633</v>
      </c>
    </row>
    <row r="2347" spans="1:10" x14ac:dyDescent="0.15">
      <c r="A2347" s="2" t="s">
        <v>150</v>
      </c>
      <c r="B2347" s="2" t="s">
        <v>17</v>
      </c>
      <c r="C2347" s="7">
        <v>173.63525999999999</v>
      </c>
      <c r="D2347" s="7">
        <v>55.877749999999999</v>
      </c>
      <c r="E2347" s="8">
        <f t="shared" si="108"/>
        <v>-0.67818892314844348</v>
      </c>
      <c r="F2347" s="7">
        <v>220.29300000000001</v>
      </c>
      <c r="G2347" s="8">
        <f t="shared" si="109"/>
        <v>-0.74634804555750756</v>
      </c>
      <c r="H2347" s="7">
        <v>1500.5104200000001</v>
      </c>
      <c r="I2347" s="7">
        <v>948.20623000000001</v>
      </c>
      <c r="J2347" s="8">
        <f t="shared" si="110"/>
        <v>-0.36807754390669278</v>
      </c>
    </row>
    <row r="2348" spans="1:10" x14ac:dyDescent="0.15">
      <c r="A2348" s="2" t="s">
        <v>150</v>
      </c>
      <c r="B2348" s="2" t="s">
        <v>18</v>
      </c>
      <c r="C2348" s="7">
        <v>48.227919999999997</v>
      </c>
      <c r="D2348" s="7">
        <v>13.008599999999999</v>
      </c>
      <c r="E2348" s="8">
        <f t="shared" si="108"/>
        <v>-0.73026827613548329</v>
      </c>
      <c r="F2348" s="7">
        <v>0</v>
      </c>
      <c r="G2348" s="8" t="str">
        <f t="shared" si="109"/>
        <v/>
      </c>
      <c r="H2348" s="7">
        <v>787.26846</v>
      </c>
      <c r="I2348" s="7">
        <v>304.45945999999998</v>
      </c>
      <c r="J2348" s="8">
        <f t="shared" si="110"/>
        <v>-0.61327110703761711</v>
      </c>
    </row>
    <row r="2349" spans="1:10" x14ac:dyDescent="0.15">
      <c r="A2349" s="2" t="s">
        <v>150</v>
      </c>
      <c r="B2349" s="2" t="s">
        <v>19</v>
      </c>
      <c r="C2349" s="7">
        <v>0</v>
      </c>
      <c r="D2349" s="7">
        <v>0</v>
      </c>
      <c r="E2349" s="8" t="str">
        <f t="shared" si="108"/>
        <v/>
      </c>
      <c r="F2349" s="7">
        <v>0</v>
      </c>
      <c r="G2349" s="8" t="str">
        <f t="shared" si="109"/>
        <v/>
      </c>
      <c r="H2349" s="7">
        <v>12.815</v>
      </c>
      <c r="I2349" s="7">
        <v>0</v>
      </c>
      <c r="J2349" s="8">
        <f t="shared" si="110"/>
        <v>-1</v>
      </c>
    </row>
    <row r="2350" spans="1:10" x14ac:dyDescent="0.15">
      <c r="A2350" s="2" t="s">
        <v>150</v>
      </c>
      <c r="B2350" s="2" t="s">
        <v>21</v>
      </c>
      <c r="C2350" s="7">
        <v>0</v>
      </c>
      <c r="D2350" s="7">
        <v>0</v>
      </c>
      <c r="E2350" s="8" t="str">
        <f t="shared" si="108"/>
        <v/>
      </c>
      <c r="F2350" s="7">
        <v>0</v>
      </c>
      <c r="G2350" s="8" t="str">
        <f t="shared" si="109"/>
        <v/>
      </c>
      <c r="H2350" s="7">
        <v>0</v>
      </c>
      <c r="I2350" s="7">
        <v>0</v>
      </c>
      <c r="J2350" s="8" t="str">
        <f t="shared" si="110"/>
        <v/>
      </c>
    </row>
    <row r="2351" spans="1:10" x14ac:dyDescent="0.15">
      <c r="A2351" s="2" t="s">
        <v>150</v>
      </c>
      <c r="B2351" s="2" t="s">
        <v>24</v>
      </c>
      <c r="C2351" s="7">
        <v>0</v>
      </c>
      <c r="D2351" s="7">
        <v>0</v>
      </c>
      <c r="E2351" s="8" t="str">
        <f t="shared" si="108"/>
        <v/>
      </c>
      <c r="F2351" s="7">
        <v>25.223479999999999</v>
      </c>
      <c r="G2351" s="8">
        <f t="shared" si="109"/>
        <v>-1</v>
      </c>
      <c r="H2351" s="7">
        <v>0</v>
      </c>
      <c r="I2351" s="7">
        <v>64.603859999999997</v>
      </c>
      <c r="J2351" s="8" t="str">
        <f t="shared" si="110"/>
        <v/>
      </c>
    </row>
    <row r="2352" spans="1:10" x14ac:dyDescent="0.15">
      <c r="A2352" s="2" t="s">
        <v>150</v>
      </c>
      <c r="B2352" s="2" t="s">
        <v>25</v>
      </c>
      <c r="C2352" s="7">
        <v>0</v>
      </c>
      <c r="D2352" s="7">
        <v>0</v>
      </c>
      <c r="E2352" s="8" t="str">
        <f t="shared" si="108"/>
        <v/>
      </c>
      <c r="F2352" s="7">
        <v>7.9141000000000004</v>
      </c>
      <c r="G2352" s="8">
        <f t="shared" si="109"/>
        <v>-1</v>
      </c>
      <c r="H2352" s="7">
        <v>27.991499999999998</v>
      </c>
      <c r="I2352" s="7">
        <v>37.398099999999999</v>
      </c>
      <c r="J2352" s="8">
        <f t="shared" si="110"/>
        <v>0.33605201579050781</v>
      </c>
    </row>
    <row r="2353" spans="1:10" x14ac:dyDescent="0.15">
      <c r="A2353" s="2" t="s">
        <v>150</v>
      </c>
      <c r="B2353" s="2" t="s">
        <v>26</v>
      </c>
      <c r="C2353" s="7">
        <v>483.54579999999999</v>
      </c>
      <c r="D2353" s="7">
        <v>188.13806</v>
      </c>
      <c r="E2353" s="8">
        <f t="shared" si="108"/>
        <v>-0.61091987563535866</v>
      </c>
      <c r="F2353" s="7">
        <v>766.85081000000002</v>
      </c>
      <c r="G2353" s="8">
        <f t="shared" si="109"/>
        <v>-0.75466145755261049</v>
      </c>
      <c r="H2353" s="7">
        <v>3157.9461299999998</v>
      </c>
      <c r="I2353" s="7">
        <v>2677.0674399999998</v>
      </c>
      <c r="J2353" s="8">
        <f t="shared" si="110"/>
        <v>-0.15227577362125555</v>
      </c>
    </row>
    <row r="2354" spans="1:10" x14ac:dyDescent="0.15">
      <c r="A2354" s="2" t="s">
        <v>150</v>
      </c>
      <c r="B2354" s="2" t="s">
        <v>27</v>
      </c>
      <c r="C2354" s="7">
        <v>0</v>
      </c>
      <c r="D2354" s="7">
        <v>0</v>
      </c>
      <c r="E2354" s="8" t="str">
        <f t="shared" si="108"/>
        <v/>
      </c>
      <c r="F2354" s="7">
        <v>0</v>
      </c>
      <c r="G2354" s="8" t="str">
        <f t="shared" si="109"/>
        <v/>
      </c>
      <c r="H2354" s="7">
        <v>12.147</v>
      </c>
      <c r="I2354" s="7">
        <v>0</v>
      </c>
      <c r="J2354" s="8">
        <f t="shared" si="110"/>
        <v>-1</v>
      </c>
    </row>
    <row r="2355" spans="1:10" x14ac:dyDescent="0.15">
      <c r="A2355" s="2" t="s">
        <v>150</v>
      </c>
      <c r="B2355" s="2" t="s">
        <v>28</v>
      </c>
      <c r="C2355" s="7">
        <v>0</v>
      </c>
      <c r="D2355" s="7">
        <v>0</v>
      </c>
      <c r="E2355" s="8" t="str">
        <f t="shared" si="108"/>
        <v/>
      </c>
      <c r="F2355" s="7">
        <v>0</v>
      </c>
      <c r="G2355" s="8" t="str">
        <f t="shared" si="109"/>
        <v/>
      </c>
      <c r="H2355" s="7">
        <v>36.686010000000003</v>
      </c>
      <c r="I2355" s="7">
        <v>45.543199999999999</v>
      </c>
      <c r="J2355" s="8">
        <f t="shared" si="110"/>
        <v>0.2414323607282447</v>
      </c>
    </row>
    <row r="2356" spans="1:10" x14ac:dyDescent="0.15">
      <c r="A2356" s="2" t="s">
        <v>150</v>
      </c>
      <c r="B2356" s="2" t="s">
        <v>29</v>
      </c>
      <c r="C2356" s="7">
        <v>0</v>
      </c>
      <c r="D2356" s="7">
        <v>168.96</v>
      </c>
      <c r="E2356" s="8" t="str">
        <f t="shared" si="108"/>
        <v/>
      </c>
      <c r="F2356" s="7">
        <v>0</v>
      </c>
      <c r="G2356" s="8" t="str">
        <f t="shared" si="109"/>
        <v/>
      </c>
      <c r="H2356" s="7">
        <v>40.477029999999999</v>
      </c>
      <c r="I2356" s="7">
        <v>828.71767999999997</v>
      </c>
      <c r="J2356" s="8">
        <f t="shared" si="110"/>
        <v>19.473776855663569</v>
      </c>
    </row>
    <row r="2357" spans="1:10" x14ac:dyDescent="0.15">
      <c r="A2357" s="2" t="s">
        <v>150</v>
      </c>
      <c r="B2357" s="2" t="s">
        <v>30</v>
      </c>
      <c r="C2357" s="7">
        <v>0</v>
      </c>
      <c r="D2357" s="7">
        <v>95.832750000000004</v>
      </c>
      <c r="E2357" s="8" t="str">
        <f t="shared" si="108"/>
        <v/>
      </c>
      <c r="F2357" s="7">
        <v>0</v>
      </c>
      <c r="G2357" s="8" t="str">
        <f t="shared" si="109"/>
        <v/>
      </c>
      <c r="H2357" s="7">
        <v>663.13813000000005</v>
      </c>
      <c r="I2357" s="7">
        <v>158.37152</v>
      </c>
      <c r="J2357" s="8">
        <f t="shared" si="110"/>
        <v>-0.76117868535172306</v>
      </c>
    </row>
    <row r="2358" spans="1:10" x14ac:dyDescent="0.15">
      <c r="A2358" s="2" t="s">
        <v>150</v>
      </c>
      <c r="B2358" s="2" t="s">
        <v>32</v>
      </c>
      <c r="C2358" s="7">
        <v>262.15195999999997</v>
      </c>
      <c r="D2358" s="7">
        <v>77.347639999999998</v>
      </c>
      <c r="E2358" s="8">
        <f t="shared" si="108"/>
        <v>-0.70495112834555962</v>
      </c>
      <c r="F2358" s="7">
        <v>52.078740000000003</v>
      </c>
      <c r="G2358" s="8">
        <f t="shared" si="109"/>
        <v>0.48520567125855951</v>
      </c>
      <c r="H2358" s="7">
        <v>1141.1547399999999</v>
      </c>
      <c r="I2358" s="7">
        <v>695.16407000000004</v>
      </c>
      <c r="J2358" s="8">
        <f t="shared" si="110"/>
        <v>-0.39082400867037537</v>
      </c>
    </row>
    <row r="2359" spans="1:10" x14ac:dyDescent="0.15">
      <c r="A2359" s="2" t="s">
        <v>150</v>
      </c>
      <c r="B2359" s="2" t="s">
        <v>37</v>
      </c>
      <c r="C2359" s="7">
        <v>41.538229999999999</v>
      </c>
      <c r="D2359" s="7">
        <v>21.953510000000001</v>
      </c>
      <c r="E2359" s="8">
        <f t="shared" si="108"/>
        <v>-0.47148662810138997</v>
      </c>
      <c r="F2359" s="7">
        <v>0</v>
      </c>
      <c r="G2359" s="8" t="str">
        <f t="shared" si="109"/>
        <v/>
      </c>
      <c r="H2359" s="7">
        <v>103.49187000000001</v>
      </c>
      <c r="I2359" s="7">
        <v>25.54477</v>
      </c>
      <c r="J2359" s="8">
        <f t="shared" si="110"/>
        <v>-0.75317123944132036</v>
      </c>
    </row>
    <row r="2360" spans="1:10" x14ac:dyDescent="0.15">
      <c r="A2360" s="2" t="s">
        <v>150</v>
      </c>
      <c r="B2360" s="2" t="s">
        <v>38</v>
      </c>
      <c r="C2360" s="7">
        <v>618.82408999999996</v>
      </c>
      <c r="D2360" s="7">
        <v>545.99735999999996</v>
      </c>
      <c r="E2360" s="8">
        <f t="shared" si="108"/>
        <v>-0.11768567380755979</v>
      </c>
      <c r="F2360" s="7">
        <v>407.06769000000003</v>
      </c>
      <c r="G2360" s="8">
        <f t="shared" si="109"/>
        <v>0.34129377843768416</v>
      </c>
      <c r="H2360" s="7">
        <v>3363.73956</v>
      </c>
      <c r="I2360" s="7">
        <v>3271.42371</v>
      </c>
      <c r="J2360" s="8">
        <f t="shared" si="110"/>
        <v>-2.7444410708182154E-2</v>
      </c>
    </row>
    <row r="2361" spans="1:10" x14ac:dyDescent="0.15">
      <c r="A2361" s="2" t="s">
        <v>150</v>
      </c>
      <c r="B2361" s="2" t="s">
        <v>39</v>
      </c>
      <c r="C2361" s="7">
        <v>0</v>
      </c>
      <c r="D2361" s="7">
        <v>0</v>
      </c>
      <c r="E2361" s="8" t="str">
        <f t="shared" si="108"/>
        <v/>
      </c>
      <c r="F2361" s="7">
        <v>0</v>
      </c>
      <c r="G2361" s="8" t="str">
        <f t="shared" si="109"/>
        <v/>
      </c>
      <c r="H2361" s="7">
        <v>0</v>
      </c>
      <c r="I2361" s="7">
        <v>0</v>
      </c>
      <c r="J2361" s="8" t="str">
        <f t="shared" si="110"/>
        <v/>
      </c>
    </row>
    <row r="2362" spans="1:10" x14ac:dyDescent="0.15">
      <c r="A2362" s="2" t="s">
        <v>150</v>
      </c>
      <c r="B2362" s="2" t="s">
        <v>41</v>
      </c>
      <c r="C2362" s="7">
        <v>2.3260000000000001</v>
      </c>
      <c r="D2362" s="7">
        <v>0</v>
      </c>
      <c r="E2362" s="8">
        <f t="shared" si="108"/>
        <v>-1</v>
      </c>
      <c r="F2362" s="7">
        <v>42.024000000000001</v>
      </c>
      <c r="G2362" s="8">
        <f t="shared" si="109"/>
        <v>-1</v>
      </c>
      <c r="H2362" s="7">
        <v>295.32798000000003</v>
      </c>
      <c r="I2362" s="7">
        <v>124.96792000000001</v>
      </c>
      <c r="J2362" s="8">
        <f t="shared" si="110"/>
        <v>-0.57685038850704218</v>
      </c>
    </row>
    <row r="2363" spans="1:10" x14ac:dyDescent="0.15">
      <c r="A2363" s="2" t="s">
        <v>150</v>
      </c>
      <c r="B2363" s="2" t="s">
        <v>42</v>
      </c>
      <c r="C2363" s="7">
        <v>50.375999999999998</v>
      </c>
      <c r="D2363" s="7">
        <v>87.683210000000003</v>
      </c>
      <c r="E2363" s="8">
        <f t="shared" si="108"/>
        <v>0.74057507543274581</v>
      </c>
      <c r="F2363" s="7">
        <v>36.000999999999998</v>
      </c>
      <c r="G2363" s="8">
        <f t="shared" si="109"/>
        <v>1.4355770673036861</v>
      </c>
      <c r="H2363" s="7">
        <v>322.90570000000002</v>
      </c>
      <c r="I2363" s="7">
        <v>438.62490000000003</v>
      </c>
      <c r="J2363" s="8">
        <f t="shared" si="110"/>
        <v>0.35836840291143823</v>
      </c>
    </row>
    <row r="2364" spans="1:10" x14ac:dyDescent="0.15">
      <c r="A2364" s="2" t="s">
        <v>150</v>
      </c>
      <c r="B2364" s="2" t="s">
        <v>43</v>
      </c>
      <c r="C2364" s="7">
        <v>5795.7134999999998</v>
      </c>
      <c r="D2364" s="7">
        <v>8495.2978199999998</v>
      </c>
      <c r="E2364" s="8">
        <f t="shared" si="108"/>
        <v>0.46578981517978768</v>
      </c>
      <c r="F2364" s="7">
        <v>9602.7440800000004</v>
      </c>
      <c r="G2364" s="8">
        <f t="shared" si="109"/>
        <v>-0.11532602043477558</v>
      </c>
      <c r="H2364" s="7">
        <v>54701.657930000001</v>
      </c>
      <c r="I2364" s="7">
        <v>68745.416219999999</v>
      </c>
      <c r="J2364" s="8">
        <f t="shared" si="110"/>
        <v>0.25673368635318794</v>
      </c>
    </row>
    <row r="2365" spans="1:10" x14ac:dyDescent="0.15">
      <c r="A2365" s="2" t="s">
        <v>150</v>
      </c>
      <c r="B2365" s="2" t="s">
        <v>44</v>
      </c>
      <c r="C2365" s="7">
        <v>1660.8054299999999</v>
      </c>
      <c r="D2365" s="7">
        <v>2143.93741</v>
      </c>
      <c r="E2365" s="8">
        <f t="shared" si="108"/>
        <v>0.2909022160410446</v>
      </c>
      <c r="F2365" s="7">
        <v>3998.4747299999999</v>
      </c>
      <c r="G2365" s="8">
        <f t="shared" si="109"/>
        <v>-0.46381118932318477</v>
      </c>
      <c r="H2365" s="7">
        <v>13933.90191</v>
      </c>
      <c r="I2365" s="7">
        <v>14725.37275</v>
      </c>
      <c r="J2365" s="8">
        <f t="shared" si="110"/>
        <v>5.6801809364825706E-2</v>
      </c>
    </row>
    <row r="2366" spans="1:10" x14ac:dyDescent="0.15">
      <c r="A2366" s="2" t="s">
        <v>150</v>
      </c>
      <c r="B2366" s="2" t="s">
        <v>46</v>
      </c>
      <c r="C2366" s="7">
        <v>0</v>
      </c>
      <c r="D2366" s="7">
        <v>0</v>
      </c>
      <c r="E2366" s="8" t="str">
        <f t="shared" si="108"/>
        <v/>
      </c>
      <c r="F2366" s="7">
        <v>0</v>
      </c>
      <c r="G2366" s="8" t="str">
        <f t="shared" si="109"/>
        <v/>
      </c>
      <c r="H2366" s="7">
        <v>0</v>
      </c>
      <c r="I2366" s="7">
        <v>0</v>
      </c>
      <c r="J2366" s="8" t="str">
        <f t="shared" si="110"/>
        <v/>
      </c>
    </row>
    <row r="2367" spans="1:10" x14ac:dyDescent="0.15">
      <c r="A2367" s="2" t="s">
        <v>150</v>
      </c>
      <c r="B2367" s="2" t="s">
        <v>48</v>
      </c>
      <c r="C2367" s="7">
        <v>56.506010000000003</v>
      </c>
      <c r="D2367" s="7">
        <v>489.06079</v>
      </c>
      <c r="E2367" s="8">
        <f t="shared" si="108"/>
        <v>7.6550225365408036</v>
      </c>
      <c r="F2367" s="7">
        <v>409.13979999999998</v>
      </c>
      <c r="G2367" s="8">
        <f t="shared" si="109"/>
        <v>0.19533907481012602</v>
      </c>
      <c r="H2367" s="7">
        <v>1002.22385</v>
      </c>
      <c r="I2367" s="7">
        <v>2434.8237100000001</v>
      </c>
      <c r="J2367" s="8">
        <f t="shared" si="110"/>
        <v>1.4294210420157136</v>
      </c>
    </row>
    <row r="2368" spans="1:10" x14ac:dyDescent="0.15">
      <c r="A2368" s="2" t="s">
        <v>150</v>
      </c>
      <c r="B2368" s="2" t="s">
        <v>51</v>
      </c>
      <c r="C2368" s="7">
        <v>0</v>
      </c>
      <c r="D2368" s="7">
        <v>44.859969999999997</v>
      </c>
      <c r="E2368" s="8" t="str">
        <f t="shared" si="108"/>
        <v/>
      </c>
      <c r="F2368" s="7">
        <v>69.395269999999996</v>
      </c>
      <c r="G2368" s="8">
        <f t="shared" si="109"/>
        <v>-0.35355867914340555</v>
      </c>
      <c r="H2368" s="7">
        <v>1551.48839</v>
      </c>
      <c r="I2368" s="7">
        <v>788.96285999999998</v>
      </c>
      <c r="J2368" s="8">
        <f t="shared" si="110"/>
        <v>-0.49148001036604605</v>
      </c>
    </row>
    <row r="2369" spans="1:10" x14ac:dyDescent="0.15">
      <c r="A2369" s="2" t="s">
        <v>150</v>
      </c>
      <c r="B2369" s="2" t="s">
        <v>52</v>
      </c>
      <c r="C2369" s="7">
        <v>0</v>
      </c>
      <c r="D2369" s="7">
        <v>0</v>
      </c>
      <c r="E2369" s="8" t="str">
        <f t="shared" si="108"/>
        <v/>
      </c>
      <c r="F2369" s="7">
        <v>0</v>
      </c>
      <c r="G2369" s="8" t="str">
        <f t="shared" si="109"/>
        <v/>
      </c>
      <c r="H2369" s="7">
        <v>0</v>
      </c>
      <c r="I2369" s="7">
        <v>0</v>
      </c>
      <c r="J2369" s="8" t="str">
        <f t="shared" si="110"/>
        <v/>
      </c>
    </row>
    <row r="2370" spans="1:10" x14ac:dyDescent="0.15">
      <c r="A2370" s="2" t="s">
        <v>150</v>
      </c>
      <c r="B2370" s="2" t="s">
        <v>53</v>
      </c>
      <c r="C2370" s="7">
        <v>1.1178900000000001</v>
      </c>
      <c r="D2370" s="7">
        <v>0</v>
      </c>
      <c r="E2370" s="8">
        <f t="shared" si="108"/>
        <v>-1</v>
      </c>
      <c r="F2370" s="7">
        <v>0</v>
      </c>
      <c r="G2370" s="8" t="str">
        <f t="shared" si="109"/>
        <v/>
      </c>
      <c r="H2370" s="7">
        <v>360.82463999999999</v>
      </c>
      <c r="I2370" s="7">
        <v>137.20122000000001</v>
      </c>
      <c r="J2370" s="8">
        <f t="shared" si="110"/>
        <v>-0.61975651108527396</v>
      </c>
    </row>
    <row r="2371" spans="1:10" x14ac:dyDescent="0.15">
      <c r="A2371" s="2" t="s">
        <v>150</v>
      </c>
      <c r="B2371" s="2" t="s">
        <v>54</v>
      </c>
      <c r="C2371" s="7">
        <v>326.53199000000001</v>
      </c>
      <c r="D2371" s="7">
        <v>250.63257999999999</v>
      </c>
      <c r="E2371" s="8">
        <f t="shared" si="108"/>
        <v>-0.23244096236941447</v>
      </c>
      <c r="F2371" s="7">
        <v>430.10509999999999</v>
      </c>
      <c r="G2371" s="8">
        <f t="shared" si="109"/>
        <v>-0.41727596347962392</v>
      </c>
      <c r="H2371" s="7">
        <v>2292.2938600000002</v>
      </c>
      <c r="I2371" s="7">
        <v>5125.4591099999998</v>
      </c>
      <c r="J2371" s="8">
        <f t="shared" si="110"/>
        <v>1.2359520301642299</v>
      </c>
    </row>
    <row r="2372" spans="1:10" x14ac:dyDescent="0.15">
      <c r="A2372" s="2" t="s">
        <v>150</v>
      </c>
      <c r="B2372" s="2" t="s">
        <v>55</v>
      </c>
      <c r="C2372" s="7">
        <v>118.57556</v>
      </c>
      <c r="D2372" s="7">
        <v>643.39905999999996</v>
      </c>
      <c r="E2372" s="8">
        <f t="shared" si="108"/>
        <v>4.4260680700137529</v>
      </c>
      <c r="F2372" s="7">
        <v>842.65048000000002</v>
      </c>
      <c r="G2372" s="8">
        <f t="shared" si="109"/>
        <v>-0.23645796772108885</v>
      </c>
      <c r="H2372" s="7">
        <v>965.07182</v>
      </c>
      <c r="I2372" s="7">
        <v>3179.6982499999999</v>
      </c>
      <c r="J2372" s="8">
        <f t="shared" si="110"/>
        <v>2.2947788797729065</v>
      </c>
    </row>
    <row r="2373" spans="1:10" x14ac:dyDescent="0.15">
      <c r="A2373" s="2" t="s">
        <v>150</v>
      </c>
      <c r="B2373" s="2" t="s">
        <v>56</v>
      </c>
      <c r="C2373" s="7">
        <v>0</v>
      </c>
      <c r="D2373" s="7">
        <v>0</v>
      </c>
      <c r="E2373" s="8" t="str">
        <f t="shared" ref="E2373:E2436" si="111">IF(C2373=0,"",(D2373/C2373-1))</f>
        <v/>
      </c>
      <c r="F2373" s="7">
        <v>0</v>
      </c>
      <c r="G2373" s="8" t="str">
        <f t="shared" ref="G2373:G2436" si="112">IF(F2373=0,"",(D2373/F2373-1))</f>
        <v/>
      </c>
      <c r="H2373" s="7">
        <v>32.830309999999997</v>
      </c>
      <c r="I2373" s="7">
        <v>0</v>
      </c>
      <c r="J2373" s="8">
        <f t="shared" ref="J2373:J2436" si="113">IF(H2373=0,"",(I2373/H2373-1))</f>
        <v>-1</v>
      </c>
    </row>
    <row r="2374" spans="1:10" x14ac:dyDescent="0.15">
      <c r="A2374" s="2" t="s">
        <v>150</v>
      </c>
      <c r="B2374" s="2" t="s">
        <v>57</v>
      </c>
      <c r="C2374" s="7">
        <v>0</v>
      </c>
      <c r="D2374" s="7">
        <v>7.1879400000000002</v>
      </c>
      <c r="E2374" s="8" t="str">
        <f t="shared" si="111"/>
        <v/>
      </c>
      <c r="F2374" s="7">
        <v>0</v>
      </c>
      <c r="G2374" s="8" t="str">
        <f t="shared" si="112"/>
        <v/>
      </c>
      <c r="H2374" s="7">
        <v>233.33376000000001</v>
      </c>
      <c r="I2374" s="7">
        <v>935.74285999999995</v>
      </c>
      <c r="J2374" s="8">
        <f t="shared" si="113"/>
        <v>3.0103192097020157</v>
      </c>
    </row>
    <row r="2375" spans="1:10" x14ac:dyDescent="0.15">
      <c r="A2375" s="2" t="s">
        <v>150</v>
      </c>
      <c r="B2375" s="2" t="s">
        <v>58</v>
      </c>
      <c r="C2375" s="7">
        <v>122.07825</v>
      </c>
      <c r="D2375" s="7">
        <v>67.175870000000003</v>
      </c>
      <c r="E2375" s="8">
        <f t="shared" si="111"/>
        <v>-0.4497310536479675</v>
      </c>
      <c r="F2375" s="7">
        <v>49.544330000000002</v>
      </c>
      <c r="G2375" s="8">
        <f t="shared" si="112"/>
        <v>0.35587402231496523</v>
      </c>
      <c r="H2375" s="7">
        <v>1430.3122699999999</v>
      </c>
      <c r="I2375" s="7">
        <v>338.54484000000002</v>
      </c>
      <c r="J2375" s="8">
        <f t="shared" si="113"/>
        <v>-0.76330704343324962</v>
      </c>
    </row>
    <row r="2376" spans="1:10" x14ac:dyDescent="0.15">
      <c r="A2376" s="2" t="s">
        <v>150</v>
      </c>
      <c r="B2376" s="2" t="s">
        <v>60</v>
      </c>
      <c r="C2376" s="7">
        <v>51.321840000000002</v>
      </c>
      <c r="D2376" s="7">
        <v>77.209999999999994</v>
      </c>
      <c r="E2376" s="8">
        <f t="shared" si="111"/>
        <v>0.5044277446015184</v>
      </c>
      <c r="F2376" s="7">
        <v>130.4205</v>
      </c>
      <c r="G2376" s="8">
        <f t="shared" si="112"/>
        <v>-0.40799184177334091</v>
      </c>
      <c r="H2376" s="7">
        <v>399.87461000000002</v>
      </c>
      <c r="I2376" s="7">
        <v>783.72424999999998</v>
      </c>
      <c r="J2376" s="8">
        <f t="shared" si="113"/>
        <v>0.95992501249329121</v>
      </c>
    </row>
    <row r="2377" spans="1:10" x14ac:dyDescent="0.15">
      <c r="A2377" s="2" t="s">
        <v>150</v>
      </c>
      <c r="B2377" s="2" t="s">
        <v>61</v>
      </c>
      <c r="C2377" s="7">
        <v>125.13352</v>
      </c>
      <c r="D2377" s="7">
        <v>0</v>
      </c>
      <c r="E2377" s="8">
        <f t="shared" si="111"/>
        <v>-1</v>
      </c>
      <c r="F2377" s="7">
        <v>4.2550699999999999</v>
      </c>
      <c r="G2377" s="8">
        <f t="shared" si="112"/>
        <v>-1</v>
      </c>
      <c r="H2377" s="7">
        <v>793.44457999999997</v>
      </c>
      <c r="I2377" s="7">
        <v>115.24833</v>
      </c>
      <c r="J2377" s="8">
        <f t="shared" si="113"/>
        <v>-0.85474936384340794</v>
      </c>
    </row>
    <row r="2378" spans="1:10" x14ac:dyDescent="0.15">
      <c r="A2378" s="2" t="s">
        <v>150</v>
      </c>
      <c r="B2378" s="2" t="s">
        <v>62</v>
      </c>
      <c r="C2378" s="7">
        <v>0</v>
      </c>
      <c r="D2378" s="7">
        <v>0</v>
      </c>
      <c r="E2378" s="8" t="str">
        <f t="shared" si="111"/>
        <v/>
      </c>
      <c r="F2378" s="7">
        <v>0</v>
      </c>
      <c r="G2378" s="8" t="str">
        <f t="shared" si="112"/>
        <v/>
      </c>
      <c r="H2378" s="7">
        <v>16.335290000000001</v>
      </c>
      <c r="I2378" s="7">
        <v>0</v>
      </c>
      <c r="J2378" s="8">
        <f t="shared" si="113"/>
        <v>-1</v>
      </c>
    </row>
    <row r="2379" spans="1:10" x14ac:dyDescent="0.15">
      <c r="A2379" s="2" t="s">
        <v>150</v>
      </c>
      <c r="B2379" s="2" t="s">
        <v>63</v>
      </c>
      <c r="C2379" s="7">
        <v>0</v>
      </c>
      <c r="D2379" s="7">
        <v>0</v>
      </c>
      <c r="E2379" s="8" t="str">
        <f t="shared" si="111"/>
        <v/>
      </c>
      <c r="F2379" s="7">
        <v>4.1226000000000003</v>
      </c>
      <c r="G2379" s="8">
        <f t="shared" si="112"/>
        <v>-1</v>
      </c>
      <c r="H2379" s="7">
        <v>7.2135199999999999</v>
      </c>
      <c r="I2379" s="7">
        <v>4.1226000000000003</v>
      </c>
      <c r="J2379" s="8">
        <f t="shared" si="113"/>
        <v>-0.42848983575286403</v>
      </c>
    </row>
    <row r="2380" spans="1:10" x14ac:dyDescent="0.15">
      <c r="A2380" s="2" t="s">
        <v>150</v>
      </c>
      <c r="B2380" s="2" t="s">
        <v>64</v>
      </c>
      <c r="C2380" s="7">
        <v>0</v>
      </c>
      <c r="D2380" s="7">
        <v>42.375</v>
      </c>
      <c r="E2380" s="8" t="str">
        <f t="shared" si="111"/>
        <v/>
      </c>
      <c r="F2380" s="7">
        <v>0</v>
      </c>
      <c r="G2380" s="8" t="str">
        <f t="shared" si="112"/>
        <v/>
      </c>
      <c r="H2380" s="7">
        <v>156.9</v>
      </c>
      <c r="I2380" s="7">
        <v>42.375</v>
      </c>
      <c r="J2380" s="8">
        <f t="shared" si="113"/>
        <v>-0.7299235181644359</v>
      </c>
    </row>
    <row r="2381" spans="1:10" x14ac:dyDescent="0.15">
      <c r="A2381" s="2" t="s">
        <v>150</v>
      </c>
      <c r="B2381" s="2" t="s">
        <v>65</v>
      </c>
      <c r="C2381" s="7">
        <v>111.45</v>
      </c>
      <c r="D2381" s="7">
        <v>0</v>
      </c>
      <c r="E2381" s="8">
        <f t="shared" si="111"/>
        <v>-1</v>
      </c>
      <c r="F2381" s="7">
        <v>65.5</v>
      </c>
      <c r="G2381" s="8">
        <f t="shared" si="112"/>
        <v>-1</v>
      </c>
      <c r="H2381" s="7">
        <v>633.40521999999999</v>
      </c>
      <c r="I2381" s="7">
        <v>245.82900000000001</v>
      </c>
      <c r="J2381" s="8">
        <f t="shared" si="113"/>
        <v>-0.61189299955563992</v>
      </c>
    </row>
    <row r="2382" spans="1:10" x14ac:dyDescent="0.15">
      <c r="A2382" s="2" t="s">
        <v>150</v>
      </c>
      <c r="B2382" s="2" t="s">
        <v>66</v>
      </c>
      <c r="C2382" s="7">
        <v>0</v>
      </c>
      <c r="D2382" s="7">
        <v>0</v>
      </c>
      <c r="E2382" s="8" t="str">
        <f t="shared" si="111"/>
        <v/>
      </c>
      <c r="F2382" s="7">
        <v>0</v>
      </c>
      <c r="G2382" s="8" t="str">
        <f t="shared" si="112"/>
        <v/>
      </c>
      <c r="H2382" s="7">
        <v>0</v>
      </c>
      <c r="I2382" s="7">
        <v>0</v>
      </c>
      <c r="J2382" s="8" t="str">
        <f t="shared" si="113"/>
        <v/>
      </c>
    </row>
    <row r="2383" spans="1:10" x14ac:dyDescent="0.15">
      <c r="A2383" s="2" t="s">
        <v>150</v>
      </c>
      <c r="B2383" s="2" t="s">
        <v>67</v>
      </c>
      <c r="C2383" s="7">
        <v>0</v>
      </c>
      <c r="D2383" s="7">
        <v>0</v>
      </c>
      <c r="E2383" s="8" t="str">
        <f t="shared" si="111"/>
        <v/>
      </c>
      <c r="F2383" s="7">
        <v>0</v>
      </c>
      <c r="G2383" s="8" t="str">
        <f t="shared" si="112"/>
        <v/>
      </c>
      <c r="H2383" s="7">
        <v>0</v>
      </c>
      <c r="I2383" s="7">
        <v>0</v>
      </c>
      <c r="J2383" s="8" t="str">
        <f t="shared" si="113"/>
        <v/>
      </c>
    </row>
    <row r="2384" spans="1:10" x14ac:dyDescent="0.15">
      <c r="A2384" s="2" t="s">
        <v>150</v>
      </c>
      <c r="B2384" s="2" t="s">
        <v>68</v>
      </c>
      <c r="C2384" s="7">
        <v>135.42554999999999</v>
      </c>
      <c r="D2384" s="7">
        <v>159.67698999999999</v>
      </c>
      <c r="E2384" s="8">
        <f t="shared" si="111"/>
        <v>0.17907580954997049</v>
      </c>
      <c r="F2384" s="7">
        <v>9.9137799999999991</v>
      </c>
      <c r="G2384" s="8">
        <f t="shared" si="112"/>
        <v>15.10656984520536</v>
      </c>
      <c r="H2384" s="7">
        <v>280.56882000000002</v>
      </c>
      <c r="I2384" s="7">
        <v>377.09222999999997</v>
      </c>
      <c r="J2384" s="8">
        <f t="shared" si="113"/>
        <v>0.34402757227264225</v>
      </c>
    </row>
    <row r="2385" spans="1:10" x14ac:dyDescent="0.15">
      <c r="A2385" s="2" t="s">
        <v>150</v>
      </c>
      <c r="B2385" s="2" t="s">
        <v>69</v>
      </c>
      <c r="C2385" s="7">
        <v>787.68307000000004</v>
      </c>
      <c r="D2385" s="7">
        <v>1038.4590499999999</v>
      </c>
      <c r="E2385" s="8">
        <f t="shared" si="111"/>
        <v>0.31837167707565417</v>
      </c>
      <c r="F2385" s="7">
        <v>0</v>
      </c>
      <c r="G2385" s="8" t="str">
        <f t="shared" si="112"/>
        <v/>
      </c>
      <c r="H2385" s="7">
        <v>988.11276999999995</v>
      </c>
      <c r="I2385" s="7">
        <v>2074.5931300000002</v>
      </c>
      <c r="J2385" s="8">
        <f t="shared" si="113"/>
        <v>1.0995509753405983</v>
      </c>
    </row>
    <row r="2386" spans="1:10" x14ac:dyDescent="0.15">
      <c r="A2386" s="2" t="s">
        <v>150</v>
      </c>
      <c r="B2386" s="2" t="s">
        <v>73</v>
      </c>
      <c r="C2386" s="7">
        <v>0</v>
      </c>
      <c r="D2386" s="7">
        <v>0</v>
      </c>
      <c r="E2386" s="8" t="str">
        <f t="shared" si="111"/>
        <v/>
      </c>
      <c r="F2386" s="7">
        <v>0</v>
      </c>
      <c r="G2386" s="8" t="str">
        <f t="shared" si="112"/>
        <v/>
      </c>
      <c r="H2386" s="7">
        <v>745.47596999999996</v>
      </c>
      <c r="I2386" s="7">
        <v>0</v>
      </c>
      <c r="J2386" s="8">
        <f t="shared" si="113"/>
        <v>-1</v>
      </c>
    </row>
    <row r="2387" spans="1:10" x14ac:dyDescent="0.15">
      <c r="A2387" s="2" t="s">
        <v>150</v>
      </c>
      <c r="B2387" s="2" t="s">
        <v>75</v>
      </c>
      <c r="C2387" s="7">
        <v>393.88814000000002</v>
      </c>
      <c r="D2387" s="7">
        <v>8.4437499999999996</v>
      </c>
      <c r="E2387" s="8">
        <f t="shared" si="111"/>
        <v>-0.9785630763089237</v>
      </c>
      <c r="F2387" s="7">
        <v>5.0516399999999999</v>
      </c>
      <c r="G2387" s="8">
        <f t="shared" si="112"/>
        <v>0.67148688346754715</v>
      </c>
      <c r="H2387" s="7">
        <v>616.04589999999996</v>
      </c>
      <c r="I2387" s="7">
        <v>135.56214</v>
      </c>
      <c r="J2387" s="8">
        <f t="shared" si="113"/>
        <v>-0.77994798764182993</v>
      </c>
    </row>
    <row r="2388" spans="1:10" x14ac:dyDescent="0.15">
      <c r="A2388" s="2" t="s">
        <v>150</v>
      </c>
      <c r="B2388" s="2" t="s">
        <v>76</v>
      </c>
      <c r="C2388" s="7">
        <v>0</v>
      </c>
      <c r="D2388" s="7">
        <v>0</v>
      </c>
      <c r="E2388" s="8" t="str">
        <f t="shared" si="111"/>
        <v/>
      </c>
      <c r="F2388" s="7">
        <v>0</v>
      </c>
      <c r="G2388" s="8" t="str">
        <f t="shared" si="112"/>
        <v/>
      </c>
      <c r="H2388" s="7">
        <v>10.944000000000001</v>
      </c>
      <c r="I2388" s="7">
        <v>12.836</v>
      </c>
      <c r="J2388" s="8">
        <f t="shared" si="113"/>
        <v>0.17288011695906436</v>
      </c>
    </row>
    <row r="2389" spans="1:10" x14ac:dyDescent="0.15">
      <c r="A2389" s="2" t="s">
        <v>150</v>
      </c>
      <c r="B2389" s="2" t="s">
        <v>77</v>
      </c>
      <c r="C2389" s="7">
        <v>84.045599999999993</v>
      </c>
      <c r="D2389" s="7">
        <v>31.744980000000002</v>
      </c>
      <c r="E2389" s="8">
        <f t="shared" si="111"/>
        <v>-0.62228861475199171</v>
      </c>
      <c r="F2389" s="7">
        <v>0</v>
      </c>
      <c r="G2389" s="8" t="str">
        <f t="shared" si="112"/>
        <v/>
      </c>
      <c r="H2389" s="7">
        <v>244.45009999999999</v>
      </c>
      <c r="I2389" s="7">
        <v>31.744980000000002</v>
      </c>
      <c r="J2389" s="8">
        <f t="shared" si="113"/>
        <v>-0.87013717728076201</v>
      </c>
    </row>
    <row r="2390" spans="1:10" x14ac:dyDescent="0.15">
      <c r="A2390" s="2" t="s">
        <v>150</v>
      </c>
      <c r="B2390" s="2" t="s">
        <v>78</v>
      </c>
      <c r="C2390" s="7">
        <v>58.104149999999997</v>
      </c>
      <c r="D2390" s="7">
        <v>0</v>
      </c>
      <c r="E2390" s="8">
        <f t="shared" si="111"/>
        <v>-1</v>
      </c>
      <c r="F2390" s="7">
        <v>13.56856</v>
      </c>
      <c r="G2390" s="8">
        <f t="shared" si="112"/>
        <v>-1</v>
      </c>
      <c r="H2390" s="7">
        <v>156.55678</v>
      </c>
      <c r="I2390" s="7">
        <v>29.31484</v>
      </c>
      <c r="J2390" s="8">
        <f t="shared" si="113"/>
        <v>-0.81275266392167755</v>
      </c>
    </row>
    <row r="2391" spans="1:10" x14ac:dyDescent="0.15">
      <c r="A2391" s="2" t="s">
        <v>150</v>
      </c>
      <c r="B2391" s="2" t="s">
        <v>80</v>
      </c>
      <c r="C2391" s="7">
        <v>0</v>
      </c>
      <c r="D2391" s="7">
        <v>18.33231</v>
      </c>
      <c r="E2391" s="8" t="str">
        <f t="shared" si="111"/>
        <v/>
      </c>
      <c r="F2391" s="7">
        <v>0</v>
      </c>
      <c r="G2391" s="8" t="str">
        <f t="shared" si="112"/>
        <v/>
      </c>
      <c r="H2391" s="7">
        <v>0</v>
      </c>
      <c r="I2391" s="7">
        <v>18.33231</v>
      </c>
      <c r="J2391" s="8" t="str">
        <f t="shared" si="113"/>
        <v/>
      </c>
    </row>
    <row r="2392" spans="1:10" s="4" customFormat="1" x14ac:dyDescent="0.15">
      <c r="A2392" s="4" t="s">
        <v>150</v>
      </c>
      <c r="B2392" s="4" t="s">
        <v>83</v>
      </c>
      <c r="C2392" s="9">
        <v>14439.691129999999</v>
      </c>
      <c r="D2392" s="9">
        <v>19947.66416</v>
      </c>
      <c r="E2392" s="10">
        <f t="shared" si="111"/>
        <v>0.38144673458815181</v>
      </c>
      <c r="F2392" s="9">
        <v>21699.93304</v>
      </c>
      <c r="G2392" s="10">
        <f t="shared" si="112"/>
        <v>-8.0749967143677437E-2</v>
      </c>
      <c r="H2392" s="9">
        <v>124756.87354</v>
      </c>
      <c r="I2392" s="9">
        <v>168797.57848</v>
      </c>
      <c r="J2392" s="10">
        <f t="shared" si="113"/>
        <v>0.35301225247424539</v>
      </c>
    </row>
    <row r="2393" spans="1:10" x14ac:dyDescent="0.15">
      <c r="A2393" s="2" t="s">
        <v>151</v>
      </c>
      <c r="B2393" s="2" t="s">
        <v>26</v>
      </c>
      <c r="C2393" s="7">
        <v>0</v>
      </c>
      <c r="D2393" s="7">
        <v>0</v>
      </c>
      <c r="E2393" s="8" t="str">
        <f t="shared" si="111"/>
        <v/>
      </c>
      <c r="F2393" s="7">
        <v>0</v>
      </c>
      <c r="G2393" s="8" t="str">
        <f t="shared" si="112"/>
        <v/>
      </c>
      <c r="H2393" s="7">
        <v>0</v>
      </c>
      <c r="I2393" s="7">
        <v>0</v>
      </c>
      <c r="J2393" s="8" t="str">
        <f t="shared" si="113"/>
        <v/>
      </c>
    </row>
    <row r="2394" spans="1:10" x14ac:dyDescent="0.15">
      <c r="A2394" s="2" t="s">
        <v>151</v>
      </c>
      <c r="B2394" s="2" t="s">
        <v>29</v>
      </c>
      <c r="C2394" s="7">
        <v>0</v>
      </c>
      <c r="D2394" s="7">
        <v>0</v>
      </c>
      <c r="E2394" s="8" t="str">
        <f t="shared" si="111"/>
        <v/>
      </c>
      <c r="F2394" s="7">
        <v>2760.45</v>
      </c>
      <c r="G2394" s="8">
        <f t="shared" si="112"/>
        <v>-1</v>
      </c>
      <c r="H2394" s="7">
        <v>6214.77</v>
      </c>
      <c r="I2394" s="7">
        <v>8171.0877600000003</v>
      </c>
      <c r="J2394" s="8">
        <f t="shared" si="113"/>
        <v>0.31478522294469458</v>
      </c>
    </row>
    <row r="2395" spans="1:10" x14ac:dyDescent="0.15">
      <c r="A2395" s="2" t="s">
        <v>151</v>
      </c>
      <c r="B2395" s="2" t="s">
        <v>38</v>
      </c>
      <c r="C2395" s="7">
        <v>0</v>
      </c>
      <c r="D2395" s="7">
        <v>829.14462000000003</v>
      </c>
      <c r="E2395" s="8" t="str">
        <f t="shared" si="111"/>
        <v/>
      </c>
      <c r="F2395" s="7">
        <v>333.19920000000002</v>
      </c>
      <c r="G2395" s="8">
        <f t="shared" si="112"/>
        <v>1.4884352063270261</v>
      </c>
      <c r="H2395" s="7">
        <v>6234.1277099999998</v>
      </c>
      <c r="I2395" s="7">
        <v>2727.37282</v>
      </c>
      <c r="J2395" s="8">
        <f t="shared" si="113"/>
        <v>-0.56250931214882027</v>
      </c>
    </row>
    <row r="2396" spans="1:10" x14ac:dyDescent="0.15">
      <c r="A2396" s="2" t="s">
        <v>151</v>
      </c>
      <c r="B2396" s="2" t="s">
        <v>43</v>
      </c>
      <c r="C2396" s="7">
        <v>0</v>
      </c>
      <c r="D2396" s="7">
        <v>0</v>
      </c>
      <c r="E2396" s="8" t="str">
        <f t="shared" si="111"/>
        <v/>
      </c>
      <c r="F2396" s="7">
        <v>27.776009999999999</v>
      </c>
      <c r="G2396" s="8">
        <f t="shared" si="112"/>
        <v>-1</v>
      </c>
      <c r="H2396" s="7">
        <v>547.67893000000004</v>
      </c>
      <c r="I2396" s="7">
        <v>476.11378000000002</v>
      </c>
      <c r="J2396" s="8">
        <f t="shared" si="113"/>
        <v>-0.13066989814634644</v>
      </c>
    </row>
    <row r="2397" spans="1:10" x14ac:dyDescent="0.15">
      <c r="A2397" s="2" t="s">
        <v>151</v>
      </c>
      <c r="B2397" s="2" t="s">
        <v>54</v>
      </c>
      <c r="C2397" s="7">
        <v>0</v>
      </c>
      <c r="D2397" s="7">
        <v>0</v>
      </c>
      <c r="E2397" s="8" t="str">
        <f t="shared" si="111"/>
        <v/>
      </c>
      <c r="F2397" s="7">
        <v>6.4824999999999999</v>
      </c>
      <c r="G2397" s="8">
        <f t="shared" si="112"/>
        <v>-1</v>
      </c>
      <c r="H2397" s="7">
        <v>4.1100000000000003</v>
      </c>
      <c r="I2397" s="7">
        <v>6.4824999999999999</v>
      </c>
      <c r="J2397" s="8">
        <f t="shared" si="113"/>
        <v>0.57725060827250596</v>
      </c>
    </row>
    <row r="2398" spans="1:10" x14ac:dyDescent="0.15">
      <c r="A2398" s="2" t="s">
        <v>151</v>
      </c>
      <c r="B2398" s="2" t="s">
        <v>57</v>
      </c>
      <c r="C2398" s="7">
        <v>0</v>
      </c>
      <c r="D2398" s="7">
        <v>0</v>
      </c>
      <c r="E2398" s="8" t="str">
        <f t="shared" si="111"/>
        <v/>
      </c>
      <c r="F2398" s="7">
        <v>1285.5</v>
      </c>
      <c r="G2398" s="8">
        <f t="shared" si="112"/>
        <v>-1</v>
      </c>
      <c r="H2398" s="7">
        <v>0</v>
      </c>
      <c r="I2398" s="7">
        <v>1285.5</v>
      </c>
      <c r="J2398" s="8" t="str">
        <f t="shared" si="113"/>
        <v/>
      </c>
    </row>
    <row r="2399" spans="1:10" x14ac:dyDescent="0.15">
      <c r="A2399" s="2" t="s">
        <v>151</v>
      </c>
      <c r="B2399" s="2" t="s">
        <v>60</v>
      </c>
      <c r="C2399" s="7">
        <v>0</v>
      </c>
      <c r="D2399" s="7">
        <v>0</v>
      </c>
      <c r="E2399" s="8" t="str">
        <f t="shared" si="111"/>
        <v/>
      </c>
      <c r="F2399" s="7">
        <v>0</v>
      </c>
      <c r="G2399" s="8" t="str">
        <f t="shared" si="112"/>
        <v/>
      </c>
      <c r="H2399" s="7">
        <v>0.01</v>
      </c>
      <c r="I2399" s="7">
        <v>2716.7759999999998</v>
      </c>
      <c r="J2399" s="8">
        <f t="shared" si="113"/>
        <v>271676.59999999998</v>
      </c>
    </row>
    <row r="2400" spans="1:10" x14ac:dyDescent="0.15">
      <c r="A2400" s="2" t="s">
        <v>151</v>
      </c>
      <c r="B2400" s="2" t="s">
        <v>69</v>
      </c>
      <c r="C2400" s="7">
        <v>1111.5</v>
      </c>
      <c r="D2400" s="7">
        <v>0</v>
      </c>
      <c r="E2400" s="8">
        <f t="shared" si="111"/>
        <v>-1</v>
      </c>
      <c r="F2400" s="7">
        <v>0</v>
      </c>
      <c r="G2400" s="8" t="str">
        <f t="shared" si="112"/>
        <v/>
      </c>
      <c r="H2400" s="7">
        <v>5005.9965000000002</v>
      </c>
      <c r="I2400" s="7">
        <v>0</v>
      </c>
      <c r="J2400" s="8">
        <f t="shared" si="113"/>
        <v>-1</v>
      </c>
    </row>
    <row r="2401" spans="1:10" x14ac:dyDescent="0.15">
      <c r="A2401" s="2" t="s">
        <v>151</v>
      </c>
      <c r="B2401" s="2" t="s">
        <v>73</v>
      </c>
      <c r="C2401" s="7">
        <v>0</v>
      </c>
      <c r="D2401" s="7">
        <v>0</v>
      </c>
      <c r="E2401" s="8" t="str">
        <f t="shared" si="111"/>
        <v/>
      </c>
      <c r="F2401" s="7">
        <v>0</v>
      </c>
      <c r="G2401" s="8" t="str">
        <f t="shared" si="112"/>
        <v/>
      </c>
      <c r="H2401" s="7">
        <v>0</v>
      </c>
      <c r="I2401" s="7">
        <v>0</v>
      </c>
      <c r="J2401" s="8" t="str">
        <f t="shared" si="113"/>
        <v/>
      </c>
    </row>
    <row r="2402" spans="1:10" s="4" customFormat="1" x14ac:dyDescent="0.15">
      <c r="A2402" s="4" t="s">
        <v>151</v>
      </c>
      <c r="B2402" s="4" t="s">
        <v>83</v>
      </c>
      <c r="C2402" s="9">
        <v>1111.5</v>
      </c>
      <c r="D2402" s="9">
        <v>829.14462000000003</v>
      </c>
      <c r="E2402" s="10">
        <f t="shared" si="111"/>
        <v>-0.25403093117408904</v>
      </c>
      <c r="F2402" s="9">
        <v>4413.4077100000004</v>
      </c>
      <c r="G2402" s="10">
        <f t="shared" si="112"/>
        <v>-0.81213051807533998</v>
      </c>
      <c r="H2402" s="9">
        <v>18006.693139999999</v>
      </c>
      <c r="I2402" s="9">
        <v>15383.33286</v>
      </c>
      <c r="J2402" s="10">
        <f t="shared" si="113"/>
        <v>-0.1456880649658252</v>
      </c>
    </row>
    <row r="2403" spans="1:10" x14ac:dyDescent="0.15">
      <c r="A2403" s="2" t="s">
        <v>152</v>
      </c>
      <c r="B2403" s="2" t="s">
        <v>14</v>
      </c>
      <c r="C2403" s="7">
        <v>9.7890000000000005E-2</v>
      </c>
      <c r="D2403" s="7">
        <v>0.60962000000000005</v>
      </c>
      <c r="E2403" s="8">
        <f t="shared" si="111"/>
        <v>5.2276024108693431</v>
      </c>
      <c r="F2403" s="7">
        <v>7.6389500000000004</v>
      </c>
      <c r="G2403" s="8">
        <f t="shared" si="112"/>
        <v>-0.92019583843329256</v>
      </c>
      <c r="H2403" s="7">
        <v>3.0811899999999999</v>
      </c>
      <c r="I2403" s="7">
        <v>81.73948</v>
      </c>
      <c r="J2403" s="8">
        <f t="shared" si="113"/>
        <v>25.528542543627626</v>
      </c>
    </row>
    <row r="2404" spans="1:10" x14ac:dyDescent="0.15">
      <c r="A2404" s="2" t="s">
        <v>152</v>
      </c>
      <c r="B2404" s="2" t="s">
        <v>15</v>
      </c>
      <c r="C2404" s="7">
        <v>0</v>
      </c>
      <c r="D2404" s="7">
        <v>0</v>
      </c>
      <c r="E2404" s="8" t="str">
        <f t="shared" si="111"/>
        <v/>
      </c>
      <c r="F2404" s="7">
        <v>0</v>
      </c>
      <c r="G2404" s="8" t="str">
        <f t="shared" si="112"/>
        <v/>
      </c>
      <c r="H2404" s="7">
        <v>94.45</v>
      </c>
      <c r="I2404" s="7">
        <v>0</v>
      </c>
      <c r="J2404" s="8">
        <f t="shared" si="113"/>
        <v>-1</v>
      </c>
    </row>
    <row r="2405" spans="1:10" x14ac:dyDescent="0.15">
      <c r="A2405" s="2" t="s">
        <v>152</v>
      </c>
      <c r="B2405" s="2" t="s">
        <v>37</v>
      </c>
      <c r="C2405" s="7">
        <v>0</v>
      </c>
      <c r="D2405" s="7">
        <v>1.3320000000000001</v>
      </c>
      <c r="E2405" s="8" t="str">
        <f t="shared" si="111"/>
        <v/>
      </c>
      <c r="F2405" s="7">
        <v>0</v>
      </c>
      <c r="G2405" s="8" t="str">
        <f t="shared" si="112"/>
        <v/>
      </c>
      <c r="H2405" s="7">
        <v>0</v>
      </c>
      <c r="I2405" s="7">
        <v>2.919</v>
      </c>
      <c r="J2405" s="8" t="str">
        <f t="shared" si="113"/>
        <v/>
      </c>
    </row>
    <row r="2406" spans="1:10" x14ac:dyDescent="0.15">
      <c r="A2406" s="2" t="s">
        <v>152</v>
      </c>
      <c r="B2406" s="2" t="s">
        <v>39</v>
      </c>
      <c r="C2406" s="7">
        <v>0</v>
      </c>
      <c r="D2406" s="7">
        <v>0</v>
      </c>
      <c r="E2406" s="8" t="str">
        <f t="shared" si="111"/>
        <v/>
      </c>
      <c r="F2406" s="7">
        <v>0</v>
      </c>
      <c r="G2406" s="8" t="str">
        <f t="shared" si="112"/>
        <v/>
      </c>
      <c r="H2406" s="7">
        <v>0.38131999999999999</v>
      </c>
      <c r="I2406" s="7">
        <v>0</v>
      </c>
      <c r="J2406" s="8">
        <f t="shared" si="113"/>
        <v>-1</v>
      </c>
    </row>
    <row r="2407" spans="1:10" x14ac:dyDescent="0.15">
      <c r="A2407" s="2" t="s">
        <v>152</v>
      </c>
      <c r="B2407" s="2" t="s">
        <v>43</v>
      </c>
      <c r="C2407" s="7">
        <v>0</v>
      </c>
      <c r="D2407" s="7">
        <v>1.97827</v>
      </c>
      <c r="E2407" s="8" t="str">
        <f t="shared" si="111"/>
        <v/>
      </c>
      <c r="F2407" s="7">
        <v>0</v>
      </c>
      <c r="G2407" s="8" t="str">
        <f t="shared" si="112"/>
        <v/>
      </c>
      <c r="H2407" s="7">
        <v>39.530880000000003</v>
      </c>
      <c r="I2407" s="7">
        <v>23.752140000000001</v>
      </c>
      <c r="J2407" s="8">
        <f t="shared" si="113"/>
        <v>-0.39914972801010251</v>
      </c>
    </row>
    <row r="2408" spans="1:10" x14ac:dyDescent="0.15">
      <c r="A2408" s="2" t="s">
        <v>152</v>
      </c>
      <c r="B2408" s="2" t="s">
        <v>44</v>
      </c>
      <c r="C2408" s="7">
        <v>0</v>
      </c>
      <c r="D2408" s="7">
        <v>0</v>
      </c>
      <c r="E2408" s="8" t="str">
        <f t="shared" si="111"/>
        <v/>
      </c>
      <c r="F2408" s="7">
        <v>8.3535799999999991</v>
      </c>
      <c r="G2408" s="8">
        <f t="shared" si="112"/>
        <v>-1</v>
      </c>
      <c r="H2408" s="7">
        <v>11.482530000000001</v>
      </c>
      <c r="I2408" s="7">
        <v>19.39292</v>
      </c>
      <c r="J2408" s="8">
        <f t="shared" si="113"/>
        <v>0.68890653888994846</v>
      </c>
    </row>
    <row r="2409" spans="1:10" x14ac:dyDescent="0.15">
      <c r="A2409" s="2" t="s">
        <v>152</v>
      </c>
      <c r="B2409" s="2" t="s">
        <v>55</v>
      </c>
      <c r="C2409" s="7">
        <v>0</v>
      </c>
      <c r="D2409" s="7">
        <v>1.968</v>
      </c>
      <c r="E2409" s="8" t="str">
        <f t="shared" si="111"/>
        <v/>
      </c>
      <c r="F2409" s="7">
        <v>0</v>
      </c>
      <c r="G2409" s="8" t="str">
        <f t="shared" si="112"/>
        <v/>
      </c>
      <c r="H2409" s="7">
        <v>0</v>
      </c>
      <c r="I2409" s="7">
        <v>14.18454</v>
      </c>
      <c r="J2409" s="8" t="str">
        <f t="shared" si="113"/>
        <v/>
      </c>
    </row>
    <row r="2410" spans="1:10" x14ac:dyDescent="0.15">
      <c r="A2410" s="2" t="s">
        <v>152</v>
      </c>
      <c r="B2410" s="2" t="s">
        <v>68</v>
      </c>
      <c r="C2410" s="7">
        <v>0</v>
      </c>
      <c r="D2410" s="7">
        <v>0</v>
      </c>
      <c r="E2410" s="8" t="str">
        <f t="shared" si="111"/>
        <v/>
      </c>
      <c r="F2410" s="7">
        <v>0</v>
      </c>
      <c r="G2410" s="8" t="str">
        <f t="shared" si="112"/>
        <v/>
      </c>
      <c r="H2410" s="7">
        <v>0</v>
      </c>
      <c r="I2410" s="7">
        <v>0</v>
      </c>
      <c r="J2410" s="8" t="str">
        <f t="shared" si="113"/>
        <v/>
      </c>
    </row>
    <row r="2411" spans="1:10" x14ac:dyDescent="0.15">
      <c r="A2411" s="2" t="s">
        <v>152</v>
      </c>
      <c r="B2411" s="2" t="s">
        <v>77</v>
      </c>
      <c r="C2411" s="7">
        <v>0</v>
      </c>
      <c r="D2411" s="7">
        <v>0</v>
      </c>
      <c r="E2411" s="8" t="str">
        <f t="shared" si="111"/>
        <v/>
      </c>
      <c r="F2411" s="7">
        <v>2.11</v>
      </c>
      <c r="G2411" s="8">
        <f t="shared" si="112"/>
        <v>-1</v>
      </c>
      <c r="H2411" s="7">
        <v>6.492</v>
      </c>
      <c r="I2411" s="7">
        <v>2.11</v>
      </c>
      <c r="J2411" s="8">
        <f t="shared" si="113"/>
        <v>-0.67498459642637099</v>
      </c>
    </row>
    <row r="2412" spans="1:10" s="4" customFormat="1" x14ac:dyDescent="0.15">
      <c r="A2412" s="4" t="s">
        <v>152</v>
      </c>
      <c r="B2412" s="4" t="s">
        <v>83</v>
      </c>
      <c r="C2412" s="9">
        <v>9.7890000000000005E-2</v>
      </c>
      <c r="D2412" s="9">
        <v>5.8878899999999996</v>
      </c>
      <c r="E2412" s="10">
        <f t="shared" si="111"/>
        <v>59.148023291449583</v>
      </c>
      <c r="F2412" s="9">
        <v>18.102530000000002</v>
      </c>
      <c r="G2412" s="10">
        <f t="shared" si="112"/>
        <v>-0.67474767339150943</v>
      </c>
      <c r="H2412" s="9">
        <v>155.41792000000001</v>
      </c>
      <c r="I2412" s="9">
        <v>144.09808000000001</v>
      </c>
      <c r="J2412" s="10">
        <f t="shared" si="113"/>
        <v>-7.2834844270210253E-2</v>
      </c>
    </row>
    <row r="2413" spans="1:10" x14ac:dyDescent="0.15">
      <c r="A2413" s="2" t="s">
        <v>153</v>
      </c>
      <c r="B2413" s="2" t="s">
        <v>8</v>
      </c>
      <c r="C2413" s="7">
        <v>219.31030999999999</v>
      </c>
      <c r="D2413" s="7">
        <v>731.09806000000003</v>
      </c>
      <c r="E2413" s="8">
        <f t="shared" si="111"/>
        <v>2.3336237589559747</v>
      </c>
      <c r="F2413" s="7">
        <v>605.59272999999996</v>
      </c>
      <c r="G2413" s="8">
        <f t="shared" si="112"/>
        <v>0.20724378577001756</v>
      </c>
      <c r="H2413" s="7">
        <v>2335.18613</v>
      </c>
      <c r="I2413" s="7">
        <v>3814.78629</v>
      </c>
      <c r="J2413" s="8">
        <f t="shared" si="113"/>
        <v>0.63361123166657385</v>
      </c>
    </row>
    <row r="2414" spans="1:10" x14ac:dyDescent="0.15">
      <c r="A2414" s="2" t="s">
        <v>153</v>
      </c>
      <c r="B2414" s="2" t="s">
        <v>9</v>
      </c>
      <c r="C2414" s="7">
        <v>0</v>
      </c>
      <c r="D2414" s="7">
        <v>0</v>
      </c>
      <c r="E2414" s="8" t="str">
        <f t="shared" si="111"/>
        <v/>
      </c>
      <c r="F2414" s="7">
        <v>0</v>
      </c>
      <c r="G2414" s="8" t="str">
        <f t="shared" si="112"/>
        <v/>
      </c>
      <c r="H2414" s="7">
        <v>0</v>
      </c>
      <c r="I2414" s="7">
        <v>21.62865</v>
      </c>
      <c r="J2414" s="8" t="str">
        <f t="shared" si="113"/>
        <v/>
      </c>
    </row>
    <row r="2415" spans="1:10" x14ac:dyDescent="0.15">
      <c r="A2415" s="2" t="s">
        <v>153</v>
      </c>
      <c r="B2415" s="2" t="s">
        <v>10</v>
      </c>
      <c r="C2415" s="7">
        <v>0</v>
      </c>
      <c r="D2415" s="7">
        <v>13.08</v>
      </c>
      <c r="E2415" s="8" t="str">
        <f t="shared" si="111"/>
        <v/>
      </c>
      <c r="F2415" s="7">
        <v>0</v>
      </c>
      <c r="G2415" s="8" t="str">
        <f t="shared" si="112"/>
        <v/>
      </c>
      <c r="H2415" s="7">
        <v>0</v>
      </c>
      <c r="I2415" s="7">
        <v>66.20778</v>
      </c>
      <c r="J2415" s="8" t="str">
        <f t="shared" si="113"/>
        <v/>
      </c>
    </row>
    <row r="2416" spans="1:10" x14ac:dyDescent="0.15">
      <c r="A2416" s="2" t="s">
        <v>153</v>
      </c>
      <c r="B2416" s="2" t="s">
        <v>12</v>
      </c>
      <c r="C2416" s="7">
        <v>0</v>
      </c>
      <c r="D2416" s="7">
        <v>0</v>
      </c>
      <c r="E2416" s="8" t="str">
        <f t="shared" si="111"/>
        <v/>
      </c>
      <c r="F2416" s="7">
        <v>18.727989999999998</v>
      </c>
      <c r="G2416" s="8">
        <f t="shared" si="112"/>
        <v>-1</v>
      </c>
      <c r="H2416" s="7">
        <v>0</v>
      </c>
      <c r="I2416" s="7">
        <v>96.10915</v>
      </c>
      <c r="J2416" s="8" t="str">
        <f t="shared" si="113"/>
        <v/>
      </c>
    </row>
    <row r="2417" spans="1:10" x14ac:dyDescent="0.15">
      <c r="A2417" s="2" t="s">
        <v>153</v>
      </c>
      <c r="B2417" s="2" t="s">
        <v>14</v>
      </c>
      <c r="C2417" s="7">
        <v>541.94925999999998</v>
      </c>
      <c r="D2417" s="7">
        <v>887.62589000000003</v>
      </c>
      <c r="E2417" s="8">
        <f t="shared" si="111"/>
        <v>0.63783947227827209</v>
      </c>
      <c r="F2417" s="7">
        <v>2804.98947</v>
      </c>
      <c r="G2417" s="8">
        <f t="shared" si="112"/>
        <v>-0.68355464450281866</v>
      </c>
      <c r="H2417" s="7">
        <v>10592.907440000001</v>
      </c>
      <c r="I2417" s="7">
        <v>54319.49007</v>
      </c>
      <c r="J2417" s="8">
        <f t="shared" si="113"/>
        <v>4.1279113291298613</v>
      </c>
    </row>
    <row r="2418" spans="1:10" x14ac:dyDescent="0.15">
      <c r="A2418" s="2" t="s">
        <v>153</v>
      </c>
      <c r="B2418" s="2" t="s">
        <v>15</v>
      </c>
      <c r="C2418" s="7">
        <v>2.2485900000000001</v>
      </c>
      <c r="D2418" s="7">
        <v>70.069999999999993</v>
      </c>
      <c r="E2418" s="8">
        <f t="shared" si="111"/>
        <v>30.161750252380376</v>
      </c>
      <c r="F2418" s="7">
        <v>15.353960000000001</v>
      </c>
      <c r="G2418" s="8">
        <f t="shared" si="112"/>
        <v>3.5636435160701208</v>
      </c>
      <c r="H2418" s="7">
        <v>102.29474</v>
      </c>
      <c r="I2418" s="7">
        <v>100.90022</v>
      </c>
      <c r="J2418" s="8">
        <f t="shared" si="113"/>
        <v>-1.3632372495399059E-2</v>
      </c>
    </row>
    <row r="2419" spans="1:10" x14ac:dyDescent="0.15">
      <c r="A2419" s="2" t="s">
        <v>153</v>
      </c>
      <c r="B2419" s="2" t="s">
        <v>17</v>
      </c>
      <c r="C2419" s="7">
        <v>15.4153</v>
      </c>
      <c r="D2419" s="7">
        <v>12.17352</v>
      </c>
      <c r="E2419" s="8">
        <f t="shared" si="111"/>
        <v>-0.21029626410125013</v>
      </c>
      <c r="F2419" s="7">
        <v>28.296900000000001</v>
      </c>
      <c r="G2419" s="8">
        <f t="shared" si="112"/>
        <v>-0.56979315755436111</v>
      </c>
      <c r="H2419" s="7">
        <v>65.121420000000001</v>
      </c>
      <c r="I2419" s="7">
        <v>153.30031</v>
      </c>
      <c r="J2419" s="8">
        <f t="shared" si="113"/>
        <v>1.3540689069740801</v>
      </c>
    </row>
    <row r="2420" spans="1:10" x14ac:dyDescent="0.15">
      <c r="A2420" s="2" t="s">
        <v>153</v>
      </c>
      <c r="B2420" s="2" t="s">
        <v>18</v>
      </c>
      <c r="C2420" s="7">
        <v>7986.4541399999998</v>
      </c>
      <c r="D2420" s="7">
        <v>20.521730000000002</v>
      </c>
      <c r="E2420" s="8">
        <f t="shared" si="111"/>
        <v>-0.99743043287543376</v>
      </c>
      <c r="F2420" s="7">
        <v>3310.8199100000002</v>
      </c>
      <c r="G2420" s="8">
        <f t="shared" si="112"/>
        <v>-0.99380161695354796</v>
      </c>
      <c r="H2420" s="7">
        <v>17950.81784</v>
      </c>
      <c r="I2420" s="7">
        <v>6891.8032000000003</v>
      </c>
      <c r="J2420" s="8">
        <f t="shared" si="113"/>
        <v>-0.61607302455919744</v>
      </c>
    </row>
    <row r="2421" spans="1:10" x14ac:dyDescent="0.15">
      <c r="A2421" s="2" t="s">
        <v>153</v>
      </c>
      <c r="B2421" s="2" t="s">
        <v>21</v>
      </c>
      <c r="C2421" s="7">
        <v>0</v>
      </c>
      <c r="D2421" s="7">
        <v>10.990790000000001</v>
      </c>
      <c r="E2421" s="8" t="str">
        <f t="shared" si="111"/>
        <v/>
      </c>
      <c r="F2421" s="7">
        <v>0</v>
      </c>
      <c r="G2421" s="8" t="str">
        <f t="shared" si="112"/>
        <v/>
      </c>
      <c r="H2421" s="7">
        <v>44.302720000000001</v>
      </c>
      <c r="I2421" s="7">
        <v>73.280249999999995</v>
      </c>
      <c r="J2421" s="8">
        <f t="shared" si="113"/>
        <v>0.65408015580081758</v>
      </c>
    </row>
    <row r="2422" spans="1:10" x14ac:dyDescent="0.15">
      <c r="A2422" s="2" t="s">
        <v>153</v>
      </c>
      <c r="B2422" s="2" t="s">
        <v>24</v>
      </c>
      <c r="C2422" s="7">
        <v>0</v>
      </c>
      <c r="D2422" s="7">
        <v>0</v>
      </c>
      <c r="E2422" s="8" t="str">
        <f t="shared" si="111"/>
        <v/>
      </c>
      <c r="F2422" s="7">
        <v>0</v>
      </c>
      <c r="G2422" s="8" t="str">
        <f t="shared" si="112"/>
        <v/>
      </c>
      <c r="H2422" s="7">
        <v>7.8174000000000001</v>
      </c>
      <c r="I2422" s="7">
        <v>238.04899</v>
      </c>
      <c r="J2422" s="8">
        <f t="shared" si="113"/>
        <v>29.451171745081485</v>
      </c>
    </row>
    <row r="2423" spans="1:10" x14ac:dyDescent="0.15">
      <c r="A2423" s="2" t="s">
        <v>153</v>
      </c>
      <c r="B2423" s="2" t="s">
        <v>26</v>
      </c>
      <c r="C2423" s="7">
        <v>352.06509</v>
      </c>
      <c r="D2423" s="7">
        <v>214.80027999999999</v>
      </c>
      <c r="E2423" s="8">
        <f t="shared" si="111"/>
        <v>-0.38988475114076215</v>
      </c>
      <c r="F2423" s="7">
        <v>314.06587999999999</v>
      </c>
      <c r="G2423" s="8">
        <f t="shared" si="112"/>
        <v>-0.31606617057542197</v>
      </c>
      <c r="H2423" s="7">
        <v>2339.6331399999999</v>
      </c>
      <c r="I2423" s="7">
        <v>1644.0345600000001</v>
      </c>
      <c r="J2423" s="8">
        <f t="shared" si="113"/>
        <v>-0.29731096217930986</v>
      </c>
    </row>
    <row r="2424" spans="1:10" x14ac:dyDescent="0.15">
      <c r="A2424" s="2" t="s">
        <v>153</v>
      </c>
      <c r="B2424" s="2" t="s">
        <v>27</v>
      </c>
      <c r="C2424" s="7">
        <v>0</v>
      </c>
      <c r="D2424" s="7">
        <v>0</v>
      </c>
      <c r="E2424" s="8" t="str">
        <f t="shared" si="111"/>
        <v/>
      </c>
      <c r="F2424" s="7">
        <v>0</v>
      </c>
      <c r="G2424" s="8" t="str">
        <f t="shared" si="112"/>
        <v/>
      </c>
      <c r="H2424" s="7">
        <v>39.52196</v>
      </c>
      <c r="I2424" s="7">
        <v>24.69641</v>
      </c>
      <c r="J2424" s="8">
        <f t="shared" si="113"/>
        <v>-0.37512183100230856</v>
      </c>
    </row>
    <row r="2425" spans="1:10" x14ac:dyDescent="0.15">
      <c r="A2425" s="2" t="s">
        <v>153</v>
      </c>
      <c r="B2425" s="2" t="s">
        <v>28</v>
      </c>
      <c r="C2425" s="7">
        <v>0</v>
      </c>
      <c r="D2425" s="7">
        <v>0</v>
      </c>
      <c r="E2425" s="8" t="str">
        <f t="shared" si="111"/>
        <v/>
      </c>
      <c r="F2425" s="7">
        <v>0</v>
      </c>
      <c r="G2425" s="8" t="str">
        <f t="shared" si="112"/>
        <v/>
      </c>
      <c r="H2425" s="7">
        <v>0</v>
      </c>
      <c r="I2425" s="7">
        <v>0</v>
      </c>
      <c r="J2425" s="8" t="str">
        <f t="shared" si="113"/>
        <v/>
      </c>
    </row>
    <row r="2426" spans="1:10" x14ac:dyDescent="0.15">
      <c r="A2426" s="2" t="s">
        <v>153</v>
      </c>
      <c r="B2426" s="2" t="s">
        <v>29</v>
      </c>
      <c r="C2426" s="7">
        <v>0</v>
      </c>
      <c r="D2426" s="7">
        <v>0</v>
      </c>
      <c r="E2426" s="8" t="str">
        <f t="shared" si="111"/>
        <v/>
      </c>
      <c r="F2426" s="7">
        <v>3.6629100000000001</v>
      </c>
      <c r="G2426" s="8">
        <f t="shared" si="112"/>
        <v>-1</v>
      </c>
      <c r="H2426" s="7">
        <v>0</v>
      </c>
      <c r="I2426" s="7">
        <v>5.6883900000000001</v>
      </c>
      <c r="J2426" s="8" t="str">
        <f t="shared" si="113"/>
        <v/>
      </c>
    </row>
    <row r="2427" spans="1:10" x14ac:dyDescent="0.15">
      <c r="A2427" s="2" t="s">
        <v>153</v>
      </c>
      <c r="B2427" s="2" t="s">
        <v>30</v>
      </c>
      <c r="C2427" s="7">
        <v>94.077870000000004</v>
      </c>
      <c r="D2427" s="7">
        <v>86.393330000000006</v>
      </c>
      <c r="E2427" s="8">
        <f t="shared" si="111"/>
        <v>-8.1682759186618492E-2</v>
      </c>
      <c r="F2427" s="7">
        <v>147.01273</v>
      </c>
      <c r="G2427" s="8">
        <f t="shared" si="112"/>
        <v>-0.4123411625646296</v>
      </c>
      <c r="H2427" s="7">
        <v>418.93617</v>
      </c>
      <c r="I2427" s="7">
        <v>580.89577999999995</v>
      </c>
      <c r="J2427" s="8">
        <f t="shared" si="113"/>
        <v>0.38659734250208078</v>
      </c>
    </row>
    <row r="2428" spans="1:10" x14ac:dyDescent="0.15">
      <c r="A2428" s="2" t="s">
        <v>153</v>
      </c>
      <c r="B2428" s="2" t="s">
        <v>31</v>
      </c>
      <c r="C2428" s="7">
        <v>0</v>
      </c>
      <c r="D2428" s="7">
        <v>0</v>
      </c>
      <c r="E2428" s="8" t="str">
        <f t="shared" si="111"/>
        <v/>
      </c>
      <c r="F2428" s="7">
        <v>0</v>
      </c>
      <c r="G2428" s="8" t="str">
        <f t="shared" si="112"/>
        <v/>
      </c>
      <c r="H2428" s="7">
        <v>0</v>
      </c>
      <c r="I2428" s="7">
        <v>149.19999999999999</v>
      </c>
      <c r="J2428" s="8" t="str">
        <f t="shared" si="113"/>
        <v/>
      </c>
    </row>
    <row r="2429" spans="1:10" x14ac:dyDescent="0.15">
      <c r="A2429" s="2" t="s">
        <v>153</v>
      </c>
      <c r="B2429" s="2" t="s">
        <v>32</v>
      </c>
      <c r="C2429" s="7">
        <v>51.482149999999997</v>
      </c>
      <c r="D2429" s="7">
        <v>0</v>
      </c>
      <c r="E2429" s="8">
        <f t="shared" si="111"/>
        <v>-1</v>
      </c>
      <c r="F2429" s="7">
        <v>172.02374</v>
      </c>
      <c r="G2429" s="8">
        <f t="shared" si="112"/>
        <v>-1</v>
      </c>
      <c r="H2429" s="7">
        <v>85.378050000000002</v>
      </c>
      <c r="I2429" s="7">
        <v>282.60559000000001</v>
      </c>
      <c r="J2429" s="8">
        <f t="shared" si="113"/>
        <v>2.3100497141829779</v>
      </c>
    </row>
    <row r="2430" spans="1:10" x14ac:dyDescent="0.15">
      <c r="A2430" s="2" t="s">
        <v>153</v>
      </c>
      <c r="B2430" s="2" t="s">
        <v>33</v>
      </c>
      <c r="C2430" s="7">
        <v>0</v>
      </c>
      <c r="D2430" s="7">
        <v>0</v>
      </c>
      <c r="E2430" s="8" t="str">
        <f t="shared" si="111"/>
        <v/>
      </c>
      <c r="F2430" s="7">
        <v>0</v>
      </c>
      <c r="G2430" s="8" t="str">
        <f t="shared" si="112"/>
        <v/>
      </c>
      <c r="H2430" s="7">
        <v>17.871770000000001</v>
      </c>
      <c r="I2430" s="7">
        <v>16.195270000000001</v>
      </c>
      <c r="J2430" s="8">
        <f t="shared" si="113"/>
        <v>-9.3807160678544999E-2</v>
      </c>
    </row>
    <row r="2431" spans="1:10" x14ac:dyDescent="0.15">
      <c r="A2431" s="2" t="s">
        <v>153</v>
      </c>
      <c r="B2431" s="2" t="s">
        <v>37</v>
      </c>
      <c r="C2431" s="7">
        <v>0</v>
      </c>
      <c r="D2431" s="7">
        <v>8.6684599999999996</v>
      </c>
      <c r="E2431" s="8" t="str">
        <f t="shared" si="111"/>
        <v/>
      </c>
      <c r="F2431" s="7">
        <v>18.582550000000001</v>
      </c>
      <c r="G2431" s="8">
        <f t="shared" si="112"/>
        <v>-0.5335161213073556</v>
      </c>
      <c r="H2431" s="7">
        <v>16.996700000000001</v>
      </c>
      <c r="I2431" s="7">
        <v>27.251010000000001</v>
      </c>
      <c r="J2431" s="8">
        <f t="shared" si="113"/>
        <v>0.60331181935316858</v>
      </c>
    </row>
    <row r="2432" spans="1:10" x14ac:dyDescent="0.15">
      <c r="A2432" s="2" t="s">
        <v>153</v>
      </c>
      <c r="B2432" s="2" t="s">
        <v>38</v>
      </c>
      <c r="C2432" s="7">
        <v>80.257509999999996</v>
      </c>
      <c r="D2432" s="7">
        <v>116.87018999999999</v>
      </c>
      <c r="E2432" s="8">
        <f t="shared" si="111"/>
        <v>0.45619008115253012</v>
      </c>
      <c r="F2432" s="7">
        <v>208.39914999999999</v>
      </c>
      <c r="G2432" s="8">
        <f t="shared" si="112"/>
        <v>-0.4392002558551702</v>
      </c>
      <c r="H2432" s="7">
        <v>533.82399999999996</v>
      </c>
      <c r="I2432" s="7">
        <v>697.5444</v>
      </c>
      <c r="J2432" s="8">
        <f t="shared" si="113"/>
        <v>0.30669359189545631</v>
      </c>
    </row>
    <row r="2433" spans="1:10" x14ac:dyDescent="0.15">
      <c r="A2433" s="2" t="s">
        <v>153</v>
      </c>
      <c r="B2433" s="2" t="s">
        <v>41</v>
      </c>
      <c r="C2433" s="7">
        <v>569.36005</v>
      </c>
      <c r="D2433" s="7">
        <v>0</v>
      </c>
      <c r="E2433" s="8">
        <f t="shared" si="111"/>
        <v>-1</v>
      </c>
      <c r="F2433" s="7">
        <v>2047.84806</v>
      </c>
      <c r="G2433" s="8">
        <f t="shared" si="112"/>
        <v>-1</v>
      </c>
      <c r="H2433" s="7">
        <v>20016.25416</v>
      </c>
      <c r="I2433" s="7">
        <v>5387.3969699999998</v>
      </c>
      <c r="J2433" s="8">
        <f t="shared" si="113"/>
        <v>-0.73084889275806442</v>
      </c>
    </row>
    <row r="2434" spans="1:10" x14ac:dyDescent="0.15">
      <c r="A2434" s="2" t="s">
        <v>153</v>
      </c>
      <c r="B2434" s="2" t="s">
        <v>42</v>
      </c>
      <c r="C2434" s="7">
        <v>0</v>
      </c>
      <c r="D2434" s="7">
        <v>2.5001500000000001</v>
      </c>
      <c r="E2434" s="8" t="str">
        <f t="shared" si="111"/>
        <v/>
      </c>
      <c r="F2434" s="7">
        <v>0</v>
      </c>
      <c r="G2434" s="8" t="str">
        <f t="shared" si="112"/>
        <v/>
      </c>
      <c r="H2434" s="7">
        <v>0</v>
      </c>
      <c r="I2434" s="7">
        <v>2.5001500000000001</v>
      </c>
      <c r="J2434" s="8" t="str">
        <f t="shared" si="113"/>
        <v/>
      </c>
    </row>
    <row r="2435" spans="1:10" x14ac:dyDescent="0.15">
      <c r="A2435" s="2" t="s">
        <v>153</v>
      </c>
      <c r="B2435" s="2" t="s">
        <v>43</v>
      </c>
      <c r="C2435" s="7">
        <v>6599.82456</v>
      </c>
      <c r="D2435" s="7">
        <v>25389.450700000001</v>
      </c>
      <c r="E2435" s="8">
        <f t="shared" si="111"/>
        <v>2.8469887296519292</v>
      </c>
      <c r="F2435" s="7">
        <v>29000.864020000001</v>
      </c>
      <c r="G2435" s="8">
        <f t="shared" si="112"/>
        <v>-0.12452778363808203</v>
      </c>
      <c r="H2435" s="7">
        <v>55102.715750000003</v>
      </c>
      <c r="I2435" s="7">
        <v>172874.35357000001</v>
      </c>
      <c r="J2435" s="8">
        <f t="shared" si="113"/>
        <v>2.1373109513209427</v>
      </c>
    </row>
    <row r="2436" spans="1:10" x14ac:dyDescent="0.15">
      <c r="A2436" s="2" t="s">
        <v>153</v>
      </c>
      <c r="B2436" s="2" t="s">
        <v>44</v>
      </c>
      <c r="C2436" s="7">
        <v>485.65107999999998</v>
      </c>
      <c r="D2436" s="7">
        <v>755.15247999999997</v>
      </c>
      <c r="E2436" s="8">
        <f t="shared" si="111"/>
        <v>0.55492803598830664</v>
      </c>
      <c r="F2436" s="7">
        <v>909.84486000000004</v>
      </c>
      <c r="G2436" s="8">
        <f t="shared" si="112"/>
        <v>-0.1700206120854495</v>
      </c>
      <c r="H2436" s="7">
        <v>2343.9416999999999</v>
      </c>
      <c r="I2436" s="7">
        <v>3709.8595700000001</v>
      </c>
      <c r="J2436" s="8">
        <f t="shared" si="113"/>
        <v>0.58274396073929657</v>
      </c>
    </row>
    <row r="2437" spans="1:10" x14ac:dyDescent="0.15">
      <c r="A2437" s="2" t="s">
        <v>153</v>
      </c>
      <c r="B2437" s="2" t="s">
        <v>48</v>
      </c>
      <c r="C2437" s="7">
        <v>5.6919300000000002</v>
      </c>
      <c r="D2437" s="7">
        <v>71.237819999999999</v>
      </c>
      <c r="E2437" s="8">
        <f t="shared" ref="E2437:E2500" si="114">IF(C2437=0,"",(D2437/C2437-1))</f>
        <v>11.515582587979823</v>
      </c>
      <c r="F2437" s="7">
        <v>1502.28541</v>
      </c>
      <c r="G2437" s="8">
        <f t="shared" ref="G2437:G2500" si="115">IF(F2437=0,"",(D2437/F2437-1))</f>
        <v>-0.9525803688661264</v>
      </c>
      <c r="H2437" s="7">
        <v>510.20985999999999</v>
      </c>
      <c r="I2437" s="7">
        <v>2904.1549500000001</v>
      </c>
      <c r="J2437" s="8">
        <f t="shared" ref="J2437:J2500" si="116">IF(H2437=0,"",(I2437/H2437-1))</f>
        <v>4.692079235787407</v>
      </c>
    </row>
    <row r="2438" spans="1:10" x14ac:dyDescent="0.15">
      <c r="A2438" s="2" t="s">
        <v>153</v>
      </c>
      <c r="B2438" s="2" t="s">
        <v>51</v>
      </c>
      <c r="C2438" s="7">
        <v>0</v>
      </c>
      <c r="D2438" s="7">
        <v>0</v>
      </c>
      <c r="E2438" s="8" t="str">
        <f t="shared" si="114"/>
        <v/>
      </c>
      <c r="F2438" s="7">
        <v>0</v>
      </c>
      <c r="G2438" s="8" t="str">
        <f t="shared" si="115"/>
        <v/>
      </c>
      <c r="H2438" s="7">
        <v>0</v>
      </c>
      <c r="I2438" s="7">
        <v>81.679469999999995</v>
      </c>
      <c r="J2438" s="8" t="str">
        <f t="shared" si="116"/>
        <v/>
      </c>
    </row>
    <row r="2439" spans="1:10" x14ac:dyDescent="0.15">
      <c r="A2439" s="2" t="s">
        <v>153</v>
      </c>
      <c r="B2439" s="2" t="s">
        <v>53</v>
      </c>
      <c r="C2439" s="7">
        <v>0</v>
      </c>
      <c r="D2439" s="7">
        <v>0</v>
      </c>
      <c r="E2439" s="8" t="str">
        <f t="shared" si="114"/>
        <v/>
      </c>
      <c r="F2439" s="7">
        <v>0</v>
      </c>
      <c r="G2439" s="8" t="str">
        <f t="shared" si="115"/>
        <v/>
      </c>
      <c r="H2439" s="7">
        <v>46.430660000000003</v>
      </c>
      <c r="I2439" s="7">
        <v>41.835360000000001</v>
      </c>
      <c r="J2439" s="8">
        <f t="shared" si="116"/>
        <v>-9.8971240124521187E-2</v>
      </c>
    </row>
    <row r="2440" spans="1:10" x14ac:dyDescent="0.15">
      <c r="A2440" s="2" t="s">
        <v>153</v>
      </c>
      <c r="B2440" s="2" t="s">
        <v>54</v>
      </c>
      <c r="C2440" s="7">
        <v>406.51047999999997</v>
      </c>
      <c r="D2440" s="7">
        <v>349.98948000000001</v>
      </c>
      <c r="E2440" s="8">
        <f t="shared" si="114"/>
        <v>-0.13903946584599725</v>
      </c>
      <c r="F2440" s="7">
        <v>627.73141999999996</v>
      </c>
      <c r="G2440" s="8">
        <f t="shared" si="115"/>
        <v>-0.44245346202361502</v>
      </c>
      <c r="H2440" s="7">
        <v>1562.42219</v>
      </c>
      <c r="I2440" s="7">
        <v>1694.01567</v>
      </c>
      <c r="J2440" s="8">
        <f t="shared" si="116"/>
        <v>8.4224021421508422E-2</v>
      </c>
    </row>
    <row r="2441" spans="1:10" x14ac:dyDescent="0.15">
      <c r="A2441" s="2" t="s">
        <v>153</v>
      </c>
      <c r="B2441" s="2" t="s">
        <v>55</v>
      </c>
      <c r="C2441" s="7">
        <v>84.569389999999999</v>
      </c>
      <c r="D2441" s="7">
        <v>30.918510000000001</v>
      </c>
      <c r="E2441" s="8">
        <f t="shared" si="114"/>
        <v>-0.63440069746275807</v>
      </c>
      <c r="F2441" s="7">
        <v>92.369780000000006</v>
      </c>
      <c r="G2441" s="8">
        <f t="shared" si="115"/>
        <v>-0.66527461687144873</v>
      </c>
      <c r="H2441" s="7">
        <v>448.48075</v>
      </c>
      <c r="I2441" s="7">
        <v>608.58339999999998</v>
      </c>
      <c r="J2441" s="8">
        <f t="shared" si="116"/>
        <v>0.35698890086140822</v>
      </c>
    </row>
    <row r="2442" spans="1:10" x14ac:dyDescent="0.15">
      <c r="A2442" s="2" t="s">
        <v>153</v>
      </c>
      <c r="B2442" s="2" t="s">
        <v>56</v>
      </c>
      <c r="C2442" s="7">
        <v>0</v>
      </c>
      <c r="D2442" s="7">
        <v>11.22317</v>
      </c>
      <c r="E2442" s="8" t="str">
        <f t="shared" si="114"/>
        <v/>
      </c>
      <c r="F2442" s="7">
        <v>21.819769999999998</v>
      </c>
      <c r="G2442" s="8">
        <f t="shared" si="115"/>
        <v>-0.48564214929854899</v>
      </c>
      <c r="H2442" s="7">
        <v>13.007020000000001</v>
      </c>
      <c r="I2442" s="7">
        <v>72.625190000000003</v>
      </c>
      <c r="J2442" s="8">
        <f t="shared" si="116"/>
        <v>4.5835379664212095</v>
      </c>
    </row>
    <row r="2443" spans="1:10" x14ac:dyDescent="0.15">
      <c r="A2443" s="2" t="s">
        <v>153</v>
      </c>
      <c r="B2443" s="2" t="s">
        <v>57</v>
      </c>
      <c r="C2443" s="7">
        <v>0</v>
      </c>
      <c r="D2443" s="7">
        <v>0</v>
      </c>
      <c r="E2443" s="8" t="str">
        <f t="shared" si="114"/>
        <v/>
      </c>
      <c r="F2443" s="7">
        <v>0</v>
      </c>
      <c r="G2443" s="8" t="str">
        <f t="shared" si="115"/>
        <v/>
      </c>
      <c r="H2443" s="7">
        <v>6.1843899999999996</v>
      </c>
      <c r="I2443" s="7">
        <v>0</v>
      </c>
      <c r="J2443" s="8">
        <f t="shared" si="116"/>
        <v>-1</v>
      </c>
    </row>
    <row r="2444" spans="1:10" x14ac:dyDescent="0.15">
      <c r="A2444" s="2" t="s">
        <v>153</v>
      </c>
      <c r="B2444" s="2" t="s">
        <v>58</v>
      </c>
      <c r="C2444" s="7">
        <v>7.3466300000000002</v>
      </c>
      <c r="D2444" s="7">
        <v>43.207569999999997</v>
      </c>
      <c r="E2444" s="8">
        <f t="shared" si="114"/>
        <v>4.8812775381365325</v>
      </c>
      <c r="F2444" s="7">
        <v>146.14284000000001</v>
      </c>
      <c r="G2444" s="8">
        <f t="shared" si="115"/>
        <v>-0.70434699366729159</v>
      </c>
      <c r="H2444" s="7">
        <v>640.07808</v>
      </c>
      <c r="I2444" s="7">
        <v>609.74648000000002</v>
      </c>
      <c r="J2444" s="8">
        <f t="shared" si="116"/>
        <v>-4.7387343744063171E-2</v>
      </c>
    </row>
    <row r="2445" spans="1:10" x14ac:dyDescent="0.15">
      <c r="A2445" s="2" t="s">
        <v>153</v>
      </c>
      <c r="B2445" s="2" t="s">
        <v>60</v>
      </c>
      <c r="C2445" s="7">
        <v>0</v>
      </c>
      <c r="D2445" s="7">
        <v>0</v>
      </c>
      <c r="E2445" s="8" t="str">
        <f t="shared" si="114"/>
        <v/>
      </c>
      <c r="F2445" s="7">
        <v>652.93066999999996</v>
      </c>
      <c r="G2445" s="8">
        <f t="shared" si="115"/>
        <v>-1</v>
      </c>
      <c r="H2445" s="7">
        <v>1208.0174999999999</v>
      </c>
      <c r="I2445" s="7">
        <v>1845.2185400000001</v>
      </c>
      <c r="J2445" s="8">
        <f t="shared" si="116"/>
        <v>0.52747666321059117</v>
      </c>
    </row>
    <row r="2446" spans="1:10" x14ac:dyDescent="0.15">
      <c r="A2446" s="2" t="s">
        <v>153</v>
      </c>
      <c r="B2446" s="2" t="s">
        <v>65</v>
      </c>
      <c r="C2446" s="7">
        <v>32.998629999999999</v>
      </c>
      <c r="D2446" s="7">
        <v>0</v>
      </c>
      <c r="E2446" s="8">
        <f t="shared" si="114"/>
        <v>-1</v>
      </c>
      <c r="F2446" s="7">
        <v>70.583489999999998</v>
      </c>
      <c r="G2446" s="8">
        <f t="shared" si="115"/>
        <v>-1</v>
      </c>
      <c r="H2446" s="7">
        <v>145.99865</v>
      </c>
      <c r="I2446" s="7">
        <v>199.73971</v>
      </c>
      <c r="J2446" s="8">
        <f t="shared" si="116"/>
        <v>0.36809285565311733</v>
      </c>
    </row>
    <row r="2447" spans="1:10" x14ac:dyDescent="0.15">
      <c r="A2447" s="2" t="s">
        <v>153</v>
      </c>
      <c r="B2447" s="2" t="s">
        <v>68</v>
      </c>
      <c r="C2447" s="7">
        <v>0</v>
      </c>
      <c r="D2447" s="7">
        <v>976.17893000000004</v>
      </c>
      <c r="E2447" s="8" t="str">
        <f t="shared" si="114"/>
        <v/>
      </c>
      <c r="F2447" s="7">
        <v>0</v>
      </c>
      <c r="G2447" s="8" t="str">
        <f t="shared" si="115"/>
        <v/>
      </c>
      <c r="H2447" s="7">
        <v>30.235679999999999</v>
      </c>
      <c r="I2447" s="7">
        <v>1020.19202</v>
      </c>
      <c r="J2447" s="8">
        <f t="shared" si="116"/>
        <v>32.741328787710415</v>
      </c>
    </row>
    <row r="2448" spans="1:10" x14ac:dyDescent="0.15">
      <c r="A2448" s="2" t="s">
        <v>153</v>
      </c>
      <c r="B2448" s="2" t="s">
        <v>69</v>
      </c>
      <c r="C2448" s="7">
        <v>0</v>
      </c>
      <c r="D2448" s="7">
        <v>0</v>
      </c>
      <c r="E2448" s="8" t="str">
        <f t="shared" si="114"/>
        <v/>
      </c>
      <c r="F2448" s="7">
        <v>0</v>
      </c>
      <c r="G2448" s="8" t="str">
        <f t="shared" si="115"/>
        <v/>
      </c>
      <c r="H2448" s="7">
        <v>66.084969999999998</v>
      </c>
      <c r="I2448" s="7">
        <v>1.8182400000000001</v>
      </c>
      <c r="J2448" s="8">
        <f t="shared" si="116"/>
        <v>-0.97248633085556369</v>
      </c>
    </row>
    <row r="2449" spans="1:10" x14ac:dyDescent="0.15">
      <c r="A2449" s="2" t="s">
        <v>153</v>
      </c>
      <c r="B2449" s="2" t="s">
        <v>71</v>
      </c>
      <c r="C2449" s="7">
        <v>0</v>
      </c>
      <c r="D2449" s="7">
        <v>0</v>
      </c>
      <c r="E2449" s="8" t="str">
        <f t="shared" si="114"/>
        <v/>
      </c>
      <c r="F2449" s="7">
        <v>0</v>
      </c>
      <c r="G2449" s="8" t="str">
        <f t="shared" si="115"/>
        <v/>
      </c>
      <c r="H2449" s="7">
        <v>39.504899999999999</v>
      </c>
      <c r="I2449" s="7">
        <v>1.58724</v>
      </c>
      <c r="J2449" s="8">
        <f t="shared" si="116"/>
        <v>-0.95982169300517151</v>
      </c>
    </row>
    <row r="2450" spans="1:10" x14ac:dyDescent="0.15">
      <c r="A2450" s="2" t="s">
        <v>153</v>
      </c>
      <c r="B2450" s="2" t="s">
        <v>72</v>
      </c>
      <c r="C2450" s="7">
        <v>0</v>
      </c>
      <c r="D2450" s="7">
        <v>0</v>
      </c>
      <c r="E2450" s="8" t="str">
        <f t="shared" si="114"/>
        <v/>
      </c>
      <c r="F2450" s="7">
        <v>0</v>
      </c>
      <c r="G2450" s="8" t="str">
        <f t="shared" si="115"/>
        <v/>
      </c>
      <c r="H2450" s="7">
        <v>2.4846900000000001</v>
      </c>
      <c r="I2450" s="7">
        <v>0</v>
      </c>
      <c r="J2450" s="8">
        <f t="shared" si="116"/>
        <v>-1</v>
      </c>
    </row>
    <row r="2451" spans="1:10" x14ac:dyDescent="0.15">
      <c r="A2451" s="2" t="s">
        <v>153</v>
      </c>
      <c r="B2451" s="2" t="s">
        <v>73</v>
      </c>
      <c r="C2451" s="7">
        <v>0</v>
      </c>
      <c r="D2451" s="7">
        <v>0</v>
      </c>
      <c r="E2451" s="8" t="str">
        <f t="shared" si="114"/>
        <v/>
      </c>
      <c r="F2451" s="7">
        <v>0</v>
      </c>
      <c r="G2451" s="8" t="str">
        <f t="shared" si="115"/>
        <v/>
      </c>
      <c r="H2451" s="7">
        <v>0</v>
      </c>
      <c r="I2451" s="7">
        <v>0</v>
      </c>
      <c r="J2451" s="8" t="str">
        <f t="shared" si="116"/>
        <v/>
      </c>
    </row>
    <row r="2452" spans="1:10" x14ac:dyDescent="0.15">
      <c r="A2452" s="2" t="s">
        <v>153</v>
      </c>
      <c r="B2452" s="2" t="s">
        <v>74</v>
      </c>
      <c r="C2452" s="7">
        <v>0</v>
      </c>
      <c r="D2452" s="7">
        <v>0</v>
      </c>
      <c r="E2452" s="8" t="str">
        <f t="shared" si="114"/>
        <v/>
      </c>
      <c r="F2452" s="7">
        <v>0</v>
      </c>
      <c r="G2452" s="8" t="str">
        <f t="shared" si="115"/>
        <v/>
      </c>
      <c r="H2452" s="7">
        <v>0</v>
      </c>
      <c r="I2452" s="7">
        <v>0</v>
      </c>
      <c r="J2452" s="8" t="str">
        <f t="shared" si="116"/>
        <v/>
      </c>
    </row>
    <row r="2453" spans="1:10" x14ac:dyDescent="0.15">
      <c r="A2453" s="2" t="s">
        <v>153</v>
      </c>
      <c r="B2453" s="2" t="s">
        <v>75</v>
      </c>
      <c r="C2453" s="7">
        <v>17.451049999999999</v>
      </c>
      <c r="D2453" s="7">
        <v>6.1380499999999998</v>
      </c>
      <c r="E2453" s="8">
        <f t="shared" si="114"/>
        <v>-0.6482704479100112</v>
      </c>
      <c r="F2453" s="7">
        <v>18.518219999999999</v>
      </c>
      <c r="G2453" s="8">
        <f t="shared" si="115"/>
        <v>-0.66853995686410461</v>
      </c>
      <c r="H2453" s="7">
        <v>288.72449999999998</v>
      </c>
      <c r="I2453" s="7">
        <v>60.09684</v>
      </c>
      <c r="J2453" s="8">
        <f t="shared" si="116"/>
        <v>-0.79185403386273068</v>
      </c>
    </row>
    <row r="2454" spans="1:10" x14ac:dyDescent="0.15">
      <c r="A2454" s="2" t="s">
        <v>153</v>
      </c>
      <c r="B2454" s="2" t="s">
        <v>76</v>
      </c>
      <c r="C2454" s="7">
        <v>0</v>
      </c>
      <c r="D2454" s="7">
        <v>21.744900000000001</v>
      </c>
      <c r="E2454" s="8" t="str">
        <f t="shared" si="114"/>
        <v/>
      </c>
      <c r="F2454" s="7">
        <v>23.739809999999999</v>
      </c>
      <c r="G2454" s="8">
        <f t="shared" si="115"/>
        <v>-8.4032264790661615E-2</v>
      </c>
      <c r="H2454" s="7">
        <v>68.249110000000002</v>
      </c>
      <c r="I2454" s="7">
        <v>84.686639999999997</v>
      </c>
      <c r="J2454" s="8">
        <f t="shared" si="116"/>
        <v>0.24084607110627521</v>
      </c>
    </row>
    <row r="2455" spans="1:10" x14ac:dyDescent="0.15">
      <c r="A2455" s="2" t="s">
        <v>153</v>
      </c>
      <c r="B2455" s="2" t="s">
        <v>77</v>
      </c>
      <c r="C2455" s="7">
        <v>0</v>
      </c>
      <c r="D2455" s="7">
        <v>16.125</v>
      </c>
      <c r="E2455" s="8" t="str">
        <f t="shared" si="114"/>
        <v/>
      </c>
      <c r="F2455" s="7">
        <v>0</v>
      </c>
      <c r="G2455" s="8" t="str">
        <f t="shared" si="115"/>
        <v/>
      </c>
      <c r="H2455" s="7">
        <v>467.54176999999999</v>
      </c>
      <c r="I2455" s="7">
        <v>240.79444000000001</v>
      </c>
      <c r="J2455" s="8">
        <f t="shared" si="116"/>
        <v>-0.48497769514796507</v>
      </c>
    </row>
    <row r="2456" spans="1:10" x14ac:dyDescent="0.15">
      <c r="A2456" s="2" t="s">
        <v>153</v>
      </c>
      <c r="B2456" s="2" t="s">
        <v>78</v>
      </c>
      <c r="C2456" s="7">
        <v>0</v>
      </c>
      <c r="D2456" s="7">
        <v>0</v>
      </c>
      <c r="E2456" s="8" t="str">
        <f t="shared" si="114"/>
        <v/>
      </c>
      <c r="F2456" s="7">
        <v>36.293550000000003</v>
      </c>
      <c r="G2456" s="8">
        <f t="shared" si="115"/>
        <v>-1</v>
      </c>
      <c r="H2456" s="7">
        <v>0</v>
      </c>
      <c r="I2456" s="7">
        <v>36.293550000000003</v>
      </c>
      <c r="J2456" s="8" t="str">
        <f t="shared" si="116"/>
        <v/>
      </c>
    </row>
    <row r="2457" spans="1:10" x14ac:dyDescent="0.15">
      <c r="A2457" s="2" t="s">
        <v>153</v>
      </c>
      <c r="B2457" s="2" t="s">
        <v>80</v>
      </c>
      <c r="C2457" s="7">
        <v>0</v>
      </c>
      <c r="D2457" s="7">
        <v>0</v>
      </c>
      <c r="E2457" s="8" t="str">
        <f t="shared" si="114"/>
        <v/>
      </c>
      <c r="F2457" s="7">
        <v>0</v>
      </c>
      <c r="G2457" s="8" t="str">
        <f t="shared" si="115"/>
        <v/>
      </c>
      <c r="H2457" s="7">
        <v>11.055</v>
      </c>
      <c r="I2457" s="7">
        <v>0</v>
      </c>
      <c r="J2457" s="8">
        <f t="shared" si="116"/>
        <v>-1</v>
      </c>
    </row>
    <row r="2458" spans="1:10" x14ac:dyDescent="0.15">
      <c r="A2458" s="2" t="s">
        <v>153</v>
      </c>
      <c r="B2458" s="2" t="s">
        <v>82</v>
      </c>
      <c r="C2458" s="7">
        <v>5.8151299999999999</v>
      </c>
      <c r="D2458" s="7">
        <v>0</v>
      </c>
      <c r="E2458" s="8">
        <f t="shared" si="114"/>
        <v>-1</v>
      </c>
      <c r="F2458" s="7">
        <v>8.2381200000000003</v>
      </c>
      <c r="G2458" s="8">
        <f t="shared" si="115"/>
        <v>-1</v>
      </c>
      <c r="H2458" s="7">
        <v>15.00854</v>
      </c>
      <c r="I2458" s="7">
        <v>8.2381200000000003</v>
      </c>
      <c r="J2458" s="8">
        <f t="shared" si="116"/>
        <v>-0.45110450450210349</v>
      </c>
    </row>
    <row r="2459" spans="1:10" s="4" customFormat="1" x14ac:dyDescent="0.15">
      <c r="A2459" s="4" t="s">
        <v>153</v>
      </c>
      <c r="B2459" s="4" t="s">
        <v>83</v>
      </c>
      <c r="C2459" s="9">
        <v>17558.479149999999</v>
      </c>
      <c r="D2459" s="9">
        <v>29846.159009999999</v>
      </c>
      <c r="E2459" s="10">
        <f t="shared" si="114"/>
        <v>0.69981458844059397</v>
      </c>
      <c r="F2459" s="9">
        <v>42806.737939999999</v>
      </c>
      <c r="G2459" s="10">
        <f t="shared" si="115"/>
        <v>-0.3027696001542135</v>
      </c>
      <c r="H2459" s="9">
        <v>117583.23935</v>
      </c>
      <c r="I2459" s="9">
        <v>260689.08244</v>
      </c>
      <c r="J2459" s="10">
        <f t="shared" si="116"/>
        <v>1.217059879291376</v>
      </c>
    </row>
    <row r="2460" spans="1:10" x14ac:dyDescent="0.15">
      <c r="A2460" s="2" t="s">
        <v>154</v>
      </c>
      <c r="B2460" s="2" t="s">
        <v>8</v>
      </c>
      <c r="C2460" s="7">
        <v>40.431899999999999</v>
      </c>
      <c r="D2460" s="7">
        <v>220.86215000000001</v>
      </c>
      <c r="E2460" s="8">
        <f t="shared" si="114"/>
        <v>4.4625716327948979</v>
      </c>
      <c r="F2460" s="7">
        <v>172.53799000000001</v>
      </c>
      <c r="G2460" s="8">
        <f t="shared" si="115"/>
        <v>0.28007837578263195</v>
      </c>
      <c r="H2460" s="7">
        <v>879.68876999999998</v>
      </c>
      <c r="I2460" s="7">
        <v>734.21274000000005</v>
      </c>
      <c r="J2460" s="8">
        <f t="shared" si="116"/>
        <v>-0.16537215770072855</v>
      </c>
    </row>
    <row r="2461" spans="1:10" x14ac:dyDescent="0.15">
      <c r="A2461" s="2" t="s">
        <v>154</v>
      </c>
      <c r="B2461" s="2" t="s">
        <v>10</v>
      </c>
      <c r="C2461" s="7">
        <v>0</v>
      </c>
      <c r="D2461" s="7">
        <v>0</v>
      </c>
      <c r="E2461" s="8" t="str">
        <f t="shared" si="114"/>
        <v/>
      </c>
      <c r="F2461" s="7">
        <v>0</v>
      </c>
      <c r="G2461" s="8" t="str">
        <f t="shared" si="115"/>
        <v/>
      </c>
      <c r="H2461" s="7">
        <v>137.55099999999999</v>
      </c>
      <c r="I2461" s="7">
        <v>1300.8253999999999</v>
      </c>
      <c r="J2461" s="8">
        <f t="shared" si="116"/>
        <v>8.4570406612819973</v>
      </c>
    </row>
    <row r="2462" spans="1:10" x14ac:dyDescent="0.15">
      <c r="A2462" s="2" t="s">
        <v>154</v>
      </c>
      <c r="B2462" s="2" t="s">
        <v>12</v>
      </c>
      <c r="C2462" s="7">
        <v>0</v>
      </c>
      <c r="D2462" s="7">
        <v>0</v>
      </c>
      <c r="E2462" s="8" t="str">
        <f t="shared" si="114"/>
        <v/>
      </c>
      <c r="F2462" s="7">
        <v>0</v>
      </c>
      <c r="G2462" s="8" t="str">
        <f t="shared" si="115"/>
        <v/>
      </c>
      <c r="H2462" s="7">
        <v>32</v>
      </c>
      <c r="I2462" s="7">
        <v>161.69300000000001</v>
      </c>
      <c r="J2462" s="8">
        <f t="shared" si="116"/>
        <v>4.0529062500000004</v>
      </c>
    </row>
    <row r="2463" spans="1:10" x14ac:dyDescent="0.15">
      <c r="A2463" s="2" t="s">
        <v>154</v>
      </c>
      <c r="B2463" s="2" t="s">
        <v>14</v>
      </c>
      <c r="C2463" s="7">
        <v>427.18216999999999</v>
      </c>
      <c r="D2463" s="7">
        <v>2171.7044799999999</v>
      </c>
      <c r="E2463" s="8">
        <f t="shared" si="114"/>
        <v>4.0837900842162957</v>
      </c>
      <c r="F2463" s="7">
        <v>1339.1197500000001</v>
      </c>
      <c r="G2463" s="8">
        <f t="shared" si="115"/>
        <v>0.62174031112602113</v>
      </c>
      <c r="H2463" s="7">
        <v>2650.45901</v>
      </c>
      <c r="I2463" s="7">
        <v>4638.7750800000003</v>
      </c>
      <c r="J2463" s="8">
        <f t="shared" si="116"/>
        <v>0.75017801161920272</v>
      </c>
    </row>
    <row r="2464" spans="1:10" x14ac:dyDescent="0.15">
      <c r="A2464" s="2" t="s">
        <v>154</v>
      </c>
      <c r="B2464" s="2" t="s">
        <v>15</v>
      </c>
      <c r="C2464" s="7">
        <v>0</v>
      </c>
      <c r="D2464" s="7">
        <v>0</v>
      </c>
      <c r="E2464" s="8" t="str">
        <f t="shared" si="114"/>
        <v/>
      </c>
      <c r="F2464" s="7">
        <v>0</v>
      </c>
      <c r="G2464" s="8" t="str">
        <f t="shared" si="115"/>
        <v/>
      </c>
      <c r="H2464" s="7">
        <v>35.578000000000003</v>
      </c>
      <c r="I2464" s="7">
        <v>22.263999999999999</v>
      </c>
      <c r="J2464" s="8">
        <f t="shared" si="116"/>
        <v>-0.37422002361009621</v>
      </c>
    </row>
    <row r="2465" spans="1:10" x14ac:dyDescent="0.15">
      <c r="A2465" s="2" t="s">
        <v>154</v>
      </c>
      <c r="B2465" s="2" t="s">
        <v>17</v>
      </c>
      <c r="C2465" s="7">
        <v>41.694809999999997</v>
      </c>
      <c r="D2465" s="7">
        <v>0</v>
      </c>
      <c r="E2465" s="8">
        <f t="shared" si="114"/>
        <v>-1</v>
      </c>
      <c r="F2465" s="7">
        <v>0</v>
      </c>
      <c r="G2465" s="8" t="str">
        <f t="shared" si="115"/>
        <v/>
      </c>
      <c r="H2465" s="7">
        <v>272.68821000000003</v>
      </c>
      <c r="I2465" s="7">
        <v>48.944940000000003</v>
      </c>
      <c r="J2465" s="8">
        <f t="shared" si="116"/>
        <v>-0.8205095115773432</v>
      </c>
    </row>
    <row r="2466" spans="1:10" x14ac:dyDescent="0.15">
      <c r="A2466" s="2" t="s">
        <v>154</v>
      </c>
      <c r="B2466" s="2" t="s">
        <v>18</v>
      </c>
      <c r="C2466" s="7">
        <v>11.7</v>
      </c>
      <c r="D2466" s="7">
        <v>34.897530000000003</v>
      </c>
      <c r="E2466" s="8">
        <f t="shared" si="114"/>
        <v>1.9826948717948722</v>
      </c>
      <c r="F2466" s="7">
        <v>0</v>
      </c>
      <c r="G2466" s="8" t="str">
        <f t="shared" si="115"/>
        <v/>
      </c>
      <c r="H2466" s="7">
        <v>119.44750000000001</v>
      </c>
      <c r="I2466" s="7">
        <v>46.53004</v>
      </c>
      <c r="J2466" s="8">
        <f t="shared" si="116"/>
        <v>-0.61045614181962793</v>
      </c>
    </row>
    <row r="2467" spans="1:10" x14ac:dyDescent="0.15">
      <c r="A2467" s="2" t="s">
        <v>154</v>
      </c>
      <c r="B2467" s="2" t="s">
        <v>20</v>
      </c>
      <c r="C2467" s="7">
        <v>0</v>
      </c>
      <c r="D2467" s="7">
        <v>0</v>
      </c>
      <c r="E2467" s="8" t="str">
        <f t="shared" si="114"/>
        <v/>
      </c>
      <c r="F2467" s="7">
        <v>0</v>
      </c>
      <c r="G2467" s="8" t="str">
        <f t="shared" si="115"/>
        <v/>
      </c>
      <c r="H2467" s="7">
        <v>53.034120000000001</v>
      </c>
      <c r="I2467" s="7">
        <v>0</v>
      </c>
      <c r="J2467" s="8">
        <f t="shared" si="116"/>
        <v>-1</v>
      </c>
    </row>
    <row r="2468" spans="1:10" x14ac:dyDescent="0.15">
      <c r="A2468" s="2" t="s">
        <v>154</v>
      </c>
      <c r="B2468" s="2" t="s">
        <v>25</v>
      </c>
      <c r="C2468" s="7">
        <v>0</v>
      </c>
      <c r="D2468" s="7">
        <v>0</v>
      </c>
      <c r="E2468" s="8" t="str">
        <f t="shared" si="114"/>
        <v/>
      </c>
      <c r="F2468" s="7">
        <v>0</v>
      </c>
      <c r="G2468" s="8" t="str">
        <f t="shared" si="115"/>
        <v/>
      </c>
      <c r="H2468" s="7">
        <v>48.44</v>
      </c>
      <c r="I2468" s="7">
        <v>5.1999899999999997</v>
      </c>
      <c r="J2468" s="8">
        <f t="shared" si="116"/>
        <v>-0.89265090834021465</v>
      </c>
    </row>
    <row r="2469" spans="1:10" x14ac:dyDescent="0.15">
      <c r="A2469" s="2" t="s">
        <v>154</v>
      </c>
      <c r="B2469" s="2" t="s">
        <v>26</v>
      </c>
      <c r="C2469" s="7">
        <v>135.13</v>
      </c>
      <c r="D2469" s="7">
        <v>64.941280000000006</v>
      </c>
      <c r="E2469" s="8">
        <f t="shared" si="114"/>
        <v>-0.51941626581810096</v>
      </c>
      <c r="F2469" s="7">
        <v>59.898539999999997</v>
      </c>
      <c r="G2469" s="8">
        <f t="shared" si="115"/>
        <v>8.4188028623068512E-2</v>
      </c>
      <c r="H2469" s="7">
        <v>507.19634000000002</v>
      </c>
      <c r="I2469" s="7">
        <v>755.24040000000002</v>
      </c>
      <c r="J2469" s="8">
        <f t="shared" si="116"/>
        <v>0.48904938864503644</v>
      </c>
    </row>
    <row r="2470" spans="1:10" x14ac:dyDescent="0.15">
      <c r="A2470" s="2" t="s">
        <v>154</v>
      </c>
      <c r="B2470" s="2" t="s">
        <v>27</v>
      </c>
      <c r="C2470" s="7">
        <v>0</v>
      </c>
      <c r="D2470" s="7">
        <v>0</v>
      </c>
      <c r="E2470" s="8" t="str">
        <f t="shared" si="114"/>
        <v/>
      </c>
      <c r="F2470" s="7">
        <v>0</v>
      </c>
      <c r="G2470" s="8" t="str">
        <f t="shared" si="115"/>
        <v/>
      </c>
      <c r="H2470" s="7">
        <v>0</v>
      </c>
      <c r="I2470" s="7">
        <v>0</v>
      </c>
      <c r="J2470" s="8" t="str">
        <f t="shared" si="116"/>
        <v/>
      </c>
    </row>
    <row r="2471" spans="1:10" x14ac:dyDescent="0.15">
      <c r="A2471" s="2" t="s">
        <v>154</v>
      </c>
      <c r="B2471" s="2" t="s">
        <v>29</v>
      </c>
      <c r="C2471" s="7">
        <v>20.780999999999999</v>
      </c>
      <c r="D2471" s="7">
        <v>0</v>
      </c>
      <c r="E2471" s="8">
        <f t="shared" si="114"/>
        <v>-1</v>
      </c>
      <c r="F2471" s="7">
        <v>0</v>
      </c>
      <c r="G2471" s="8" t="str">
        <f t="shared" si="115"/>
        <v/>
      </c>
      <c r="H2471" s="7">
        <v>20.780999999999999</v>
      </c>
      <c r="I2471" s="7">
        <v>0</v>
      </c>
      <c r="J2471" s="8">
        <f t="shared" si="116"/>
        <v>-1</v>
      </c>
    </row>
    <row r="2472" spans="1:10" x14ac:dyDescent="0.15">
      <c r="A2472" s="2" t="s">
        <v>154</v>
      </c>
      <c r="B2472" s="2" t="s">
        <v>30</v>
      </c>
      <c r="C2472" s="7">
        <v>276.04746999999998</v>
      </c>
      <c r="D2472" s="7">
        <v>589.17471999999998</v>
      </c>
      <c r="E2472" s="8">
        <f t="shared" si="114"/>
        <v>1.1343239262435554</v>
      </c>
      <c r="F2472" s="7">
        <v>0</v>
      </c>
      <c r="G2472" s="8" t="str">
        <f t="shared" si="115"/>
        <v/>
      </c>
      <c r="H2472" s="7">
        <v>1287.6278199999999</v>
      </c>
      <c r="I2472" s="7">
        <v>2878.8987200000001</v>
      </c>
      <c r="J2472" s="8">
        <f t="shared" si="116"/>
        <v>1.2358158741863781</v>
      </c>
    </row>
    <row r="2473" spans="1:10" x14ac:dyDescent="0.15">
      <c r="A2473" s="2" t="s">
        <v>154</v>
      </c>
      <c r="B2473" s="2" t="s">
        <v>31</v>
      </c>
      <c r="C2473" s="7">
        <v>29.93</v>
      </c>
      <c r="D2473" s="7">
        <v>0</v>
      </c>
      <c r="E2473" s="8">
        <f t="shared" si="114"/>
        <v>-1</v>
      </c>
      <c r="F2473" s="7">
        <v>0</v>
      </c>
      <c r="G2473" s="8" t="str">
        <f t="shared" si="115"/>
        <v/>
      </c>
      <c r="H2473" s="7">
        <v>29.93</v>
      </c>
      <c r="I2473" s="7">
        <v>13.401999999999999</v>
      </c>
      <c r="J2473" s="8">
        <f t="shared" si="116"/>
        <v>-0.55222185098563314</v>
      </c>
    </row>
    <row r="2474" spans="1:10" x14ac:dyDescent="0.15">
      <c r="A2474" s="2" t="s">
        <v>154</v>
      </c>
      <c r="B2474" s="2" t="s">
        <v>32</v>
      </c>
      <c r="C2474" s="7">
        <v>0</v>
      </c>
      <c r="D2474" s="7">
        <v>0</v>
      </c>
      <c r="E2474" s="8" t="str">
        <f t="shared" si="114"/>
        <v/>
      </c>
      <c r="F2474" s="7">
        <v>0</v>
      </c>
      <c r="G2474" s="8" t="str">
        <f t="shared" si="115"/>
        <v/>
      </c>
      <c r="H2474" s="7">
        <v>120.14666</v>
      </c>
      <c r="I2474" s="7">
        <v>24.760899999999999</v>
      </c>
      <c r="J2474" s="8">
        <f t="shared" si="116"/>
        <v>-0.79391104172184224</v>
      </c>
    </row>
    <row r="2475" spans="1:10" x14ac:dyDescent="0.15">
      <c r="A2475" s="2" t="s">
        <v>154</v>
      </c>
      <c r="B2475" s="2" t="s">
        <v>33</v>
      </c>
      <c r="C2475" s="7">
        <v>0</v>
      </c>
      <c r="D2475" s="7">
        <v>0</v>
      </c>
      <c r="E2475" s="8" t="str">
        <f t="shared" si="114"/>
        <v/>
      </c>
      <c r="F2475" s="7">
        <v>0</v>
      </c>
      <c r="G2475" s="8" t="str">
        <f t="shared" si="115"/>
        <v/>
      </c>
      <c r="H2475" s="7">
        <v>0</v>
      </c>
      <c r="I2475" s="7">
        <v>0</v>
      </c>
      <c r="J2475" s="8" t="str">
        <f t="shared" si="116"/>
        <v/>
      </c>
    </row>
    <row r="2476" spans="1:10" x14ac:dyDescent="0.15">
      <c r="A2476" s="2" t="s">
        <v>154</v>
      </c>
      <c r="B2476" s="2" t="s">
        <v>37</v>
      </c>
      <c r="C2476" s="7">
        <v>0</v>
      </c>
      <c r="D2476" s="7">
        <v>58.274270000000001</v>
      </c>
      <c r="E2476" s="8" t="str">
        <f t="shared" si="114"/>
        <v/>
      </c>
      <c r="F2476" s="7">
        <v>73.60472</v>
      </c>
      <c r="G2476" s="8">
        <f t="shared" si="115"/>
        <v>-0.20828080047040465</v>
      </c>
      <c r="H2476" s="7">
        <v>49.856000000000002</v>
      </c>
      <c r="I2476" s="7">
        <v>411.30646999999999</v>
      </c>
      <c r="J2476" s="8">
        <f t="shared" si="116"/>
        <v>7.2498890805519896</v>
      </c>
    </row>
    <row r="2477" spans="1:10" x14ac:dyDescent="0.15">
      <c r="A2477" s="2" t="s">
        <v>154</v>
      </c>
      <c r="B2477" s="2" t="s">
        <v>38</v>
      </c>
      <c r="C2477" s="7">
        <v>1313.0406599999999</v>
      </c>
      <c r="D2477" s="7">
        <v>146.39893000000001</v>
      </c>
      <c r="E2477" s="8">
        <f t="shared" si="114"/>
        <v>-0.88850388684840875</v>
      </c>
      <c r="F2477" s="7">
        <v>1730.30512</v>
      </c>
      <c r="G2477" s="8">
        <f t="shared" si="115"/>
        <v>-0.91539126347843203</v>
      </c>
      <c r="H2477" s="7">
        <v>11029.122359999999</v>
      </c>
      <c r="I2477" s="7">
        <v>5587.4596199999996</v>
      </c>
      <c r="J2477" s="8">
        <f t="shared" si="116"/>
        <v>-0.4933903680074867</v>
      </c>
    </row>
    <row r="2478" spans="1:10" x14ac:dyDescent="0.15">
      <c r="A2478" s="2" t="s">
        <v>154</v>
      </c>
      <c r="B2478" s="2" t="s">
        <v>39</v>
      </c>
      <c r="C2478" s="7">
        <v>0</v>
      </c>
      <c r="D2478" s="7">
        <v>0</v>
      </c>
      <c r="E2478" s="8" t="str">
        <f t="shared" si="114"/>
        <v/>
      </c>
      <c r="F2478" s="7">
        <v>0.97089000000000003</v>
      </c>
      <c r="G2478" s="8">
        <f t="shared" si="115"/>
        <v>-1</v>
      </c>
      <c r="H2478" s="7">
        <v>4.9614399999999996</v>
      </c>
      <c r="I2478" s="7">
        <v>0.97089000000000003</v>
      </c>
      <c r="J2478" s="8">
        <f t="shared" si="116"/>
        <v>-0.80431286078235353</v>
      </c>
    </row>
    <row r="2479" spans="1:10" x14ac:dyDescent="0.15">
      <c r="A2479" s="2" t="s">
        <v>154</v>
      </c>
      <c r="B2479" s="2" t="s">
        <v>41</v>
      </c>
      <c r="C2479" s="7">
        <v>0</v>
      </c>
      <c r="D2479" s="7">
        <v>8.0677500000000002</v>
      </c>
      <c r="E2479" s="8" t="str">
        <f t="shared" si="114"/>
        <v/>
      </c>
      <c r="F2479" s="7">
        <v>0</v>
      </c>
      <c r="G2479" s="8" t="str">
        <f t="shared" si="115"/>
        <v/>
      </c>
      <c r="H2479" s="7">
        <v>26.015840000000001</v>
      </c>
      <c r="I2479" s="7">
        <v>1079.2741599999999</v>
      </c>
      <c r="J2479" s="8">
        <f t="shared" si="116"/>
        <v>40.485270512118767</v>
      </c>
    </row>
    <row r="2480" spans="1:10" x14ac:dyDescent="0.15">
      <c r="A2480" s="2" t="s">
        <v>154</v>
      </c>
      <c r="B2480" s="2" t="s">
        <v>87</v>
      </c>
      <c r="C2480" s="7">
        <v>0</v>
      </c>
      <c r="D2480" s="7">
        <v>0</v>
      </c>
      <c r="E2480" s="8" t="str">
        <f t="shared" si="114"/>
        <v/>
      </c>
      <c r="F2480" s="7">
        <v>0</v>
      </c>
      <c r="G2480" s="8" t="str">
        <f t="shared" si="115"/>
        <v/>
      </c>
      <c r="H2480" s="7">
        <v>0</v>
      </c>
      <c r="I2480" s="7">
        <v>0</v>
      </c>
      <c r="J2480" s="8" t="str">
        <f t="shared" si="116"/>
        <v/>
      </c>
    </row>
    <row r="2481" spans="1:10" x14ac:dyDescent="0.15">
      <c r="A2481" s="2" t="s">
        <v>154</v>
      </c>
      <c r="B2481" s="2" t="s">
        <v>42</v>
      </c>
      <c r="C2481" s="7">
        <v>0</v>
      </c>
      <c r="D2481" s="7">
        <v>0</v>
      </c>
      <c r="E2481" s="8" t="str">
        <f t="shared" si="114"/>
        <v/>
      </c>
      <c r="F2481" s="7">
        <v>34.628</v>
      </c>
      <c r="G2481" s="8">
        <f t="shared" si="115"/>
        <v>-1</v>
      </c>
      <c r="H2481" s="7">
        <v>116.99120000000001</v>
      </c>
      <c r="I2481" s="7">
        <v>169.79920000000001</v>
      </c>
      <c r="J2481" s="8">
        <f t="shared" si="116"/>
        <v>0.45138437762840278</v>
      </c>
    </row>
    <row r="2482" spans="1:10" x14ac:dyDescent="0.15">
      <c r="A2482" s="2" t="s">
        <v>154</v>
      </c>
      <c r="B2482" s="2" t="s">
        <v>43</v>
      </c>
      <c r="C2482" s="7">
        <v>7012.0612700000001</v>
      </c>
      <c r="D2482" s="7">
        <v>3433.1534799999999</v>
      </c>
      <c r="E2482" s="8">
        <f t="shared" si="114"/>
        <v>-0.51039311440585866</v>
      </c>
      <c r="F2482" s="7">
        <v>2574.7813099999998</v>
      </c>
      <c r="G2482" s="8">
        <f t="shared" si="115"/>
        <v>0.33337672860457435</v>
      </c>
      <c r="H2482" s="7">
        <v>74038.780809999997</v>
      </c>
      <c r="I2482" s="7">
        <v>24882.12069</v>
      </c>
      <c r="J2482" s="8">
        <f t="shared" si="116"/>
        <v>-0.66393124768149459</v>
      </c>
    </row>
    <row r="2483" spans="1:10" x14ac:dyDescent="0.15">
      <c r="A2483" s="2" t="s">
        <v>154</v>
      </c>
      <c r="B2483" s="2" t="s">
        <v>44</v>
      </c>
      <c r="C2483" s="7">
        <v>425.95744999999999</v>
      </c>
      <c r="D2483" s="7">
        <v>267.16482000000002</v>
      </c>
      <c r="E2483" s="8">
        <f t="shared" si="114"/>
        <v>-0.37278988781625955</v>
      </c>
      <c r="F2483" s="7">
        <v>172.86075</v>
      </c>
      <c r="G2483" s="8">
        <f t="shared" si="115"/>
        <v>0.54554935113957348</v>
      </c>
      <c r="H2483" s="7">
        <v>2147.46767</v>
      </c>
      <c r="I2483" s="7">
        <v>1957.65346</v>
      </c>
      <c r="J2483" s="8">
        <f t="shared" si="116"/>
        <v>-8.8389787027620348E-2</v>
      </c>
    </row>
    <row r="2484" spans="1:10" x14ac:dyDescent="0.15">
      <c r="A2484" s="2" t="s">
        <v>154</v>
      </c>
      <c r="B2484" s="2" t="s">
        <v>45</v>
      </c>
      <c r="C2484" s="7">
        <v>0</v>
      </c>
      <c r="D2484" s="7">
        <v>0</v>
      </c>
      <c r="E2484" s="8" t="str">
        <f t="shared" si="114"/>
        <v/>
      </c>
      <c r="F2484" s="7">
        <v>0</v>
      </c>
      <c r="G2484" s="8" t="str">
        <f t="shared" si="115"/>
        <v/>
      </c>
      <c r="H2484" s="7">
        <v>17.915800000000001</v>
      </c>
      <c r="I2484" s="7">
        <v>0</v>
      </c>
      <c r="J2484" s="8">
        <f t="shared" si="116"/>
        <v>-1</v>
      </c>
    </row>
    <row r="2485" spans="1:10" x14ac:dyDescent="0.15">
      <c r="A2485" s="2" t="s">
        <v>154</v>
      </c>
      <c r="B2485" s="2" t="s">
        <v>46</v>
      </c>
      <c r="C2485" s="7">
        <v>0</v>
      </c>
      <c r="D2485" s="7">
        <v>0</v>
      </c>
      <c r="E2485" s="8" t="str">
        <f t="shared" si="114"/>
        <v/>
      </c>
      <c r="F2485" s="7">
        <v>0</v>
      </c>
      <c r="G2485" s="8" t="str">
        <f t="shared" si="115"/>
        <v/>
      </c>
      <c r="H2485" s="7">
        <v>126.38925</v>
      </c>
      <c r="I2485" s="7">
        <v>0</v>
      </c>
      <c r="J2485" s="8">
        <f t="shared" si="116"/>
        <v>-1</v>
      </c>
    </row>
    <row r="2486" spans="1:10" x14ac:dyDescent="0.15">
      <c r="A2486" s="2" t="s">
        <v>154</v>
      </c>
      <c r="B2486" s="2" t="s">
        <v>47</v>
      </c>
      <c r="C2486" s="7">
        <v>29.202999999999999</v>
      </c>
      <c r="D2486" s="7">
        <v>0</v>
      </c>
      <c r="E2486" s="8">
        <f t="shared" si="114"/>
        <v>-1</v>
      </c>
      <c r="F2486" s="7">
        <v>0</v>
      </c>
      <c r="G2486" s="8" t="str">
        <f t="shared" si="115"/>
        <v/>
      </c>
      <c r="H2486" s="7">
        <v>53.843000000000004</v>
      </c>
      <c r="I2486" s="7">
        <v>11.984999999999999</v>
      </c>
      <c r="J2486" s="8">
        <f t="shared" si="116"/>
        <v>-0.77740839106290516</v>
      </c>
    </row>
    <row r="2487" spans="1:10" x14ac:dyDescent="0.15">
      <c r="A2487" s="2" t="s">
        <v>154</v>
      </c>
      <c r="B2487" s="2" t="s">
        <v>48</v>
      </c>
      <c r="C2487" s="7">
        <v>81.068380000000005</v>
      </c>
      <c r="D2487" s="7">
        <v>307.42860999999999</v>
      </c>
      <c r="E2487" s="8">
        <f t="shared" si="114"/>
        <v>2.7922135609469434</v>
      </c>
      <c r="F2487" s="7">
        <v>327.13350000000003</v>
      </c>
      <c r="G2487" s="8">
        <f t="shared" si="115"/>
        <v>-6.0235011088745183E-2</v>
      </c>
      <c r="H2487" s="7">
        <v>1438.44499</v>
      </c>
      <c r="I2487" s="7">
        <v>1962.5916199999999</v>
      </c>
      <c r="J2487" s="8">
        <f t="shared" si="116"/>
        <v>0.36438420213761535</v>
      </c>
    </row>
    <row r="2488" spans="1:10" x14ac:dyDescent="0.15">
      <c r="A2488" s="2" t="s">
        <v>154</v>
      </c>
      <c r="B2488" s="2" t="s">
        <v>50</v>
      </c>
      <c r="C2488" s="7">
        <v>0</v>
      </c>
      <c r="D2488" s="7">
        <v>0</v>
      </c>
      <c r="E2488" s="8" t="str">
        <f t="shared" si="114"/>
        <v/>
      </c>
      <c r="F2488" s="7">
        <v>0</v>
      </c>
      <c r="G2488" s="8" t="str">
        <f t="shared" si="115"/>
        <v/>
      </c>
      <c r="H2488" s="7">
        <v>20.376000000000001</v>
      </c>
      <c r="I2488" s="7">
        <v>0</v>
      </c>
      <c r="J2488" s="8">
        <f t="shared" si="116"/>
        <v>-1</v>
      </c>
    </row>
    <row r="2489" spans="1:10" x14ac:dyDescent="0.15">
      <c r="A2489" s="2" t="s">
        <v>154</v>
      </c>
      <c r="B2489" s="2" t="s">
        <v>51</v>
      </c>
      <c r="C2489" s="7">
        <v>0</v>
      </c>
      <c r="D2489" s="7">
        <v>0</v>
      </c>
      <c r="E2489" s="8" t="str">
        <f t="shared" si="114"/>
        <v/>
      </c>
      <c r="F2489" s="7">
        <v>17.850000000000001</v>
      </c>
      <c r="G2489" s="8">
        <f t="shared" si="115"/>
        <v>-1</v>
      </c>
      <c r="H2489" s="7">
        <v>375.56</v>
      </c>
      <c r="I2489" s="7">
        <v>20.695</v>
      </c>
      <c r="J2489" s="8">
        <f t="shared" si="116"/>
        <v>-0.94489562253701143</v>
      </c>
    </row>
    <row r="2490" spans="1:10" x14ac:dyDescent="0.15">
      <c r="A2490" s="2" t="s">
        <v>154</v>
      </c>
      <c r="B2490" s="2" t="s">
        <v>53</v>
      </c>
      <c r="C2490" s="7">
        <v>0</v>
      </c>
      <c r="D2490" s="7">
        <v>0</v>
      </c>
      <c r="E2490" s="8" t="str">
        <f t="shared" si="114"/>
        <v/>
      </c>
      <c r="F2490" s="7">
        <v>0</v>
      </c>
      <c r="G2490" s="8" t="str">
        <f t="shared" si="115"/>
        <v/>
      </c>
      <c r="H2490" s="7">
        <v>39.068550000000002</v>
      </c>
      <c r="I2490" s="7">
        <v>0</v>
      </c>
      <c r="J2490" s="8">
        <f t="shared" si="116"/>
        <v>-1</v>
      </c>
    </row>
    <row r="2491" spans="1:10" x14ac:dyDescent="0.15">
      <c r="A2491" s="2" t="s">
        <v>154</v>
      </c>
      <c r="B2491" s="2" t="s">
        <v>54</v>
      </c>
      <c r="C2491" s="7">
        <v>2.23204</v>
      </c>
      <c r="D2491" s="7">
        <v>9.8569999999999993</v>
      </c>
      <c r="E2491" s="8">
        <f t="shared" si="114"/>
        <v>3.416139495707962</v>
      </c>
      <c r="F2491" s="7">
        <v>0</v>
      </c>
      <c r="G2491" s="8" t="str">
        <f t="shared" si="115"/>
        <v/>
      </c>
      <c r="H2491" s="7">
        <v>112.86592</v>
      </c>
      <c r="I2491" s="7">
        <v>407.63974999999999</v>
      </c>
      <c r="J2491" s="8">
        <f t="shared" si="116"/>
        <v>2.6117168938152453</v>
      </c>
    </row>
    <row r="2492" spans="1:10" x14ac:dyDescent="0.15">
      <c r="A2492" s="2" t="s">
        <v>154</v>
      </c>
      <c r="B2492" s="2" t="s">
        <v>55</v>
      </c>
      <c r="C2492" s="7">
        <v>351.52877000000001</v>
      </c>
      <c r="D2492" s="7">
        <v>1952.04124</v>
      </c>
      <c r="E2492" s="8">
        <f t="shared" si="114"/>
        <v>4.5530056330808995</v>
      </c>
      <c r="F2492" s="7">
        <v>700.99108000000001</v>
      </c>
      <c r="G2492" s="8">
        <f t="shared" si="115"/>
        <v>1.7846877024455146</v>
      </c>
      <c r="H2492" s="7">
        <v>1851.64301</v>
      </c>
      <c r="I2492" s="7">
        <v>4079.5043700000001</v>
      </c>
      <c r="J2492" s="8">
        <f t="shared" si="116"/>
        <v>1.2031808226360003</v>
      </c>
    </row>
    <row r="2493" spans="1:10" x14ac:dyDescent="0.15">
      <c r="A2493" s="2" t="s">
        <v>154</v>
      </c>
      <c r="B2493" s="2" t="s">
        <v>56</v>
      </c>
      <c r="C2493" s="7">
        <v>0</v>
      </c>
      <c r="D2493" s="7">
        <v>0</v>
      </c>
      <c r="E2493" s="8" t="str">
        <f t="shared" si="114"/>
        <v/>
      </c>
      <c r="F2493" s="7">
        <v>0</v>
      </c>
      <c r="G2493" s="8" t="str">
        <f t="shared" si="115"/>
        <v/>
      </c>
      <c r="H2493" s="7">
        <v>188.27957000000001</v>
      </c>
      <c r="I2493" s="7">
        <v>197.69200000000001</v>
      </c>
      <c r="J2493" s="8">
        <f t="shared" si="116"/>
        <v>4.9991775528274163E-2</v>
      </c>
    </row>
    <row r="2494" spans="1:10" x14ac:dyDescent="0.15">
      <c r="A2494" s="2" t="s">
        <v>154</v>
      </c>
      <c r="B2494" s="2" t="s">
        <v>57</v>
      </c>
      <c r="C2494" s="7">
        <v>21.6</v>
      </c>
      <c r="D2494" s="7">
        <v>156.75894</v>
      </c>
      <c r="E2494" s="8">
        <f t="shared" si="114"/>
        <v>6.2573583333333325</v>
      </c>
      <c r="F2494" s="7">
        <v>216.3</v>
      </c>
      <c r="G2494" s="8">
        <f t="shared" si="115"/>
        <v>-0.27527073509015265</v>
      </c>
      <c r="H2494" s="7">
        <v>1228.5780999999999</v>
      </c>
      <c r="I2494" s="7">
        <v>1648.4754399999999</v>
      </c>
      <c r="J2494" s="8">
        <f t="shared" si="116"/>
        <v>0.34177504873316567</v>
      </c>
    </row>
    <row r="2495" spans="1:10" x14ac:dyDescent="0.15">
      <c r="A2495" s="2" t="s">
        <v>154</v>
      </c>
      <c r="B2495" s="2" t="s">
        <v>58</v>
      </c>
      <c r="C2495" s="7">
        <v>0</v>
      </c>
      <c r="D2495" s="7">
        <v>0</v>
      </c>
      <c r="E2495" s="8" t="str">
        <f t="shared" si="114"/>
        <v/>
      </c>
      <c r="F2495" s="7">
        <v>48.657440000000001</v>
      </c>
      <c r="G2495" s="8">
        <f t="shared" si="115"/>
        <v>-1</v>
      </c>
      <c r="H2495" s="7">
        <v>354.19645000000003</v>
      </c>
      <c r="I2495" s="7">
        <v>770.12635999999998</v>
      </c>
      <c r="J2495" s="8">
        <f t="shared" si="116"/>
        <v>1.1742915831031056</v>
      </c>
    </row>
    <row r="2496" spans="1:10" x14ac:dyDescent="0.15">
      <c r="A2496" s="2" t="s">
        <v>154</v>
      </c>
      <c r="B2496" s="2" t="s">
        <v>59</v>
      </c>
      <c r="C2496" s="7">
        <v>0</v>
      </c>
      <c r="D2496" s="7">
        <v>0</v>
      </c>
      <c r="E2496" s="8" t="str">
        <f t="shared" si="114"/>
        <v/>
      </c>
      <c r="F2496" s="7">
        <v>0</v>
      </c>
      <c r="G2496" s="8" t="str">
        <f t="shared" si="115"/>
        <v/>
      </c>
      <c r="H2496" s="7">
        <v>0.97936999999999996</v>
      </c>
      <c r="I2496" s="7">
        <v>0</v>
      </c>
      <c r="J2496" s="8">
        <f t="shared" si="116"/>
        <v>-1</v>
      </c>
    </row>
    <row r="2497" spans="1:10" x14ac:dyDescent="0.15">
      <c r="A2497" s="2" t="s">
        <v>154</v>
      </c>
      <c r="B2497" s="2" t="s">
        <v>60</v>
      </c>
      <c r="C2497" s="7">
        <v>31.416</v>
      </c>
      <c r="D2497" s="7">
        <v>848.05</v>
      </c>
      <c r="E2497" s="8">
        <f t="shared" si="114"/>
        <v>25.994206773618536</v>
      </c>
      <c r="F2497" s="7">
        <v>31.1</v>
      </c>
      <c r="G2497" s="8">
        <f t="shared" si="115"/>
        <v>26.268488745980704</v>
      </c>
      <c r="H2497" s="7">
        <v>250.66352000000001</v>
      </c>
      <c r="I2497" s="7">
        <v>991.08286999999996</v>
      </c>
      <c r="J2497" s="8">
        <f t="shared" si="116"/>
        <v>2.9538376784942617</v>
      </c>
    </row>
    <row r="2498" spans="1:10" x14ac:dyDescent="0.15">
      <c r="A2498" s="2" t="s">
        <v>154</v>
      </c>
      <c r="B2498" s="2" t="s">
        <v>63</v>
      </c>
      <c r="C2498" s="7">
        <v>0</v>
      </c>
      <c r="D2498" s="7">
        <v>0</v>
      </c>
      <c r="E2498" s="8" t="str">
        <f t="shared" si="114"/>
        <v/>
      </c>
      <c r="F2498" s="7">
        <v>0</v>
      </c>
      <c r="G2498" s="8" t="str">
        <f t="shared" si="115"/>
        <v/>
      </c>
      <c r="H2498" s="7">
        <v>0</v>
      </c>
      <c r="I2498" s="7">
        <v>0</v>
      </c>
      <c r="J2498" s="8" t="str">
        <f t="shared" si="116"/>
        <v/>
      </c>
    </row>
    <row r="2499" spans="1:10" x14ac:dyDescent="0.15">
      <c r="A2499" s="2" t="s">
        <v>154</v>
      </c>
      <c r="B2499" s="2" t="s">
        <v>66</v>
      </c>
      <c r="C2499" s="7">
        <v>0</v>
      </c>
      <c r="D2499" s="7">
        <v>0</v>
      </c>
      <c r="E2499" s="8" t="str">
        <f t="shared" si="114"/>
        <v/>
      </c>
      <c r="F2499" s="7">
        <v>0</v>
      </c>
      <c r="G2499" s="8" t="str">
        <f t="shared" si="115"/>
        <v/>
      </c>
      <c r="H2499" s="7">
        <v>0</v>
      </c>
      <c r="I2499" s="7">
        <v>0</v>
      </c>
      <c r="J2499" s="8" t="str">
        <f t="shared" si="116"/>
        <v/>
      </c>
    </row>
    <row r="2500" spans="1:10" x14ac:dyDescent="0.15">
      <c r="A2500" s="2" t="s">
        <v>154</v>
      </c>
      <c r="B2500" s="2" t="s">
        <v>67</v>
      </c>
      <c r="C2500" s="7">
        <v>0</v>
      </c>
      <c r="D2500" s="7">
        <v>0</v>
      </c>
      <c r="E2500" s="8" t="str">
        <f t="shared" si="114"/>
        <v/>
      </c>
      <c r="F2500" s="7">
        <v>0</v>
      </c>
      <c r="G2500" s="8" t="str">
        <f t="shared" si="115"/>
        <v/>
      </c>
      <c r="H2500" s="7">
        <v>0</v>
      </c>
      <c r="I2500" s="7">
        <v>0</v>
      </c>
      <c r="J2500" s="8" t="str">
        <f t="shared" si="116"/>
        <v/>
      </c>
    </row>
    <row r="2501" spans="1:10" x14ac:dyDescent="0.15">
      <c r="A2501" s="2" t="s">
        <v>154</v>
      </c>
      <c r="B2501" s="2" t="s">
        <v>68</v>
      </c>
      <c r="C2501" s="7">
        <v>0</v>
      </c>
      <c r="D2501" s="7">
        <v>0</v>
      </c>
      <c r="E2501" s="8" t="str">
        <f t="shared" ref="E2501:E2564" si="117">IF(C2501=0,"",(D2501/C2501-1))</f>
        <v/>
      </c>
      <c r="F2501" s="7">
        <v>7.12</v>
      </c>
      <c r="G2501" s="8">
        <f t="shared" ref="G2501:G2564" si="118">IF(F2501=0,"",(D2501/F2501-1))</f>
        <v>-1</v>
      </c>
      <c r="H2501" s="7">
        <v>200.358</v>
      </c>
      <c r="I2501" s="7">
        <v>50.512</v>
      </c>
      <c r="J2501" s="8">
        <f t="shared" ref="J2501:J2564" si="119">IF(H2501=0,"",(I2501/H2501-1))</f>
        <v>-0.74789127461843297</v>
      </c>
    </row>
    <row r="2502" spans="1:10" x14ac:dyDescent="0.15">
      <c r="A2502" s="2" t="s">
        <v>154</v>
      </c>
      <c r="B2502" s="2" t="s">
        <v>69</v>
      </c>
      <c r="C2502" s="7">
        <v>3.99</v>
      </c>
      <c r="D2502" s="7">
        <v>0</v>
      </c>
      <c r="E2502" s="8">
        <f t="shared" si="117"/>
        <v>-1</v>
      </c>
      <c r="F2502" s="7">
        <v>0</v>
      </c>
      <c r="G2502" s="8" t="str">
        <f t="shared" si="118"/>
        <v/>
      </c>
      <c r="H2502" s="7">
        <v>125.83450000000001</v>
      </c>
      <c r="I2502" s="7">
        <v>0</v>
      </c>
      <c r="J2502" s="8">
        <f t="shared" si="119"/>
        <v>-1</v>
      </c>
    </row>
    <row r="2503" spans="1:10" x14ac:dyDescent="0.15">
      <c r="A2503" s="2" t="s">
        <v>154</v>
      </c>
      <c r="B2503" s="2" t="s">
        <v>72</v>
      </c>
      <c r="C2503" s="7">
        <v>0</v>
      </c>
      <c r="D2503" s="7">
        <v>0</v>
      </c>
      <c r="E2503" s="8" t="str">
        <f t="shared" si="117"/>
        <v/>
      </c>
      <c r="F2503" s="7">
        <v>0</v>
      </c>
      <c r="G2503" s="8" t="str">
        <f t="shared" si="118"/>
        <v/>
      </c>
      <c r="H2503" s="7">
        <v>225.92155</v>
      </c>
      <c r="I2503" s="7">
        <v>530.19600000000003</v>
      </c>
      <c r="J2503" s="8">
        <f t="shared" si="119"/>
        <v>1.3468146354342916</v>
      </c>
    </row>
    <row r="2504" spans="1:10" x14ac:dyDescent="0.15">
      <c r="A2504" s="2" t="s">
        <v>154</v>
      </c>
      <c r="B2504" s="2" t="s">
        <v>73</v>
      </c>
      <c r="C2504" s="7">
        <v>57.429900000000004</v>
      </c>
      <c r="D2504" s="7">
        <v>171.99999</v>
      </c>
      <c r="E2504" s="8">
        <f t="shared" si="117"/>
        <v>1.9949554152105433</v>
      </c>
      <c r="F2504" s="7">
        <v>0</v>
      </c>
      <c r="G2504" s="8" t="str">
        <f t="shared" si="118"/>
        <v/>
      </c>
      <c r="H2504" s="7">
        <v>282.79140999999998</v>
      </c>
      <c r="I2504" s="7">
        <v>383.48698999999999</v>
      </c>
      <c r="J2504" s="8">
        <f t="shared" si="119"/>
        <v>0.3560772231377185</v>
      </c>
    </row>
    <row r="2505" spans="1:10" x14ac:dyDescent="0.15">
      <c r="A2505" s="2" t="s">
        <v>154</v>
      </c>
      <c r="B2505" s="2" t="s">
        <v>75</v>
      </c>
      <c r="C2505" s="7">
        <v>144.47999999999999</v>
      </c>
      <c r="D2505" s="7">
        <v>82.65016</v>
      </c>
      <c r="E2505" s="8">
        <f t="shared" si="117"/>
        <v>-0.42794739756367661</v>
      </c>
      <c r="F2505" s="7">
        <v>0</v>
      </c>
      <c r="G2505" s="8" t="str">
        <f t="shared" si="118"/>
        <v/>
      </c>
      <c r="H2505" s="7">
        <v>393.53699999999998</v>
      </c>
      <c r="I2505" s="7">
        <v>357.78258</v>
      </c>
      <c r="J2505" s="8">
        <f t="shared" si="119"/>
        <v>-9.0854023891019153E-2</v>
      </c>
    </row>
    <row r="2506" spans="1:10" x14ac:dyDescent="0.15">
      <c r="A2506" s="2" t="s">
        <v>154</v>
      </c>
      <c r="B2506" s="2" t="s">
        <v>77</v>
      </c>
      <c r="C2506" s="7">
        <v>0</v>
      </c>
      <c r="D2506" s="7">
        <v>0</v>
      </c>
      <c r="E2506" s="8" t="str">
        <f t="shared" si="117"/>
        <v/>
      </c>
      <c r="F2506" s="7">
        <v>0</v>
      </c>
      <c r="G2506" s="8" t="str">
        <f t="shared" si="118"/>
        <v/>
      </c>
      <c r="H2506" s="7">
        <v>0</v>
      </c>
      <c r="I2506" s="7">
        <v>0</v>
      </c>
      <c r="J2506" s="8" t="str">
        <f t="shared" si="119"/>
        <v/>
      </c>
    </row>
    <row r="2507" spans="1:10" x14ac:dyDescent="0.15">
      <c r="A2507" s="2" t="s">
        <v>154</v>
      </c>
      <c r="B2507" s="2" t="s">
        <v>82</v>
      </c>
      <c r="C2507" s="7">
        <v>0</v>
      </c>
      <c r="D2507" s="7">
        <v>0</v>
      </c>
      <c r="E2507" s="8" t="str">
        <f t="shared" si="117"/>
        <v/>
      </c>
      <c r="F2507" s="7">
        <v>0</v>
      </c>
      <c r="G2507" s="8" t="str">
        <f t="shared" si="118"/>
        <v/>
      </c>
      <c r="H2507" s="7">
        <v>11.8635</v>
      </c>
      <c r="I2507" s="7">
        <v>0</v>
      </c>
      <c r="J2507" s="8">
        <f t="shared" si="119"/>
        <v>-1</v>
      </c>
    </row>
    <row r="2508" spans="1:10" s="4" customFormat="1" x14ac:dyDescent="0.15">
      <c r="A2508" s="4" t="s">
        <v>154</v>
      </c>
      <c r="B2508" s="4" t="s">
        <v>83</v>
      </c>
      <c r="C2508" s="9">
        <v>10456.90482</v>
      </c>
      <c r="D2508" s="9">
        <v>10523.42535</v>
      </c>
      <c r="E2508" s="10">
        <f t="shared" si="117"/>
        <v>6.3613976740777289E-3</v>
      </c>
      <c r="F2508" s="9">
        <v>7507.8590899999999</v>
      </c>
      <c r="G2508" s="10">
        <f t="shared" si="118"/>
        <v>0.40165461602982733</v>
      </c>
      <c r="H2508" s="9">
        <v>100906.87324</v>
      </c>
      <c r="I2508" s="9">
        <v>56131.10168</v>
      </c>
      <c r="J2508" s="10">
        <f t="shared" si="119"/>
        <v>-0.4437336141959719</v>
      </c>
    </row>
    <row r="2509" spans="1:10" x14ac:dyDescent="0.15">
      <c r="A2509" s="2" t="s">
        <v>155</v>
      </c>
      <c r="B2509" s="2" t="s">
        <v>14</v>
      </c>
      <c r="C2509" s="7">
        <v>0</v>
      </c>
      <c r="D2509" s="7">
        <v>0</v>
      </c>
      <c r="E2509" s="8" t="str">
        <f t="shared" si="117"/>
        <v/>
      </c>
      <c r="F2509" s="7">
        <v>0</v>
      </c>
      <c r="G2509" s="8" t="str">
        <f t="shared" si="118"/>
        <v/>
      </c>
      <c r="H2509" s="7">
        <v>0</v>
      </c>
      <c r="I2509" s="7">
        <v>0</v>
      </c>
      <c r="J2509" s="8" t="str">
        <f t="shared" si="119"/>
        <v/>
      </c>
    </row>
    <row r="2510" spans="1:10" x14ac:dyDescent="0.15">
      <c r="A2510" s="2" t="s">
        <v>155</v>
      </c>
      <c r="B2510" s="2" t="s">
        <v>43</v>
      </c>
      <c r="C2510" s="7">
        <v>0</v>
      </c>
      <c r="D2510" s="7">
        <v>0</v>
      </c>
      <c r="E2510" s="8" t="str">
        <f t="shared" si="117"/>
        <v/>
      </c>
      <c r="F2510" s="7">
        <v>0</v>
      </c>
      <c r="G2510" s="8" t="str">
        <f t="shared" si="118"/>
        <v/>
      </c>
      <c r="H2510" s="7">
        <v>0</v>
      </c>
      <c r="I2510" s="7">
        <v>0</v>
      </c>
      <c r="J2510" s="8" t="str">
        <f t="shared" si="119"/>
        <v/>
      </c>
    </row>
    <row r="2511" spans="1:10" s="4" customFormat="1" x14ac:dyDescent="0.15">
      <c r="A2511" s="4" t="s">
        <v>155</v>
      </c>
      <c r="B2511" s="4" t="s">
        <v>83</v>
      </c>
      <c r="C2511" s="9">
        <v>0</v>
      </c>
      <c r="D2511" s="9">
        <v>0</v>
      </c>
      <c r="E2511" s="10" t="str">
        <f t="shared" si="117"/>
        <v/>
      </c>
      <c r="F2511" s="9">
        <v>0</v>
      </c>
      <c r="G2511" s="10" t="str">
        <f t="shared" si="118"/>
        <v/>
      </c>
      <c r="H2511" s="9">
        <v>0</v>
      </c>
      <c r="I2511" s="9">
        <v>0</v>
      </c>
      <c r="J2511" s="10" t="str">
        <f t="shared" si="119"/>
        <v/>
      </c>
    </row>
    <row r="2512" spans="1:10" x14ac:dyDescent="0.15">
      <c r="A2512" s="2" t="s">
        <v>156</v>
      </c>
      <c r="B2512" s="2" t="s">
        <v>14</v>
      </c>
      <c r="C2512" s="7">
        <v>0</v>
      </c>
      <c r="D2512" s="7">
        <v>0</v>
      </c>
      <c r="E2512" s="8" t="str">
        <f t="shared" si="117"/>
        <v/>
      </c>
      <c r="F2512" s="7">
        <v>0</v>
      </c>
      <c r="G2512" s="8" t="str">
        <f t="shared" si="118"/>
        <v/>
      </c>
      <c r="H2512" s="7">
        <v>3.14255</v>
      </c>
      <c r="I2512" s="7">
        <v>0</v>
      </c>
      <c r="J2512" s="8">
        <f t="shared" si="119"/>
        <v>-1</v>
      </c>
    </row>
    <row r="2513" spans="1:10" x14ac:dyDescent="0.15">
      <c r="A2513" s="2" t="s">
        <v>156</v>
      </c>
      <c r="B2513" s="2" t="s">
        <v>18</v>
      </c>
      <c r="C2513" s="7">
        <v>0</v>
      </c>
      <c r="D2513" s="7">
        <v>0</v>
      </c>
      <c r="E2513" s="8" t="str">
        <f t="shared" si="117"/>
        <v/>
      </c>
      <c r="F2513" s="7">
        <v>25.564579999999999</v>
      </c>
      <c r="G2513" s="8">
        <f t="shared" si="118"/>
        <v>-1</v>
      </c>
      <c r="H2513" s="7">
        <v>0</v>
      </c>
      <c r="I2513" s="7">
        <v>25.564579999999999</v>
      </c>
      <c r="J2513" s="8" t="str">
        <f t="shared" si="119"/>
        <v/>
      </c>
    </row>
    <row r="2514" spans="1:10" x14ac:dyDescent="0.15">
      <c r="A2514" s="2" t="s">
        <v>156</v>
      </c>
      <c r="B2514" s="2" t="s">
        <v>26</v>
      </c>
      <c r="C2514" s="7">
        <v>0</v>
      </c>
      <c r="D2514" s="7">
        <v>0</v>
      </c>
      <c r="E2514" s="8" t="str">
        <f t="shared" si="117"/>
        <v/>
      </c>
      <c r="F2514" s="7">
        <v>4.9480199999999996</v>
      </c>
      <c r="G2514" s="8">
        <f t="shared" si="118"/>
        <v>-1</v>
      </c>
      <c r="H2514" s="7">
        <v>4.9480199999999996</v>
      </c>
      <c r="I2514" s="7">
        <v>4.9480199999999996</v>
      </c>
      <c r="J2514" s="8">
        <f t="shared" si="119"/>
        <v>0</v>
      </c>
    </row>
    <row r="2515" spans="1:10" x14ac:dyDescent="0.15">
      <c r="A2515" s="2" t="s">
        <v>156</v>
      </c>
      <c r="B2515" s="2" t="s">
        <v>30</v>
      </c>
      <c r="C2515" s="7">
        <v>0</v>
      </c>
      <c r="D2515" s="7">
        <v>0</v>
      </c>
      <c r="E2515" s="8" t="str">
        <f t="shared" si="117"/>
        <v/>
      </c>
      <c r="F2515" s="7">
        <v>0</v>
      </c>
      <c r="G2515" s="8" t="str">
        <f t="shared" si="118"/>
        <v/>
      </c>
      <c r="H2515" s="7">
        <v>0</v>
      </c>
      <c r="I2515" s="7">
        <v>69.1738</v>
      </c>
      <c r="J2515" s="8" t="str">
        <f t="shared" si="119"/>
        <v/>
      </c>
    </row>
    <row r="2516" spans="1:10" x14ac:dyDescent="0.15">
      <c r="A2516" s="2" t="s">
        <v>156</v>
      </c>
      <c r="B2516" s="2" t="s">
        <v>43</v>
      </c>
      <c r="C2516" s="7">
        <v>5.49404</v>
      </c>
      <c r="D2516" s="7">
        <v>0</v>
      </c>
      <c r="E2516" s="8">
        <f t="shared" si="117"/>
        <v>-1</v>
      </c>
      <c r="F2516" s="7">
        <v>0</v>
      </c>
      <c r="G2516" s="8" t="str">
        <f t="shared" si="118"/>
        <v/>
      </c>
      <c r="H2516" s="7">
        <v>24.508769999999998</v>
      </c>
      <c r="I2516" s="7">
        <v>9.3427000000000007</v>
      </c>
      <c r="J2516" s="8">
        <f t="shared" si="119"/>
        <v>-0.61880175953342409</v>
      </c>
    </row>
    <row r="2517" spans="1:10" x14ac:dyDescent="0.15">
      <c r="A2517" s="2" t="s">
        <v>156</v>
      </c>
      <c r="B2517" s="2" t="s">
        <v>44</v>
      </c>
      <c r="C2517" s="7">
        <v>0</v>
      </c>
      <c r="D2517" s="7">
        <v>0</v>
      </c>
      <c r="E2517" s="8" t="str">
        <f t="shared" si="117"/>
        <v/>
      </c>
      <c r="F2517" s="7">
        <v>0</v>
      </c>
      <c r="G2517" s="8" t="str">
        <f t="shared" si="118"/>
        <v/>
      </c>
      <c r="H2517" s="7">
        <v>11.902990000000001</v>
      </c>
      <c r="I2517" s="7">
        <v>0</v>
      </c>
      <c r="J2517" s="8">
        <f t="shared" si="119"/>
        <v>-1</v>
      </c>
    </row>
    <row r="2518" spans="1:10" x14ac:dyDescent="0.15">
      <c r="A2518" s="2" t="s">
        <v>156</v>
      </c>
      <c r="B2518" s="2" t="s">
        <v>48</v>
      </c>
      <c r="C2518" s="7">
        <v>0</v>
      </c>
      <c r="D2518" s="7">
        <v>0</v>
      </c>
      <c r="E2518" s="8" t="str">
        <f t="shared" si="117"/>
        <v/>
      </c>
      <c r="F2518" s="7">
        <v>0</v>
      </c>
      <c r="G2518" s="8" t="str">
        <f t="shared" si="118"/>
        <v/>
      </c>
      <c r="H2518" s="7">
        <v>15.167</v>
      </c>
      <c r="I2518" s="7">
        <v>21.334140000000001</v>
      </c>
      <c r="J2518" s="8">
        <f t="shared" si="119"/>
        <v>0.40661567877629068</v>
      </c>
    </row>
    <row r="2519" spans="1:10" x14ac:dyDescent="0.15">
      <c r="A2519" s="2" t="s">
        <v>156</v>
      </c>
      <c r="B2519" s="2" t="s">
        <v>54</v>
      </c>
      <c r="C2519" s="7">
        <v>0</v>
      </c>
      <c r="D2519" s="7">
        <v>0</v>
      </c>
      <c r="E2519" s="8" t="str">
        <f t="shared" si="117"/>
        <v/>
      </c>
      <c r="F2519" s="7">
        <v>0</v>
      </c>
      <c r="G2519" s="8" t="str">
        <f t="shared" si="118"/>
        <v/>
      </c>
      <c r="H2519" s="7">
        <v>0</v>
      </c>
      <c r="I2519" s="7">
        <v>0</v>
      </c>
      <c r="J2519" s="8" t="str">
        <f t="shared" si="119"/>
        <v/>
      </c>
    </row>
    <row r="2520" spans="1:10" x14ac:dyDescent="0.15">
      <c r="A2520" s="2" t="s">
        <v>156</v>
      </c>
      <c r="B2520" s="2" t="s">
        <v>55</v>
      </c>
      <c r="C2520" s="7">
        <v>0</v>
      </c>
      <c r="D2520" s="7">
        <v>0</v>
      </c>
      <c r="E2520" s="8" t="str">
        <f t="shared" si="117"/>
        <v/>
      </c>
      <c r="F2520" s="7">
        <v>0</v>
      </c>
      <c r="G2520" s="8" t="str">
        <f t="shared" si="118"/>
        <v/>
      </c>
      <c r="H2520" s="7">
        <v>0</v>
      </c>
      <c r="I2520" s="7">
        <v>0</v>
      </c>
      <c r="J2520" s="8" t="str">
        <f t="shared" si="119"/>
        <v/>
      </c>
    </row>
    <row r="2521" spans="1:10" x14ac:dyDescent="0.15">
      <c r="A2521" s="2" t="s">
        <v>156</v>
      </c>
      <c r="B2521" s="2" t="s">
        <v>80</v>
      </c>
      <c r="C2521" s="7">
        <v>0</v>
      </c>
      <c r="D2521" s="7">
        <v>0</v>
      </c>
      <c r="E2521" s="8" t="str">
        <f t="shared" si="117"/>
        <v/>
      </c>
      <c r="F2521" s="7">
        <v>0</v>
      </c>
      <c r="G2521" s="8" t="str">
        <f t="shared" si="118"/>
        <v/>
      </c>
      <c r="H2521" s="7">
        <v>0</v>
      </c>
      <c r="I2521" s="7">
        <v>0</v>
      </c>
      <c r="J2521" s="8" t="str">
        <f t="shared" si="119"/>
        <v/>
      </c>
    </row>
    <row r="2522" spans="1:10" s="4" customFormat="1" x14ac:dyDescent="0.15">
      <c r="A2522" s="4" t="s">
        <v>156</v>
      </c>
      <c r="B2522" s="4" t="s">
        <v>83</v>
      </c>
      <c r="C2522" s="9">
        <v>5.49404</v>
      </c>
      <c r="D2522" s="9">
        <v>0</v>
      </c>
      <c r="E2522" s="10">
        <f t="shared" si="117"/>
        <v>-1</v>
      </c>
      <c r="F2522" s="9">
        <v>30.512599999999999</v>
      </c>
      <c r="G2522" s="10">
        <f t="shared" si="118"/>
        <v>-1</v>
      </c>
      <c r="H2522" s="9">
        <v>59.669330000000002</v>
      </c>
      <c r="I2522" s="9">
        <v>130.36323999999999</v>
      </c>
      <c r="J2522" s="10">
        <f t="shared" si="119"/>
        <v>1.1847612500425257</v>
      </c>
    </row>
    <row r="2523" spans="1:10" x14ac:dyDescent="0.15">
      <c r="A2523" s="2" t="s">
        <v>157</v>
      </c>
      <c r="B2523" s="2" t="s">
        <v>8</v>
      </c>
      <c r="C2523" s="7">
        <v>3093.7681499999999</v>
      </c>
      <c r="D2523" s="7">
        <v>5138.6520700000001</v>
      </c>
      <c r="E2523" s="8">
        <f t="shared" si="117"/>
        <v>0.66096870251896545</v>
      </c>
      <c r="F2523" s="7">
        <v>7293.9291700000003</v>
      </c>
      <c r="G2523" s="8">
        <f t="shared" si="118"/>
        <v>-0.29548917322431312</v>
      </c>
      <c r="H2523" s="7">
        <v>14874.73273</v>
      </c>
      <c r="I2523" s="7">
        <v>23954.458159999998</v>
      </c>
      <c r="J2523" s="8">
        <f t="shared" si="119"/>
        <v>0.61041267731067328</v>
      </c>
    </row>
    <row r="2524" spans="1:10" x14ac:dyDescent="0.15">
      <c r="A2524" s="2" t="s">
        <v>157</v>
      </c>
      <c r="B2524" s="2" t="s">
        <v>9</v>
      </c>
      <c r="C2524" s="7">
        <v>0</v>
      </c>
      <c r="D2524" s="7">
        <v>0</v>
      </c>
      <c r="E2524" s="8" t="str">
        <f t="shared" si="117"/>
        <v/>
      </c>
      <c r="F2524" s="7">
        <v>0</v>
      </c>
      <c r="G2524" s="8" t="str">
        <f t="shared" si="118"/>
        <v/>
      </c>
      <c r="H2524" s="7">
        <v>181.22065000000001</v>
      </c>
      <c r="I2524" s="7">
        <v>196.03183999999999</v>
      </c>
      <c r="J2524" s="8">
        <f t="shared" si="119"/>
        <v>8.1730144991754461E-2</v>
      </c>
    </row>
    <row r="2525" spans="1:10" x14ac:dyDescent="0.15">
      <c r="A2525" s="2" t="s">
        <v>157</v>
      </c>
      <c r="B2525" s="2" t="s">
        <v>10</v>
      </c>
      <c r="C2525" s="7">
        <v>177.14044999999999</v>
      </c>
      <c r="D2525" s="7">
        <v>104.14503000000001</v>
      </c>
      <c r="E2525" s="8">
        <f t="shared" si="117"/>
        <v>-0.41207651894301944</v>
      </c>
      <c r="F2525" s="7">
        <v>101.26616</v>
      </c>
      <c r="G2525" s="8">
        <f t="shared" si="118"/>
        <v>2.8428746582273901E-2</v>
      </c>
      <c r="H2525" s="7">
        <v>736.01826000000005</v>
      </c>
      <c r="I2525" s="7">
        <v>951.79286999999999</v>
      </c>
      <c r="J2525" s="8">
        <f t="shared" si="119"/>
        <v>0.29316475110277818</v>
      </c>
    </row>
    <row r="2526" spans="1:10" x14ac:dyDescent="0.15">
      <c r="A2526" s="2" t="s">
        <v>157</v>
      </c>
      <c r="B2526" s="2" t="s">
        <v>11</v>
      </c>
      <c r="C2526" s="7">
        <v>671.93015000000003</v>
      </c>
      <c r="D2526" s="7">
        <v>316.75486000000001</v>
      </c>
      <c r="E2526" s="8">
        <f t="shared" si="117"/>
        <v>-0.52858960116613307</v>
      </c>
      <c r="F2526" s="7">
        <v>295.37608999999998</v>
      </c>
      <c r="G2526" s="8">
        <f t="shared" si="118"/>
        <v>7.2378133247007259E-2</v>
      </c>
      <c r="H2526" s="7">
        <v>4239.1470099999997</v>
      </c>
      <c r="I2526" s="7">
        <v>2129.8793599999999</v>
      </c>
      <c r="J2526" s="8">
        <f t="shared" si="119"/>
        <v>-0.49756888473655458</v>
      </c>
    </row>
    <row r="2527" spans="1:10" x14ac:dyDescent="0.15">
      <c r="A2527" s="2" t="s">
        <v>157</v>
      </c>
      <c r="B2527" s="2" t="s">
        <v>12</v>
      </c>
      <c r="C2527" s="7">
        <v>322.76936000000001</v>
      </c>
      <c r="D2527" s="7">
        <v>11.642849999999999</v>
      </c>
      <c r="E2527" s="8">
        <f t="shared" si="117"/>
        <v>-0.96392826754063643</v>
      </c>
      <c r="F2527" s="7">
        <v>23.496569999999998</v>
      </c>
      <c r="G2527" s="8">
        <f t="shared" si="118"/>
        <v>-0.50448725069233502</v>
      </c>
      <c r="H2527" s="7">
        <v>589.85446000000002</v>
      </c>
      <c r="I2527" s="7">
        <v>225.93025</v>
      </c>
      <c r="J2527" s="8">
        <f t="shared" si="119"/>
        <v>-0.6169728885325374</v>
      </c>
    </row>
    <row r="2528" spans="1:10" x14ac:dyDescent="0.15">
      <c r="A2528" s="2" t="s">
        <v>157</v>
      </c>
      <c r="B2528" s="2" t="s">
        <v>13</v>
      </c>
      <c r="C2528" s="7">
        <v>32.209000000000003</v>
      </c>
      <c r="D2528" s="7">
        <v>379.45800000000003</v>
      </c>
      <c r="E2528" s="8">
        <f t="shared" si="117"/>
        <v>10.781117079077276</v>
      </c>
      <c r="F2528" s="7">
        <v>17.881</v>
      </c>
      <c r="G2528" s="8">
        <f t="shared" si="118"/>
        <v>20.221296348078969</v>
      </c>
      <c r="H2528" s="7">
        <v>710.37260000000003</v>
      </c>
      <c r="I2528" s="7">
        <v>455.41899999999998</v>
      </c>
      <c r="J2528" s="8">
        <f t="shared" si="119"/>
        <v>-0.35890123014316722</v>
      </c>
    </row>
    <row r="2529" spans="1:10" x14ac:dyDescent="0.15">
      <c r="A2529" s="2" t="s">
        <v>157</v>
      </c>
      <c r="B2529" s="2" t="s">
        <v>14</v>
      </c>
      <c r="C2529" s="7">
        <v>6103.2278100000003</v>
      </c>
      <c r="D2529" s="7">
        <v>5601.0809099999997</v>
      </c>
      <c r="E2529" s="8">
        <f t="shared" si="117"/>
        <v>-8.2275627853386712E-2</v>
      </c>
      <c r="F2529" s="7">
        <v>11080.211929999999</v>
      </c>
      <c r="G2529" s="8">
        <f t="shared" si="118"/>
        <v>-0.49449695137735517</v>
      </c>
      <c r="H2529" s="7">
        <v>43401.127639999999</v>
      </c>
      <c r="I2529" s="7">
        <v>52971.756359999999</v>
      </c>
      <c r="J2529" s="8">
        <f t="shared" si="119"/>
        <v>0.2205156695324979</v>
      </c>
    </row>
    <row r="2530" spans="1:10" x14ac:dyDescent="0.15">
      <c r="A2530" s="2" t="s">
        <v>157</v>
      </c>
      <c r="B2530" s="2" t="s">
        <v>15</v>
      </c>
      <c r="C2530" s="7">
        <v>3247.3453300000001</v>
      </c>
      <c r="D2530" s="7">
        <v>5204.25965</v>
      </c>
      <c r="E2530" s="8">
        <f t="shared" si="117"/>
        <v>0.60261971584032303</v>
      </c>
      <c r="F2530" s="7">
        <v>4989.5353400000004</v>
      </c>
      <c r="G2530" s="8">
        <f t="shared" si="118"/>
        <v>4.3034931184593894E-2</v>
      </c>
      <c r="H2530" s="7">
        <v>18146.2834</v>
      </c>
      <c r="I2530" s="7">
        <v>26921.618460000002</v>
      </c>
      <c r="J2530" s="8">
        <f t="shared" si="119"/>
        <v>0.48358856006844908</v>
      </c>
    </row>
    <row r="2531" spans="1:10" x14ac:dyDescent="0.15">
      <c r="A2531" s="2" t="s">
        <v>157</v>
      </c>
      <c r="B2531" s="2" t="s">
        <v>17</v>
      </c>
      <c r="C2531" s="7">
        <v>938.74410999999998</v>
      </c>
      <c r="D2531" s="7">
        <v>373.63085999999998</v>
      </c>
      <c r="E2531" s="8">
        <f t="shared" si="117"/>
        <v>-0.60198859729729759</v>
      </c>
      <c r="F2531" s="7">
        <v>293.38848999999999</v>
      </c>
      <c r="G2531" s="8">
        <f t="shared" si="118"/>
        <v>0.27350210637097594</v>
      </c>
      <c r="H2531" s="7">
        <v>4009.97489</v>
      </c>
      <c r="I2531" s="7">
        <v>2353.4189799999999</v>
      </c>
      <c r="J2531" s="8">
        <f t="shared" si="119"/>
        <v>-0.41310879879350071</v>
      </c>
    </row>
    <row r="2532" spans="1:10" x14ac:dyDescent="0.15">
      <c r="A2532" s="2" t="s">
        <v>157</v>
      </c>
      <c r="B2532" s="2" t="s">
        <v>18</v>
      </c>
      <c r="C2532" s="7">
        <v>824.38973999999996</v>
      </c>
      <c r="D2532" s="7">
        <v>693.98743000000002</v>
      </c>
      <c r="E2532" s="8">
        <f t="shared" si="117"/>
        <v>-0.15818041355051304</v>
      </c>
      <c r="F2532" s="7">
        <v>3691.7616400000002</v>
      </c>
      <c r="G2532" s="8">
        <f t="shared" si="118"/>
        <v>-0.81201727043244321</v>
      </c>
      <c r="H2532" s="7">
        <v>5874.0326599999999</v>
      </c>
      <c r="I2532" s="7">
        <v>5672.1227500000005</v>
      </c>
      <c r="J2532" s="8">
        <f t="shared" si="119"/>
        <v>-3.4373303944142397E-2</v>
      </c>
    </row>
    <row r="2533" spans="1:10" x14ac:dyDescent="0.15">
      <c r="A2533" s="2" t="s">
        <v>157</v>
      </c>
      <c r="B2533" s="2" t="s">
        <v>19</v>
      </c>
      <c r="C2533" s="7">
        <v>58.384149999999998</v>
      </c>
      <c r="D2533" s="7">
        <v>0</v>
      </c>
      <c r="E2533" s="8">
        <f t="shared" si="117"/>
        <v>-1</v>
      </c>
      <c r="F2533" s="7">
        <v>0</v>
      </c>
      <c r="G2533" s="8" t="str">
        <f t="shared" si="118"/>
        <v/>
      </c>
      <c r="H2533" s="7">
        <v>201.15088</v>
      </c>
      <c r="I2533" s="7">
        <v>18.321000000000002</v>
      </c>
      <c r="J2533" s="8">
        <f t="shared" si="119"/>
        <v>-0.90891911583981133</v>
      </c>
    </row>
    <row r="2534" spans="1:10" x14ac:dyDescent="0.15">
      <c r="A2534" s="2" t="s">
        <v>157</v>
      </c>
      <c r="B2534" s="2" t="s">
        <v>20</v>
      </c>
      <c r="C2534" s="7">
        <v>0</v>
      </c>
      <c r="D2534" s="7">
        <v>0</v>
      </c>
      <c r="E2534" s="8" t="str">
        <f t="shared" si="117"/>
        <v/>
      </c>
      <c r="F2534" s="7">
        <v>0</v>
      </c>
      <c r="G2534" s="8" t="str">
        <f t="shared" si="118"/>
        <v/>
      </c>
      <c r="H2534" s="7">
        <v>6.0846299999999998</v>
      </c>
      <c r="I2534" s="7">
        <v>9.58</v>
      </c>
      <c r="J2534" s="8">
        <f t="shared" si="119"/>
        <v>0.57445892354999417</v>
      </c>
    </row>
    <row r="2535" spans="1:10" x14ac:dyDescent="0.15">
      <c r="A2535" s="2" t="s">
        <v>157</v>
      </c>
      <c r="B2535" s="2" t="s">
        <v>21</v>
      </c>
      <c r="C2535" s="7">
        <v>665.58672999999999</v>
      </c>
      <c r="D2535" s="7">
        <v>38.141570000000002</v>
      </c>
      <c r="E2535" s="8">
        <f t="shared" si="117"/>
        <v>-0.94269481604598693</v>
      </c>
      <c r="F2535" s="7">
        <v>198.70434</v>
      </c>
      <c r="G2535" s="8">
        <f t="shared" si="118"/>
        <v>-0.80804863144911687</v>
      </c>
      <c r="H2535" s="7">
        <v>2648.79954</v>
      </c>
      <c r="I2535" s="7">
        <v>2081.55681</v>
      </c>
      <c r="J2535" s="8">
        <f t="shared" si="119"/>
        <v>-0.21415087153027823</v>
      </c>
    </row>
    <row r="2536" spans="1:10" x14ac:dyDescent="0.15">
      <c r="A2536" s="2" t="s">
        <v>157</v>
      </c>
      <c r="B2536" s="2" t="s">
        <v>23</v>
      </c>
      <c r="C2536" s="7">
        <v>0</v>
      </c>
      <c r="D2536" s="7">
        <v>0</v>
      </c>
      <c r="E2536" s="8" t="str">
        <f t="shared" si="117"/>
        <v/>
      </c>
      <c r="F2536" s="7">
        <v>0</v>
      </c>
      <c r="G2536" s="8" t="str">
        <f t="shared" si="118"/>
        <v/>
      </c>
      <c r="H2536" s="7">
        <v>179.32166000000001</v>
      </c>
      <c r="I2536" s="7">
        <v>0</v>
      </c>
      <c r="J2536" s="8">
        <f t="shared" si="119"/>
        <v>-1</v>
      </c>
    </row>
    <row r="2537" spans="1:10" x14ac:dyDescent="0.15">
      <c r="A2537" s="2" t="s">
        <v>157</v>
      </c>
      <c r="B2537" s="2" t="s">
        <v>24</v>
      </c>
      <c r="C2537" s="7">
        <v>0</v>
      </c>
      <c r="D2537" s="7">
        <v>148.19999999999999</v>
      </c>
      <c r="E2537" s="8" t="str">
        <f t="shared" si="117"/>
        <v/>
      </c>
      <c r="F2537" s="7">
        <v>0</v>
      </c>
      <c r="G2537" s="8" t="str">
        <f t="shared" si="118"/>
        <v/>
      </c>
      <c r="H2537" s="7">
        <v>46.260289999999998</v>
      </c>
      <c r="I2537" s="7">
        <v>368.75682999999998</v>
      </c>
      <c r="J2537" s="8">
        <f t="shared" si="119"/>
        <v>6.9713471316327675</v>
      </c>
    </row>
    <row r="2538" spans="1:10" x14ac:dyDescent="0.15">
      <c r="A2538" s="2" t="s">
        <v>157</v>
      </c>
      <c r="B2538" s="2" t="s">
        <v>25</v>
      </c>
      <c r="C2538" s="7">
        <v>114.84796</v>
      </c>
      <c r="D2538" s="7">
        <v>392.85665999999998</v>
      </c>
      <c r="E2538" s="8">
        <f t="shared" si="117"/>
        <v>2.4206672891708303</v>
      </c>
      <c r="F2538" s="7">
        <v>299.89483999999999</v>
      </c>
      <c r="G2538" s="8">
        <f t="shared" si="118"/>
        <v>0.3099813921439929</v>
      </c>
      <c r="H2538" s="7">
        <v>1267.1808000000001</v>
      </c>
      <c r="I2538" s="7">
        <v>2076.93037</v>
      </c>
      <c r="J2538" s="8">
        <f t="shared" si="119"/>
        <v>0.63901660283994199</v>
      </c>
    </row>
    <row r="2539" spans="1:10" x14ac:dyDescent="0.15">
      <c r="A2539" s="2" t="s">
        <v>157</v>
      </c>
      <c r="B2539" s="2" t="s">
        <v>26</v>
      </c>
      <c r="C2539" s="7">
        <v>37812.175109999996</v>
      </c>
      <c r="D2539" s="7">
        <v>36400.941180000002</v>
      </c>
      <c r="E2539" s="8">
        <f t="shared" si="117"/>
        <v>-3.7322209735212275E-2</v>
      </c>
      <c r="F2539" s="7">
        <v>75118.880229999995</v>
      </c>
      <c r="G2539" s="8">
        <f t="shared" si="118"/>
        <v>-0.51542220719282406</v>
      </c>
      <c r="H2539" s="7">
        <v>259513.89738000001</v>
      </c>
      <c r="I2539" s="7">
        <v>273327.06838999997</v>
      </c>
      <c r="J2539" s="8">
        <f t="shared" si="119"/>
        <v>5.3227095540758995E-2</v>
      </c>
    </row>
    <row r="2540" spans="1:10" x14ac:dyDescent="0.15">
      <c r="A2540" s="2" t="s">
        <v>157</v>
      </c>
      <c r="B2540" s="2" t="s">
        <v>27</v>
      </c>
      <c r="C2540" s="7">
        <v>0</v>
      </c>
      <c r="D2540" s="7">
        <v>35.637720000000002</v>
      </c>
      <c r="E2540" s="8" t="str">
        <f t="shared" si="117"/>
        <v/>
      </c>
      <c r="F2540" s="7">
        <v>45.848909999999997</v>
      </c>
      <c r="G2540" s="8">
        <f t="shared" si="118"/>
        <v>-0.22271390966546412</v>
      </c>
      <c r="H2540" s="7">
        <v>161.37687</v>
      </c>
      <c r="I2540" s="7">
        <v>302.08895000000001</v>
      </c>
      <c r="J2540" s="8">
        <f t="shared" si="119"/>
        <v>0.87194701446372092</v>
      </c>
    </row>
    <row r="2541" spans="1:10" x14ac:dyDescent="0.15">
      <c r="A2541" s="2" t="s">
        <v>157</v>
      </c>
      <c r="B2541" s="2" t="s">
        <v>28</v>
      </c>
      <c r="C2541" s="7">
        <v>116.455</v>
      </c>
      <c r="D2541" s="7">
        <v>185.41189</v>
      </c>
      <c r="E2541" s="8">
        <f t="shared" si="117"/>
        <v>0.59213335623202101</v>
      </c>
      <c r="F2541" s="7">
        <v>561.39873</v>
      </c>
      <c r="G2541" s="8">
        <f t="shared" si="118"/>
        <v>-0.66973225963656891</v>
      </c>
      <c r="H2541" s="7">
        <v>2268.46949</v>
      </c>
      <c r="I2541" s="7">
        <v>2414.39788</v>
      </c>
      <c r="J2541" s="8">
        <f t="shared" si="119"/>
        <v>6.4329007131588067E-2</v>
      </c>
    </row>
    <row r="2542" spans="1:10" x14ac:dyDescent="0.15">
      <c r="A2542" s="2" t="s">
        <v>157</v>
      </c>
      <c r="B2542" s="2" t="s">
        <v>29</v>
      </c>
      <c r="C2542" s="7">
        <v>475.07551999999998</v>
      </c>
      <c r="D2542" s="7">
        <v>68.837329999999994</v>
      </c>
      <c r="E2542" s="8">
        <f t="shared" si="117"/>
        <v>-0.85510234246546735</v>
      </c>
      <c r="F2542" s="7">
        <v>180.27936</v>
      </c>
      <c r="G2542" s="8">
        <f t="shared" si="118"/>
        <v>-0.61816299991302393</v>
      </c>
      <c r="H2542" s="7">
        <v>1982.9691600000001</v>
      </c>
      <c r="I2542" s="7">
        <v>694.32872999999995</v>
      </c>
      <c r="J2542" s="8">
        <f t="shared" si="119"/>
        <v>-0.64985399470357885</v>
      </c>
    </row>
    <row r="2543" spans="1:10" x14ac:dyDescent="0.15">
      <c r="A2543" s="2" t="s">
        <v>157</v>
      </c>
      <c r="B2543" s="2" t="s">
        <v>30</v>
      </c>
      <c r="C2543" s="7">
        <v>8850.2352499999997</v>
      </c>
      <c r="D2543" s="7">
        <v>11979.86233</v>
      </c>
      <c r="E2543" s="8">
        <f t="shared" si="117"/>
        <v>0.35362077861150643</v>
      </c>
      <c r="F2543" s="7">
        <v>13082.17404</v>
      </c>
      <c r="G2543" s="8">
        <f t="shared" si="118"/>
        <v>-8.4260590527963974E-2</v>
      </c>
      <c r="H2543" s="7">
        <v>45630.708259999999</v>
      </c>
      <c r="I2543" s="7">
        <v>63966.057150000001</v>
      </c>
      <c r="J2543" s="8">
        <f t="shared" si="119"/>
        <v>0.40182038783020202</v>
      </c>
    </row>
    <row r="2544" spans="1:10" x14ac:dyDescent="0.15">
      <c r="A2544" s="2" t="s">
        <v>157</v>
      </c>
      <c r="B2544" s="2" t="s">
        <v>31</v>
      </c>
      <c r="C2544" s="7">
        <v>92.104020000000006</v>
      </c>
      <c r="D2544" s="7">
        <v>31.848479999999999</v>
      </c>
      <c r="E2544" s="8">
        <f t="shared" si="117"/>
        <v>-0.65421183570489116</v>
      </c>
      <c r="F2544" s="7">
        <v>368.07852000000003</v>
      </c>
      <c r="G2544" s="8">
        <f t="shared" si="118"/>
        <v>-0.91347367947469471</v>
      </c>
      <c r="H2544" s="7">
        <v>634.52659000000006</v>
      </c>
      <c r="I2544" s="7">
        <v>965.95961</v>
      </c>
      <c r="J2544" s="8">
        <f t="shared" si="119"/>
        <v>0.52233117606623858</v>
      </c>
    </row>
    <row r="2545" spans="1:10" x14ac:dyDescent="0.15">
      <c r="A2545" s="2" t="s">
        <v>157</v>
      </c>
      <c r="B2545" s="2" t="s">
        <v>32</v>
      </c>
      <c r="C2545" s="7">
        <v>94.3018</v>
      </c>
      <c r="D2545" s="7">
        <v>595.03449000000001</v>
      </c>
      <c r="E2545" s="8">
        <f t="shared" si="117"/>
        <v>5.309895357246627</v>
      </c>
      <c r="F2545" s="7">
        <v>374.78519999999997</v>
      </c>
      <c r="G2545" s="8">
        <f t="shared" si="118"/>
        <v>0.5876680562626273</v>
      </c>
      <c r="H2545" s="7">
        <v>1352.5100600000001</v>
      </c>
      <c r="I2545" s="7">
        <v>2986.04306</v>
      </c>
      <c r="J2545" s="8">
        <f t="shared" si="119"/>
        <v>1.2077788168170813</v>
      </c>
    </row>
    <row r="2546" spans="1:10" x14ac:dyDescent="0.15">
      <c r="A2546" s="2" t="s">
        <v>157</v>
      </c>
      <c r="B2546" s="2" t="s">
        <v>34</v>
      </c>
      <c r="C2546" s="7">
        <v>0</v>
      </c>
      <c r="D2546" s="7">
        <v>32.031889999999997</v>
      </c>
      <c r="E2546" s="8" t="str">
        <f t="shared" si="117"/>
        <v/>
      </c>
      <c r="F2546" s="7">
        <v>0</v>
      </c>
      <c r="G2546" s="8" t="str">
        <f t="shared" si="118"/>
        <v/>
      </c>
      <c r="H2546" s="7">
        <v>47.133229999999998</v>
      </c>
      <c r="I2546" s="7">
        <v>32.031889999999997</v>
      </c>
      <c r="J2546" s="8">
        <f t="shared" si="119"/>
        <v>-0.32039688347265827</v>
      </c>
    </row>
    <row r="2547" spans="1:10" x14ac:dyDescent="0.15">
      <c r="A2547" s="2" t="s">
        <v>157</v>
      </c>
      <c r="B2547" s="2" t="s">
        <v>36</v>
      </c>
      <c r="C2547" s="7">
        <v>0</v>
      </c>
      <c r="D2547" s="7">
        <v>0</v>
      </c>
      <c r="E2547" s="8" t="str">
        <f t="shared" si="117"/>
        <v/>
      </c>
      <c r="F2547" s="7">
        <v>0</v>
      </c>
      <c r="G2547" s="8" t="str">
        <f t="shared" si="118"/>
        <v/>
      </c>
      <c r="H2547" s="7">
        <v>10.5</v>
      </c>
      <c r="I2547" s="7">
        <v>0</v>
      </c>
      <c r="J2547" s="8">
        <f t="shared" si="119"/>
        <v>-1</v>
      </c>
    </row>
    <row r="2548" spans="1:10" x14ac:dyDescent="0.15">
      <c r="A2548" s="2" t="s">
        <v>157</v>
      </c>
      <c r="B2548" s="2" t="s">
        <v>37</v>
      </c>
      <c r="C2548" s="7">
        <v>564.86451</v>
      </c>
      <c r="D2548" s="7">
        <v>1398.84789</v>
      </c>
      <c r="E2548" s="8">
        <f t="shared" si="117"/>
        <v>1.4764308347146824</v>
      </c>
      <c r="F2548" s="7">
        <v>512.71095000000003</v>
      </c>
      <c r="G2548" s="8">
        <f t="shared" si="118"/>
        <v>1.7283362877270321</v>
      </c>
      <c r="H2548" s="7">
        <v>6506.9867000000004</v>
      </c>
      <c r="I2548" s="7">
        <v>6432.1834799999997</v>
      </c>
      <c r="J2548" s="8">
        <f t="shared" si="119"/>
        <v>-1.1495831088758846E-2</v>
      </c>
    </row>
    <row r="2549" spans="1:10" x14ac:dyDescent="0.15">
      <c r="A2549" s="2" t="s">
        <v>157</v>
      </c>
      <c r="B2549" s="2" t="s">
        <v>38</v>
      </c>
      <c r="C2549" s="7">
        <v>5590.1444300000003</v>
      </c>
      <c r="D2549" s="7">
        <v>7874.4413500000001</v>
      </c>
      <c r="E2549" s="8">
        <f t="shared" si="117"/>
        <v>0.40862932051292278</v>
      </c>
      <c r="F2549" s="7">
        <v>11200.28318</v>
      </c>
      <c r="G2549" s="8">
        <f t="shared" si="118"/>
        <v>-0.29694265551596533</v>
      </c>
      <c r="H2549" s="7">
        <v>36231.259460000001</v>
      </c>
      <c r="I2549" s="7">
        <v>54608.36535</v>
      </c>
      <c r="J2549" s="8">
        <f t="shared" si="119"/>
        <v>0.50721686642686747</v>
      </c>
    </row>
    <row r="2550" spans="1:10" x14ac:dyDescent="0.15">
      <c r="A2550" s="2" t="s">
        <v>157</v>
      </c>
      <c r="B2550" s="2" t="s">
        <v>39</v>
      </c>
      <c r="C2550" s="7">
        <v>0</v>
      </c>
      <c r="D2550" s="7">
        <v>0</v>
      </c>
      <c r="E2550" s="8" t="str">
        <f t="shared" si="117"/>
        <v/>
      </c>
      <c r="F2550" s="7">
        <v>3.5141900000000001</v>
      </c>
      <c r="G2550" s="8">
        <f t="shared" si="118"/>
        <v>-1</v>
      </c>
      <c r="H2550" s="7">
        <v>279.35000000000002</v>
      </c>
      <c r="I2550" s="7">
        <v>3.5141900000000001</v>
      </c>
      <c r="J2550" s="8">
        <f t="shared" si="119"/>
        <v>-0.98742011813137642</v>
      </c>
    </row>
    <row r="2551" spans="1:10" x14ac:dyDescent="0.15">
      <c r="A2551" s="2" t="s">
        <v>157</v>
      </c>
      <c r="B2551" s="2" t="s">
        <v>41</v>
      </c>
      <c r="C2551" s="7">
        <v>1222.13561</v>
      </c>
      <c r="D2551" s="7">
        <v>7989.2498599999999</v>
      </c>
      <c r="E2551" s="8">
        <f t="shared" si="117"/>
        <v>5.537122226558802</v>
      </c>
      <c r="F2551" s="7">
        <v>9261.3614699999998</v>
      </c>
      <c r="G2551" s="8">
        <f t="shared" si="118"/>
        <v>-0.13735686854688767</v>
      </c>
      <c r="H2551" s="7">
        <v>22117.977579999999</v>
      </c>
      <c r="I2551" s="7">
        <v>41839.624779999998</v>
      </c>
      <c r="J2551" s="8">
        <f t="shared" si="119"/>
        <v>0.89165689442750584</v>
      </c>
    </row>
    <row r="2552" spans="1:10" x14ac:dyDescent="0.15">
      <c r="A2552" s="2" t="s">
        <v>157</v>
      </c>
      <c r="B2552" s="2" t="s">
        <v>87</v>
      </c>
      <c r="C2552" s="7">
        <v>0</v>
      </c>
      <c r="D2552" s="7">
        <v>0</v>
      </c>
      <c r="E2552" s="8" t="str">
        <f t="shared" si="117"/>
        <v/>
      </c>
      <c r="F2552" s="7">
        <v>0</v>
      </c>
      <c r="G2552" s="8" t="str">
        <f t="shared" si="118"/>
        <v/>
      </c>
      <c r="H2552" s="7">
        <v>21.682500000000001</v>
      </c>
      <c r="I2552" s="7">
        <v>0</v>
      </c>
      <c r="J2552" s="8">
        <f t="shared" si="119"/>
        <v>-1</v>
      </c>
    </row>
    <row r="2553" spans="1:10" x14ac:dyDescent="0.15">
      <c r="A2553" s="2" t="s">
        <v>157</v>
      </c>
      <c r="B2553" s="2" t="s">
        <v>42</v>
      </c>
      <c r="C2553" s="7">
        <v>163.85901000000001</v>
      </c>
      <c r="D2553" s="7">
        <v>72.505849999999995</v>
      </c>
      <c r="E2553" s="8">
        <f t="shared" si="117"/>
        <v>-0.55751075268915651</v>
      </c>
      <c r="F2553" s="7">
        <v>109.82</v>
      </c>
      <c r="G2553" s="8">
        <f t="shared" si="118"/>
        <v>-0.3397755417956656</v>
      </c>
      <c r="H2553" s="7">
        <v>520.55548999999996</v>
      </c>
      <c r="I2553" s="7">
        <v>551.38936999999999</v>
      </c>
      <c r="J2553" s="8">
        <f t="shared" si="119"/>
        <v>5.9232647800909755E-2</v>
      </c>
    </row>
    <row r="2554" spans="1:10" x14ac:dyDescent="0.15">
      <c r="A2554" s="2" t="s">
        <v>157</v>
      </c>
      <c r="B2554" s="2" t="s">
        <v>43</v>
      </c>
      <c r="C2554" s="7">
        <v>79198.142460000003</v>
      </c>
      <c r="D2554" s="7">
        <v>118707.93975999999</v>
      </c>
      <c r="E2554" s="8">
        <f t="shared" si="117"/>
        <v>0.49887277747650338</v>
      </c>
      <c r="F2554" s="7">
        <v>128584.83184</v>
      </c>
      <c r="G2554" s="8">
        <f t="shared" si="118"/>
        <v>-7.6812264235722405E-2</v>
      </c>
      <c r="H2554" s="7">
        <v>562823.17021000001</v>
      </c>
      <c r="I2554" s="7">
        <v>760825.88254000002</v>
      </c>
      <c r="J2554" s="8">
        <f t="shared" si="119"/>
        <v>0.35180270253643164</v>
      </c>
    </row>
    <row r="2555" spans="1:10" x14ac:dyDescent="0.15">
      <c r="A2555" s="2" t="s">
        <v>157</v>
      </c>
      <c r="B2555" s="2" t="s">
        <v>44</v>
      </c>
      <c r="C2555" s="7">
        <v>4897.1865100000005</v>
      </c>
      <c r="D2555" s="7">
        <v>36173.40883</v>
      </c>
      <c r="E2555" s="8">
        <f t="shared" si="117"/>
        <v>6.3865695652257273</v>
      </c>
      <c r="F2555" s="7">
        <v>12094.524820000001</v>
      </c>
      <c r="G2555" s="8">
        <f t="shared" si="118"/>
        <v>1.9908912808366122</v>
      </c>
      <c r="H2555" s="7">
        <v>67162.866689999995</v>
      </c>
      <c r="I2555" s="7">
        <v>153736.02557</v>
      </c>
      <c r="J2555" s="8">
        <f t="shared" si="119"/>
        <v>1.2890033309565396</v>
      </c>
    </row>
    <row r="2556" spans="1:10" x14ac:dyDescent="0.15">
      <c r="A2556" s="2" t="s">
        <v>157</v>
      </c>
      <c r="B2556" s="2" t="s">
        <v>45</v>
      </c>
      <c r="C2556" s="7">
        <v>3588.1258400000002</v>
      </c>
      <c r="D2556" s="7">
        <v>188.95249999999999</v>
      </c>
      <c r="E2556" s="8">
        <f t="shared" si="117"/>
        <v>-0.9473395002222107</v>
      </c>
      <c r="F2556" s="7">
        <v>138.67250000000001</v>
      </c>
      <c r="G2556" s="8">
        <f t="shared" si="118"/>
        <v>0.36258090104382612</v>
      </c>
      <c r="H2556" s="7">
        <v>17811.63106</v>
      </c>
      <c r="I2556" s="7">
        <v>16553.494699999999</v>
      </c>
      <c r="J2556" s="8">
        <f t="shared" si="119"/>
        <v>-7.0635662492775642E-2</v>
      </c>
    </row>
    <row r="2557" spans="1:10" x14ac:dyDescent="0.15">
      <c r="A2557" s="2" t="s">
        <v>157</v>
      </c>
      <c r="B2557" s="2" t="s">
        <v>46</v>
      </c>
      <c r="C2557" s="7">
        <v>54.87473</v>
      </c>
      <c r="D2557" s="7">
        <v>201.06738999999999</v>
      </c>
      <c r="E2557" s="8">
        <f t="shared" si="117"/>
        <v>2.6641162516881631</v>
      </c>
      <c r="F2557" s="7">
        <v>217.58086</v>
      </c>
      <c r="G2557" s="8">
        <f t="shared" si="118"/>
        <v>-7.5895784215578632E-2</v>
      </c>
      <c r="H2557" s="7">
        <v>710.48275000000001</v>
      </c>
      <c r="I2557" s="7">
        <v>1064.8266699999999</v>
      </c>
      <c r="J2557" s="8">
        <f t="shared" si="119"/>
        <v>0.49873683773462463</v>
      </c>
    </row>
    <row r="2558" spans="1:10" x14ac:dyDescent="0.15">
      <c r="A2558" s="2" t="s">
        <v>157</v>
      </c>
      <c r="B2558" s="2" t="s">
        <v>105</v>
      </c>
      <c r="C2558" s="7">
        <v>0</v>
      </c>
      <c r="D2558" s="7">
        <v>0</v>
      </c>
      <c r="E2558" s="8" t="str">
        <f t="shared" si="117"/>
        <v/>
      </c>
      <c r="F2558" s="7">
        <v>18.933959999999999</v>
      </c>
      <c r="G2558" s="8">
        <f t="shared" si="118"/>
        <v>-1</v>
      </c>
      <c r="H2558" s="7">
        <v>0</v>
      </c>
      <c r="I2558" s="7">
        <v>243.58465000000001</v>
      </c>
      <c r="J2558" s="8" t="str">
        <f t="shared" si="119"/>
        <v/>
      </c>
    </row>
    <row r="2559" spans="1:10" x14ac:dyDescent="0.15">
      <c r="A2559" s="2" t="s">
        <v>157</v>
      </c>
      <c r="B2559" s="2" t="s">
        <v>47</v>
      </c>
      <c r="C2559" s="7">
        <v>79.048289999999994</v>
      </c>
      <c r="D2559" s="7">
        <v>2486.0365700000002</v>
      </c>
      <c r="E2559" s="8">
        <f t="shared" si="117"/>
        <v>30.449593280259453</v>
      </c>
      <c r="F2559" s="7">
        <v>24.502939999999999</v>
      </c>
      <c r="G2559" s="8">
        <f t="shared" si="118"/>
        <v>100.45870536351966</v>
      </c>
      <c r="H2559" s="7">
        <v>1427.64266</v>
      </c>
      <c r="I2559" s="7">
        <v>2762.37284</v>
      </c>
      <c r="J2559" s="8">
        <f t="shared" si="119"/>
        <v>0.93491895233783495</v>
      </c>
    </row>
    <row r="2560" spans="1:10" x14ac:dyDescent="0.15">
      <c r="A2560" s="2" t="s">
        <v>157</v>
      </c>
      <c r="B2560" s="2" t="s">
        <v>48</v>
      </c>
      <c r="C2560" s="7">
        <v>5176.7998200000002</v>
      </c>
      <c r="D2560" s="7">
        <v>6536.88285</v>
      </c>
      <c r="E2560" s="8">
        <f t="shared" si="117"/>
        <v>0.26272660278372517</v>
      </c>
      <c r="F2560" s="7">
        <v>9271.9663600000003</v>
      </c>
      <c r="G2560" s="8">
        <f t="shared" si="118"/>
        <v>-0.29498419254402908</v>
      </c>
      <c r="H2560" s="7">
        <v>40318.497380000001</v>
      </c>
      <c r="I2560" s="7">
        <v>42215.473080000003</v>
      </c>
      <c r="J2560" s="8">
        <f t="shared" si="119"/>
        <v>4.7049761853005023E-2</v>
      </c>
    </row>
    <row r="2561" spans="1:10" x14ac:dyDescent="0.15">
      <c r="A2561" s="2" t="s">
        <v>157</v>
      </c>
      <c r="B2561" s="2" t="s">
        <v>49</v>
      </c>
      <c r="C2561" s="7">
        <v>0</v>
      </c>
      <c r="D2561" s="7">
        <v>0</v>
      </c>
      <c r="E2561" s="8" t="str">
        <f t="shared" si="117"/>
        <v/>
      </c>
      <c r="F2561" s="7">
        <v>0</v>
      </c>
      <c r="G2561" s="8" t="str">
        <f t="shared" si="118"/>
        <v/>
      </c>
      <c r="H2561" s="7">
        <v>0</v>
      </c>
      <c r="I2561" s="7">
        <v>36.549349999999997</v>
      </c>
      <c r="J2561" s="8" t="str">
        <f t="shared" si="119"/>
        <v/>
      </c>
    </row>
    <row r="2562" spans="1:10" x14ac:dyDescent="0.15">
      <c r="A2562" s="2" t="s">
        <v>157</v>
      </c>
      <c r="B2562" s="2" t="s">
        <v>50</v>
      </c>
      <c r="C2562" s="7">
        <v>0</v>
      </c>
      <c r="D2562" s="7">
        <v>0</v>
      </c>
      <c r="E2562" s="8" t="str">
        <f t="shared" si="117"/>
        <v/>
      </c>
      <c r="F2562" s="7">
        <v>0</v>
      </c>
      <c r="G2562" s="8" t="str">
        <f t="shared" si="118"/>
        <v/>
      </c>
      <c r="H2562" s="7">
        <v>0</v>
      </c>
      <c r="I2562" s="7">
        <v>0.76556000000000002</v>
      </c>
      <c r="J2562" s="8" t="str">
        <f t="shared" si="119"/>
        <v/>
      </c>
    </row>
    <row r="2563" spans="1:10" x14ac:dyDescent="0.15">
      <c r="A2563" s="2" t="s">
        <v>157</v>
      </c>
      <c r="B2563" s="2" t="s">
        <v>51</v>
      </c>
      <c r="C2563" s="7">
        <v>7.5374100000000004</v>
      </c>
      <c r="D2563" s="7">
        <v>0</v>
      </c>
      <c r="E2563" s="8">
        <f t="shared" si="117"/>
        <v>-1</v>
      </c>
      <c r="F2563" s="7">
        <v>0</v>
      </c>
      <c r="G2563" s="8" t="str">
        <f t="shared" si="118"/>
        <v/>
      </c>
      <c r="H2563" s="7">
        <v>7.5374100000000004</v>
      </c>
      <c r="I2563" s="7">
        <v>15.05</v>
      </c>
      <c r="J2563" s="8">
        <f t="shared" si="119"/>
        <v>0.99670709169330052</v>
      </c>
    </row>
    <row r="2564" spans="1:10" x14ac:dyDescent="0.15">
      <c r="A2564" s="2" t="s">
        <v>157</v>
      </c>
      <c r="B2564" s="2" t="s">
        <v>52</v>
      </c>
      <c r="C2564" s="7">
        <v>1633.1934100000001</v>
      </c>
      <c r="D2564" s="7">
        <v>3114.9757599999998</v>
      </c>
      <c r="E2564" s="8">
        <f t="shared" si="117"/>
        <v>0.90729140892137172</v>
      </c>
      <c r="F2564" s="7">
        <v>3396.59564</v>
      </c>
      <c r="G2564" s="8">
        <f t="shared" si="118"/>
        <v>-8.2912395188730836E-2</v>
      </c>
      <c r="H2564" s="7">
        <v>9385.6336100000008</v>
      </c>
      <c r="I2564" s="7">
        <v>12668.285970000001</v>
      </c>
      <c r="J2564" s="8">
        <f t="shared" si="119"/>
        <v>0.34975287725939674</v>
      </c>
    </row>
    <row r="2565" spans="1:10" x14ac:dyDescent="0.15">
      <c r="A2565" s="2" t="s">
        <v>157</v>
      </c>
      <c r="B2565" s="2" t="s">
        <v>53</v>
      </c>
      <c r="C2565" s="7">
        <v>4224.8562899999997</v>
      </c>
      <c r="D2565" s="7">
        <v>6441.6055999999999</v>
      </c>
      <c r="E2565" s="8">
        <f t="shared" ref="E2565:E2628" si="120">IF(C2565=0,"",(D2565/C2565-1))</f>
        <v>0.52469223988681524</v>
      </c>
      <c r="F2565" s="7">
        <v>9206.9647499999992</v>
      </c>
      <c r="G2565" s="8">
        <f t="shared" ref="G2565:G2628" si="121">IF(F2565=0,"",(D2565/F2565-1))</f>
        <v>-0.30035513603981157</v>
      </c>
      <c r="H2565" s="7">
        <v>39422.278639999997</v>
      </c>
      <c r="I2565" s="7">
        <v>43876.006880000001</v>
      </c>
      <c r="J2565" s="8">
        <f t="shared" ref="J2565:J2628" si="122">IF(H2565=0,"",(I2565/H2565-1))</f>
        <v>0.11297490641449137</v>
      </c>
    </row>
    <row r="2566" spans="1:10" x14ac:dyDescent="0.15">
      <c r="A2566" s="2" t="s">
        <v>157</v>
      </c>
      <c r="B2566" s="2" t="s">
        <v>54</v>
      </c>
      <c r="C2566" s="7">
        <v>9884.9987899999996</v>
      </c>
      <c r="D2566" s="7">
        <v>18869.91951</v>
      </c>
      <c r="E2566" s="8">
        <f t="shared" si="120"/>
        <v>0.90894505005801829</v>
      </c>
      <c r="F2566" s="7">
        <v>17026.51425</v>
      </c>
      <c r="G2566" s="8">
        <f t="shared" si="121"/>
        <v>0.10826674402836156</v>
      </c>
      <c r="H2566" s="7">
        <v>130748.82788</v>
      </c>
      <c r="I2566" s="7">
        <v>100785.2916</v>
      </c>
      <c r="J2566" s="8">
        <f t="shared" si="122"/>
        <v>-0.22916867987145739</v>
      </c>
    </row>
    <row r="2567" spans="1:10" x14ac:dyDescent="0.15">
      <c r="A2567" s="2" t="s">
        <v>157</v>
      </c>
      <c r="B2567" s="2" t="s">
        <v>55</v>
      </c>
      <c r="C2567" s="7">
        <v>3335.5266499999998</v>
      </c>
      <c r="D2567" s="7">
        <v>3396.6125200000001</v>
      </c>
      <c r="E2567" s="8">
        <f t="shared" si="120"/>
        <v>1.8313710669947803E-2</v>
      </c>
      <c r="F2567" s="7">
        <v>6113.6310700000004</v>
      </c>
      <c r="G2567" s="8">
        <f t="shared" si="121"/>
        <v>-0.44441977588942083</v>
      </c>
      <c r="H2567" s="7">
        <v>22276.463790000002</v>
      </c>
      <c r="I2567" s="7">
        <v>24572.513309999998</v>
      </c>
      <c r="J2567" s="8">
        <f t="shared" si="122"/>
        <v>0.10307064629488916</v>
      </c>
    </row>
    <row r="2568" spans="1:10" x14ac:dyDescent="0.15">
      <c r="A2568" s="2" t="s">
        <v>157</v>
      </c>
      <c r="B2568" s="2" t="s">
        <v>56</v>
      </c>
      <c r="C2568" s="7">
        <v>652.61185999999998</v>
      </c>
      <c r="D2568" s="7">
        <v>1435.3544199999999</v>
      </c>
      <c r="E2568" s="8">
        <f t="shared" si="120"/>
        <v>1.199399839285789</v>
      </c>
      <c r="F2568" s="7">
        <v>583.51969999999994</v>
      </c>
      <c r="G2568" s="8">
        <f t="shared" si="121"/>
        <v>1.4598216992502566</v>
      </c>
      <c r="H2568" s="7">
        <v>3218.0519199999999</v>
      </c>
      <c r="I2568" s="7">
        <v>5766.8896500000001</v>
      </c>
      <c r="J2568" s="8">
        <f t="shared" si="122"/>
        <v>0.79204369393766649</v>
      </c>
    </row>
    <row r="2569" spans="1:10" x14ac:dyDescent="0.15">
      <c r="A2569" s="2" t="s">
        <v>157</v>
      </c>
      <c r="B2569" s="2" t="s">
        <v>57</v>
      </c>
      <c r="C2569" s="7">
        <v>24.259720000000002</v>
      </c>
      <c r="D2569" s="7">
        <v>18.24091</v>
      </c>
      <c r="E2569" s="8">
        <f t="shared" si="120"/>
        <v>-0.2480989063352752</v>
      </c>
      <c r="F2569" s="7">
        <v>102.67731999999999</v>
      </c>
      <c r="G2569" s="8">
        <f t="shared" si="121"/>
        <v>-0.82234723305984225</v>
      </c>
      <c r="H2569" s="7">
        <v>2359.7058299999999</v>
      </c>
      <c r="I2569" s="7">
        <v>633.32455000000004</v>
      </c>
      <c r="J2569" s="8">
        <f t="shared" si="122"/>
        <v>-0.73160868530803258</v>
      </c>
    </row>
    <row r="2570" spans="1:10" x14ac:dyDescent="0.15">
      <c r="A2570" s="2" t="s">
        <v>157</v>
      </c>
      <c r="B2570" s="2" t="s">
        <v>58</v>
      </c>
      <c r="C2570" s="7">
        <v>3929.15319</v>
      </c>
      <c r="D2570" s="7">
        <v>3731.3700899999999</v>
      </c>
      <c r="E2570" s="8">
        <f t="shared" si="120"/>
        <v>-5.0337334900398711E-2</v>
      </c>
      <c r="F2570" s="7">
        <v>6699.1350499999999</v>
      </c>
      <c r="G2570" s="8">
        <f t="shared" si="121"/>
        <v>-0.44300718493501634</v>
      </c>
      <c r="H2570" s="7">
        <v>32212.82603</v>
      </c>
      <c r="I2570" s="7">
        <v>27762.237710000001</v>
      </c>
      <c r="J2570" s="8">
        <f t="shared" si="122"/>
        <v>-0.13816199534480889</v>
      </c>
    </row>
    <row r="2571" spans="1:10" x14ac:dyDescent="0.15">
      <c r="A2571" s="2" t="s">
        <v>157</v>
      </c>
      <c r="B2571" s="2" t="s">
        <v>59</v>
      </c>
      <c r="C2571" s="7">
        <v>191.8775</v>
      </c>
      <c r="D2571" s="7">
        <v>90.72</v>
      </c>
      <c r="E2571" s="8">
        <f t="shared" si="120"/>
        <v>-0.52719834269260335</v>
      </c>
      <c r="F2571" s="7">
        <v>0</v>
      </c>
      <c r="G2571" s="8" t="str">
        <f t="shared" si="121"/>
        <v/>
      </c>
      <c r="H2571" s="7">
        <v>1399.6989000000001</v>
      </c>
      <c r="I2571" s="7">
        <v>1570.94145</v>
      </c>
      <c r="J2571" s="8">
        <f t="shared" si="122"/>
        <v>0.12234241950179414</v>
      </c>
    </row>
    <row r="2572" spans="1:10" x14ac:dyDescent="0.15">
      <c r="A2572" s="2" t="s">
        <v>157</v>
      </c>
      <c r="B2572" s="2" t="s">
        <v>60</v>
      </c>
      <c r="C2572" s="7">
        <v>1361.1197</v>
      </c>
      <c r="D2572" s="7">
        <v>822.21861999999999</v>
      </c>
      <c r="E2572" s="8">
        <f t="shared" si="120"/>
        <v>-0.39592482571518139</v>
      </c>
      <c r="F2572" s="7">
        <v>1218.3986299999999</v>
      </c>
      <c r="G2572" s="8">
        <f t="shared" si="121"/>
        <v>-0.32516452353528991</v>
      </c>
      <c r="H2572" s="7">
        <v>10070.631530000001</v>
      </c>
      <c r="I2572" s="7">
        <v>5914.2305299999998</v>
      </c>
      <c r="J2572" s="8">
        <f t="shared" si="122"/>
        <v>-0.41272496045737073</v>
      </c>
    </row>
    <row r="2573" spans="1:10" x14ac:dyDescent="0.15">
      <c r="A2573" s="2" t="s">
        <v>157</v>
      </c>
      <c r="B2573" s="2" t="s">
        <v>61</v>
      </c>
      <c r="C2573" s="7">
        <v>286.48588000000001</v>
      </c>
      <c r="D2573" s="7">
        <v>488.27247</v>
      </c>
      <c r="E2573" s="8">
        <f t="shared" si="120"/>
        <v>0.70435090902211295</v>
      </c>
      <c r="F2573" s="7">
        <v>509.18851000000001</v>
      </c>
      <c r="G2573" s="8">
        <f t="shared" si="121"/>
        <v>-4.1077203411365337E-2</v>
      </c>
      <c r="H2573" s="7">
        <v>2745.09825</v>
      </c>
      <c r="I2573" s="7">
        <v>3130.97327</v>
      </c>
      <c r="J2573" s="8">
        <f t="shared" si="122"/>
        <v>0.14056874649204265</v>
      </c>
    </row>
    <row r="2574" spans="1:10" x14ac:dyDescent="0.15">
      <c r="A2574" s="2" t="s">
        <v>157</v>
      </c>
      <c r="B2574" s="2" t="s">
        <v>62</v>
      </c>
      <c r="C2574" s="7">
        <v>13.1</v>
      </c>
      <c r="D2574" s="7">
        <v>0</v>
      </c>
      <c r="E2574" s="8">
        <f t="shared" si="120"/>
        <v>-1</v>
      </c>
      <c r="F2574" s="7">
        <v>55.015999999999998</v>
      </c>
      <c r="G2574" s="8">
        <f t="shared" si="121"/>
        <v>-1</v>
      </c>
      <c r="H2574" s="7">
        <v>301.74934000000002</v>
      </c>
      <c r="I2574" s="7">
        <v>170.27260000000001</v>
      </c>
      <c r="J2574" s="8">
        <f t="shared" si="122"/>
        <v>-0.43571508723101104</v>
      </c>
    </row>
    <row r="2575" spans="1:10" x14ac:dyDescent="0.15">
      <c r="A2575" s="2" t="s">
        <v>157</v>
      </c>
      <c r="B2575" s="2" t="s">
        <v>63</v>
      </c>
      <c r="C2575" s="7">
        <v>14.52093</v>
      </c>
      <c r="D2575" s="7">
        <v>0</v>
      </c>
      <c r="E2575" s="8">
        <f t="shared" si="120"/>
        <v>-1</v>
      </c>
      <c r="F2575" s="7">
        <v>127.28925</v>
      </c>
      <c r="G2575" s="8">
        <f t="shared" si="121"/>
        <v>-1</v>
      </c>
      <c r="H2575" s="7">
        <v>888.70921999999996</v>
      </c>
      <c r="I2575" s="7">
        <v>518.19586000000004</v>
      </c>
      <c r="J2575" s="8">
        <f t="shared" si="122"/>
        <v>-0.416911799339721</v>
      </c>
    </row>
    <row r="2576" spans="1:10" x14ac:dyDescent="0.15">
      <c r="A2576" s="2" t="s">
        <v>157</v>
      </c>
      <c r="B2576" s="2" t="s">
        <v>64</v>
      </c>
      <c r="C2576" s="7">
        <v>15.3725</v>
      </c>
      <c r="D2576" s="7">
        <v>187.13871</v>
      </c>
      <c r="E2576" s="8">
        <f t="shared" si="120"/>
        <v>11.173602862254025</v>
      </c>
      <c r="F2576" s="7">
        <v>76.588409999999996</v>
      </c>
      <c r="G2576" s="8">
        <f t="shared" si="121"/>
        <v>1.4434338041486958</v>
      </c>
      <c r="H2576" s="7">
        <v>179.42035999999999</v>
      </c>
      <c r="I2576" s="7">
        <v>499.81885999999997</v>
      </c>
      <c r="J2576" s="8">
        <f t="shared" si="122"/>
        <v>1.7857421532316624</v>
      </c>
    </row>
    <row r="2577" spans="1:10" x14ac:dyDescent="0.15">
      <c r="A2577" s="2" t="s">
        <v>157</v>
      </c>
      <c r="B2577" s="2" t="s">
        <v>65</v>
      </c>
      <c r="C2577" s="7">
        <v>1200.1061400000001</v>
      </c>
      <c r="D2577" s="7">
        <v>1390.9645599999999</v>
      </c>
      <c r="E2577" s="8">
        <f t="shared" si="120"/>
        <v>0.15903461672148422</v>
      </c>
      <c r="F2577" s="7">
        <v>1787.39672</v>
      </c>
      <c r="G2577" s="8">
        <f t="shared" si="121"/>
        <v>-0.22179304435559222</v>
      </c>
      <c r="H2577" s="7">
        <v>9563.7075600000007</v>
      </c>
      <c r="I2577" s="7">
        <v>7392.7597999999998</v>
      </c>
      <c r="J2577" s="8">
        <f t="shared" si="122"/>
        <v>-0.22699855117694556</v>
      </c>
    </row>
    <row r="2578" spans="1:10" x14ac:dyDescent="0.15">
      <c r="A2578" s="2" t="s">
        <v>157</v>
      </c>
      <c r="B2578" s="2" t="s">
        <v>66</v>
      </c>
      <c r="C2578" s="7">
        <v>94.934929999999994</v>
      </c>
      <c r="D2578" s="7">
        <v>72.875810000000001</v>
      </c>
      <c r="E2578" s="8">
        <f t="shared" si="120"/>
        <v>-0.23236041781460204</v>
      </c>
      <c r="F2578" s="7">
        <v>74.893240000000006</v>
      </c>
      <c r="G2578" s="8">
        <f t="shared" si="121"/>
        <v>-2.6937411173558634E-2</v>
      </c>
      <c r="H2578" s="7">
        <v>738.54903999999999</v>
      </c>
      <c r="I2578" s="7">
        <v>1726.53044</v>
      </c>
      <c r="J2578" s="8">
        <f t="shared" si="122"/>
        <v>1.3377329689576198</v>
      </c>
    </row>
    <row r="2579" spans="1:10" x14ac:dyDescent="0.15">
      <c r="A2579" s="2" t="s">
        <v>157</v>
      </c>
      <c r="B2579" s="2" t="s">
        <v>68</v>
      </c>
      <c r="C2579" s="7">
        <v>2270.1379000000002</v>
      </c>
      <c r="D2579" s="7">
        <v>771.39784999999995</v>
      </c>
      <c r="E2579" s="8">
        <f t="shared" si="120"/>
        <v>-0.6601978011996541</v>
      </c>
      <c r="F2579" s="7">
        <v>3617.7393499999998</v>
      </c>
      <c r="G2579" s="8">
        <f t="shared" si="121"/>
        <v>-0.78677351368610893</v>
      </c>
      <c r="H2579" s="7">
        <v>10360.43995</v>
      </c>
      <c r="I2579" s="7">
        <v>11851.014359999999</v>
      </c>
      <c r="J2579" s="8">
        <f t="shared" si="122"/>
        <v>0.1438717291151328</v>
      </c>
    </row>
    <row r="2580" spans="1:10" x14ac:dyDescent="0.15">
      <c r="A2580" s="2" t="s">
        <v>157</v>
      </c>
      <c r="B2580" s="2" t="s">
        <v>69</v>
      </c>
      <c r="C2580" s="7">
        <v>236.96849</v>
      </c>
      <c r="D2580" s="7">
        <v>892.17030999999997</v>
      </c>
      <c r="E2580" s="8">
        <f t="shared" si="120"/>
        <v>2.7649322490091404</v>
      </c>
      <c r="F2580" s="7">
        <v>615.69506000000001</v>
      </c>
      <c r="G2580" s="8">
        <f t="shared" si="121"/>
        <v>0.44904575001787395</v>
      </c>
      <c r="H2580" s="7">
        <v>3220.91671</v>
      </c>
      <c r="I2580" s="7">
        <v>3586.5572900000002</v>
      </c>
      <c r="J2580" s="8">
        <f t="shared" si="122"/>
        <v>0.11352065667044209</v>
      </c>
    </row>
    <row r="2581" spans="1:10" x14ac:dyDescent="0.15">
      <c r="A2581" s="2" t="s">
        <v>157</v>
      </c>
      <c r="B2581" s="2" t="s">
        <v>70</v>
      </c>
      <c r="C2581" s="7">
        <v>0</v>
      </c>
      <c r="D2581" s="7">
        <v>0</v>
      </c>
      <c r="E2581" s="8" t="str">
        <f t="shared" si="120"/>
        <v/>
      </c>
      <c r="F2581" s="7">
        <v>0</v>
      </c>
      <c r="G2581" s="8" t="str">
        <f t="shared" si="121"/>
        <v/>
      </c>
      <c r="H2581" s="7">
        <v>0</v>
      </c>
      <c r="I2581" s="7">
        <v>0</v>
      </c>
      <c r="J2581" s="8" t="str">
        <f t="shared" si="122"/>
        <v/>
      </c>
    </row>
    <row r="2582" spans="1:10" x14ac:dyDescent="0.15">
      <c r="A2582" s="2" t="s">
        <v>157</v>
      </c>
      <c r="B2582" s="2" t="s">
        <v>71</v>
      </c>
      <c r="C2582" s="7">
        <v>66.499120000000005</v>
      </c>
      <c r="D2582" s="7">
        <v>67.671300000000002</v>
      </c>
      <c r="E2582" s="8">
        <f t="shared" si="120"/>
        <v>1.7627000176844376E-2</v>
      </c>
      <c r="F2582" s="7">
        <v>148.40350000000001</v>
      </c>
      <c r="G2582" s="8">
        <f t="shared" si="121"/>
        <v>-0.54400468991634288</v>
      </c>
      <c r="H2582" s="7">
        <v>132.52762000000001</v>
      </c>
      <c r="I2582" s="7">
        <v>441.31574000000001</v>
      </c>
      <c r="J2582" s="8">
        <f t="shared" si="122"/>
        <v>2.3299906842060545</v>
      </c>
    </row>
    <row r="2583" spans="1:10" x14ac:dyDescent="0.15">
      <c r="A2583" s="2" t="s">
        <v>157</v>
      </c>
      <c r="B2583" s="2" t="s">
        <v>72</v>
      </c>
      <c r="C2583" s="7">
        <v>66.612129999999993</v>
      </c>
      <c r="D2583" s="7">
        <v>184.75451000000001</v>
      </c>
      <c r="E2583" s="8">
        <f t="shared" si="120"/>
        <v>1.7735865825038175</v>
      </c>
      <c r="F2583" s="7">
        <v>97.882310000000004</v>
      </c>
      <c r="G2583" s="8">
        <f t="shared" si="121"/>
        <v>0.88751685570150518</v>
      </c>
      <c r="H2583" s="7">
        <v>371.57906000000003</v>
      </c>
      <c r="I2583" s="7">
        <v>623.70396000000005</v>
      </c>
      <c r="J2583" s="8">
        <f t="shared" si="122"/>
        <v>0.67852289631175666</v>
      </c>
    </row>
    <row r="2584" spans="1:10" x14ac:dyDescent="0.15">
      <c r="A2584" s="2" t="s">
        <v>157</v>
      </c>
      <c r="B2584" s="2" t="s">
        <v>73</v>
      </c>
      <c r="C2584" s="7">
        <v>62.037750000000003</v>
      </c>
      <c r="D2584" s="7">
        <v>9.5535499999999995</v>
      </c>
      <c r="E2584" s="8">
        <f t="shared" si="120"/>
        <v>-0.84600424741387303</v>
      </c>
      <c r="F2584" s="7">
        <v>200.44739000000001</v>
      </c>
      <c r="G2584" s="8">
        <f t="shared" si="121"/>
        <v>-0.95233886557465275</v>
      </c>
      <c r="H2584" s="7">
        <v>721.84087999999997</v>
      </c>
      <c r="I2584" s="7">
        <v>872.27677000000006</v>
      </c>
      <c r="J2584" s="8">
        <f t="shared" si="122"/>
        <v>0.20840588856646636</v>
      </c>
    </row>
    <row r="2585" spans="1:10" x14ac:dyDescent="0.15">
      <c r="A2585" s="2" t="s">
        <v>157</v>
      </c>
      <c r="B2585" s="2" t="s">
        <v>74</v>
      </c>
      <c r="C2585" s="7">
        <v>0</v>
      </c>
      <c r="D2585" s="7">
        <v>0</v>
      </c>
      <c r="E2585" s="8" t="str">
        <f t="shared" si="120"/>
        <v/>
      </c>
      <c r="F2585" s="7">
        <v>0</v>
      </c>
      <c r="G2585" s="8" t="str">
        <f t="shared" si="121"/>
        <v/>
      </c>
      <c r="H2585" s="7">
        <v>194.63</v>
      </c>
      <c r="I2585" s="7">
        <v>0</v>
      </c>
      <c r="J2585" s="8">
        <f t="shared" si="122"/>
        <v>-1</v>
      </c>
    </row>
    <row r="2586" spans="1:10" x14ac:dyDescent="0.15">
      <c r="A2586" s="2" t="s">
        <v>157</v>
      </c>
      <c r="B2586" s="2" t="s">
        <v>75</v>
      </c>
      <c r="C2586" s="7">
        <v>1179.07149</v>
      </c>
      <c r="D2586" s="7">
        <v>722.61176</v>
      </c>
      <c r="E2586" s="8">
        <f t="shared" si="120"/>
        <v>-0.38713490561967534</v>
      </c>
      <c r="F2586" s="7">
        <v>1340.38671</v>
      </c>
      <c r="G2586" s="8">
        <f t="shared" si="121"/>
        <v>-0.46089307316393791</v>
      </c>
      <c r="H2586" s="7">
        <v>6467.1272499999995</v>
      </c>
      <c r="I2586" s="7">
        <v>4832.3174399999998</v>
      </c>
      <c r="J2586" s="8">
        <f t="shared" si="122"/>
        <v>-0.25278763611772137</v>
      </c>
    </row>
    <row r="2587" spans="1:10" x14ac:dyDescent="0.15">
      <c r="A2587" s="2" t="s">
        <v>157</v>
      </c>
      <c r="B2587" s="2" t="s">
        <v>76</v>
      </c>
      <c r="C2587" s="7">
        <v>235.81970000000001</v>
      </c>
      <c r="D2587" s="7">
        <v>288.34843999999998</v>
      </c>
      <c r="E2587" s="8">
        <f t="shared" si="120"/>
        <v>0.22274958368618036</v>
      </c>
      <c r="F2587" s="7">
        <v>0</v>
      </c>
      <c r="G2587" s="8" t="str">
        <f t="shared" si="121"/>
        <v/>
      </c>
      <c r="H2587" s="7">
        <v>1717.0202400000001</v>
      </c>
      <c r="I2587" s="7">
        <v>1177.67653</v>
      </c>
      <c r="J2587" s="8">
        <f t="shared" si="122"/>
        <v>-0.3141161050029323</v>
      </c>
    </row>
    <row r="2588" spans="1:10" x14ac:dyDescent="0.15">
      <c r="A2588" s="2" t="s">
        <v>157</v>
      </c>
      <c r="B2588" s="2" t="s">
        <v>77</v>
      </c>
      <c r="C2588" s="7">
        <v>0</v>
      </c>
      <c r="D2588" s="7">
        <v>61.642879999999998</v>
      </c>
      <c r="E2588" s="8" t="str">
        <f t="shared" si="120"/>
        <v/>
      </c>
      <c r="F2588" s="7">
        <v>118.52987</v>
      </c>
      <c r="G2588" s="8">
        <f t="shared" si="121"/>
        <v>-0.47993801056223218</v>
      </c>
      <c r="H2588" s="7">
        <v>6217.3216599999996</v>
      </c>
      <c r="I2588" s="7">
        <v>218.20957999999999</v>
      </c>
      <c r="J2588" s="8">
        <f t="shared" si="122"/>
        <v>-0.96490296112490337</v>
      </c>
    </row>
    <row r="2589" spans="1:10" x14ac:dyDescent="0.15">
      <c r="A2589" s="2" t="s">
        <v>157</v>
      </c>
      <c r="B2589" s="2" t="s">
        <v>78</v>
      </c>
      <c r="C2589" s="7">
        <v>81.769660000000002</v>
      </c>
      <c r="D2589" s="7">
        <v>30.668589999999998</v>
      </c>
      <c r="E2589" s="8">
        <f t="shared" si="120"/>
        <v>-0.62493925008371076</v>
      </c>
      <c r="F2589" s="7">
        <v>103.54738999999999</v>
      </c>
      <c r="G2589" s="8">
        <f t="shared" si="121"/>
        <v>-0.70382073367566289</v>
      </c>
      <c r="H2589" s="7">
        <v>748.71178999999995</v>
      </c>
      <c r="I2589" s="7">
        <v>738.55949999999996</v>
      </c>
      <c r="J2589" s="8">
        <f t="shared" si="122"/>
        <v>-1.3559676948589283E-2</v>
      </c>
    </row>
    <row r="2590" spans="1:10" x14ac:dyDescent="0.15">
      <c r="A2590" s="2" t="s">
        <v>157</v>
      </c>
      <c r="B2590" s="2" t="s">
        <v>79</v>
      </c>
      <c r="C2590" s="7">
        <v>0</v>
      </c>
      <c r="D2590" s="7">
        <v>0</v>
      </c>
      <c r="E2590" s="8" t="str">
        <f t="shared" si="120"/>
        <v/>
      </c>
      <c r="F2590" s="7">
        <v>12.9643</v>
      </c>
      <c r="G2590" s="8">
        <f t="shared" si="121"/>
        <v>-1</v>
      </c>
      <c r="H2590" s="7">
        <v>0</v>
      </c>
      <c r="I2590" s="7">
        <v>12.9643</v>
      </c>
      <c r="J2590" s="8" t="str">
        <f t="shared" si="122"/>
        <v/>
      </c>
    </row>
    <row r="2591" spans="1:10" x14ac:dyDescent="0.15">
      <c r="A2591" s="2" t="s">
        <v>157</v>
      </c>
      <c r="B2591" s="2" t="s">
        <v>80</v>
      </c>
      <c r="C2591" s="7">
        <v>0</v>
      </c>
      <c r="D2591" s="7">
        <v>22.458449999999999</v>
      </c>
      <c r="E2591" s="8" t="str">
        <f t="shared" si="120"/>
        <v/>
      </c>
      <c r="F2591" s="7">
        <v>0</v>
      </c>
      <c r="G2591" s="8" t="str">
        <f t="shared" si="121"/>
        <v/>
      </c>
      <c r="H2591" s="7">
        <v>52.968730000000001</v>
      </c>
      <c r="I2591" s="7">
        <v>66.703389999999999</v>
      </c>
      <c r="J2591" s="8">
        <f t="shared" si="122"/>
        <v>0.25929751383504951</v>
      </c>
    </row>
    <row r="2592" spans="1:10" x14ac:dyDescent="0.15">
      <c r="A2592" s="2" t="s">
        <v>157</v>
      </c>
      <c r="B2592" s="2" t="s">
        <v>81</v>
      </c>
      <c r="C2592" s="7">
        <v>0</v>
      </c>
      <c r="D2592" s="7">
        <v>0</v>
      </c>
      <c r="E2592" s="8" t="str">
        <f t="shared" si="120"/>
        <v/>
      </c>
      <c r="F2592" s="7">
        <v>17.787500000000001</v>
      </c>
      <c r="G2592" s="8">
        <f t="shared" si="121"/>
        <v>-1</v>
      </c>
      <c r="H2592" s="7">
        <v>0</v>
      </c>
      <c r="I2592" s="7">
        <v>17.787500000000001</v>
      </c>
      <c r="J2592" s="8" t="str">
        <f t="shared" si="122"/>
        <v/>
      </c>
    </row>
    <row r="2593" spans="1:10" x14ac:dyDescent="0.15">
      <c r="A2593" s="2" t="s">
        <v>157</v>
      </c>
      <c r="B2593" s="2" t="s">
        <v>82</v>
      </c>
      <c r="C2593" s="7">
        <v>19.938490000000002</v>
      </c>
      <c r="D2593" s="7">
        <v>58.400440000000003</v>
      </c>
      <c r="E2593" s="8">
        <f t="shared" si="120"/>
        <v>1.9290302324799922</v>
      </c>
      <c r="F2593" s="7">
        <v>43.1751</v>
      </c>
      <c r="G2593" s="8">
        <f t="shared" si="121"/>
        <v>0.35264168467473156</v>
      </c>
      <c r="H2593" s="7">
        <v>7442.2098999999998</v>
      </c>
      <c r="I2593" s="7">
        <v>5399.3030399999998</v>
      </c>
      <c r="J2593" s="8">
        <f t="shared" si="122"/>
        <v>-0.27450271995150255</v>
      </c>
    </row>
    <row r="2594" spans="1:10" s="4" customFormat="1" x14ac:dyDescent="0.15">
      <c r="A2594" s="4" t="s">
        <v>157</v>
      </c>
      <c r="B2594" s="4" t="s">
        <v>83</v>
      </c>
      <c r="C2594" s="9">
        <v>195314.38047999999</v>
      </c>
      <c r="D2594" s="9">
        <v>292531.69510999997</v>
      </c>
      <c r="E2594" s="10">
        <f t="shared" si="120"/>
        <v>0.49774785856054748</v>
      </c>
      <c r="F2594" s="9">
        <v>342749.96065000002</v>
      </c>
      <c r="G2594" s="10">
        <f t="shared" si="121"/>
        <v>-0.14651574414411261</v>
      </c>
      <c r="H2594" s="9">
        <v>1467811.93872</v>
      </c>
      <c r="I2594" s="9">
        <v>1812791.31271</v>
      </c>
      <c r="J2594" s="10">
        <f t="shared" si="122"/>
        <v>0.2350296825428726</v>
      </c>
    </row>
    <row r="2595" spans="1:10" x14ac:dyDescent="0.15">
      <c r="A2595" s="2" t="s">
        <v>158</v>
      </c>
      <c r="B2595" s="2" t="s">
        <v>8</v>
      </c>
      <c r="C2595" s="7">
        <v>0</v>
      </c>
      <c r="D2595" s="7">
        <v>0</v>
      </c>
      <c r="E2595" s="8" t="str">
        <f t="shared" si="120"/>
        <v/>
      </c>
      <c r="F2595" s="7">
        <v>0</v>
      </c>
      <c r="G2595" s="8" t="str">
        <f t="shared" si="121"/>
        <v/>
      </c>
      <c r="H2595" s="7">
        <v>20.74925</v>
      </c>
      <c r="I2595" s="7">
        <v>44.196300000000001</v>
      </c>
      <c r="J2595" s="8">
        <f t="shared" si="122"/>
        <v>1.1300191573189391</v>
      </c>
    </row>
    <row r="2596" spans="1:10" x14ac:dyDescent="0.15">
      <c r="A2596" s="2" t="s">
        <v>158</v>
      </c>
      <c r="B2596" s="2" t="s">
        <v>14</v>
      </c>
      <c r="C2596" s="7">
        <v>0</v>
      </c>
      <c r="D2596" s="7">
        <v>15.02482</v>
      </c>
      <c r="E2596" s="8" t="str">
        <f t="shared" si="120"/>
        <v/>
      </c>
      <c r="F2596" s="7">
        <v>31.287780000000001</v>
      </c>
      <c r="G2596" s="8">
        <f t="shared" si="121"/>
        <v>-0.51978631913162265</v>
      </c>
      <c r="H2596" s="7">
        <v>0</v>
      </c>
      <c r="I2596" s="7">
        <v>50.545679999999997</v>
      </c>
      <c r="J2596" s="8" t="str">
        <f t="shared" si="122"/>
        <v/>
      </c>
    </row>
    <row r="2597" spans="1:10" x14ac:dyDescent="0.15">
      <c r="A2597" s="2" t="s">
        <v>158</v>
      </c>
      <c r="B2597" s="2" t="s">
        <v>15</v>
      </c>
      <c r="C2597" s="7">
        <v>0</v>
      </c>
      <c r="D2597" s="7">
        <v>0</v>
      </c>
      <c r="E2597" s="8" t="str">
        <f t="shared" si="120"/>
        <v/>
      </c>
      <c r="F2597" s="7">
        <v>0</v>
      </c>
      <c r="G2597" s="8" t="str">
        <f t="shared" si="121"/>
        <v/>
      </c>
      <c r="H2597" s="7">
        <v>0</v>
      </c>
      <c r="I2597" s="7">
        <v>0</v>
      </c>
      <c r="J2597" s="8" t="str">
        <f t="shared" si="122"/>
        <v/>
      </c>
    </row>
    <row r="2598" spans="1:10" x14ac:dyDescent="0.15">
      <c r="A2598" s="2" t="s">
        <v>158</v>
      </c>
      <c r="B2598" s="2" t="s">
        <v>17</v>
      </c>
      <c r="C2598" s="7">
        <v>0</v>
      </c>
      <c r="D2598" s="7">
        <v>0</v>
      </c>
      <c r="E2598" s="8" t="str">
        <f t="shared" si="120"/>
        <v/>
      </c>
      <c r="F2598" s="7">
        <v>0</v>
      </c>
      <c r="G2598" s="8" t="str">
        <f t="shared" si="121"/>
        <v/>
      </c>
      <c r="H2598" s="7">
        <v>40.042389999999997</v>
      </c>
      <c r="I2598" s="7">
        <v>0</v>
      </c>
      <c r="J2598" s="8">
        <f t="shared" si="122"/>
        <v>-1</v>
      </c>
    </row>
    <row r="2599" spans="1:10" x14ac:dyDescent="0.15">
      <c r="A2599" s="2" t="s">
        <v>158</v>
      </c>
      <c r="B2599" s="2" t="s">
        <v>18</v>
      </c>
      <c r="C2599" s="7">
        <v>0</v>
      </c>
      <c r="D2599" s="7">
        <v>0</v>
      </c>
      <c r="E2599" s="8" t="str">
        <f t="shared" si="120"/>
        <v/>
      </c>
      <c r="F2599" s="7">
        <v>0</v>
      </c>
      <c r="G2599" s="8" t="str">
        <f t="shared" si="121"/>
        <v/>
      </c>
      <c r="H2599" s="7">
        <v>0</v>
      </c>
      <c r="I2599" s="7">
        <v>91.204949999999997</v>
      </c>
      <c r="J2599" s="8" t="str">
        <f t="shared" si="122"/>
        <v/>
      </c>
    </row>
    <row r="2600" spans="1:10" x14ac:dyDescent="0.15">
      <c r="A2600" s="2" t="s">
        <v>158</v>
      </c>
      <c r="B2600" s="2" t="s">
        <v>26</v>
      </c>
      <c r="C2600" s="7">
        <v>0</v>
      </c>
      <c r="D2600" s="7">
        <v>0</v>
      </c>
      <c r="E2600" s="8" t="str">
        <f t="shared" si="120"/>
        <v/>
      </c>
      <c r="F2600" s="7">
        <v>0</v>
      </c>
      <c r="G2600" s="8" t="str">
        <f t="shared" si="121"/>
        <v/>
      </c>
      <c r="H2600" s="7">
        <v>0</v>
      </c>
      <c r="I2600" s="7">
        <v>9.4815000000000005</v>
      </c>
      <c r="J2600" s="8" t="str">
        <f t="shared" si="122"/>
        <v/>
      </c>
    </row>
    <row r="2601" spans="1:10" x14ac:dyDescent="0.15">
      <c r="A2601" s="2" t="s">
        <v>158</v>
      </c>
      <c r="B2601" s="2" t="s">
        <v>29</v>
      </c>
      <c r="C2601" s="7">
        <v>0</v>
      </c>
      <c r="D2601" s="7">
        <v>0</v>
      </c>
      <c r="E2601" s="8" t="str">
        <f t="shared" si="120"/>
        <v/>
      </c>
      <c r="F2601" s="7">
        <v>0</v>
      </c>
      <c r="G2601" s="8" t="str">
        <f t="shared" si="121"/>
        <v/>
      </c>
      <c r="H2601" s="7">
        <v>0</v>
      </c>
      <c r="I2601" s="7">
        <v>12.577</v>
      </c>
      <c r="J2601" s="8" t="str">
        <f t="shared" si="122"/>
        <v/>
      </c>
    </row>
    <row r="2602" spans="1:10" x14ac:dyDescent="0.15">
      <c r="A2602" s="2" t="s">
        <v>158</v>
      </c>
      <c r="B2602" s="2" t="s">
        <v>30</v>
      </c>
      <c r="C2602" s="7">
        <v>0</v>
      </c>
      <c r="D2602" s="7">
        <v>0</v>
      </c>
      <c r="E2602" s="8" t="str">
        <f t="shared" si="120"/>
        <v/>
      </c>
      <c r="F2602" s="7">
        <v>0</v>
      </c>
      <c r="G2602" s="8" t="str">
        <f t="shared" si="121"/>
        <v/>
      </c>
      <c r="H2602" s="7">
        <v>37.354500000000002</v>
      </c>
      <c r="I2602" s="7">
        <v>0</v>
      </c>
      <c r="J2602" s="8">
        <f t="shared" si="122"/>
        <v>-1</v>
      </c>
    </row>
    <row r="2603" spans="1:10" x14ac:dyDescent="0.15">
      <c r="A2603" s="2" t="s">
        <v>158</v>
      </c>
      <c r="B2603" s="2" t="s">
        <v>38</v>
      </c>
      <c r="C2603" s="7">
        <v>0</v>
      </c>
      <c r="D2603" s="7">
        <v>39.216259999999998</v>
      </c>
      <c r="E2603" s="8" t="str">
        <f t="shared" si="120"/>
        <v/>
      </c>
      <c r="F2603" s="7">
        <v>0</v>
      </c>
      <c r="G2603" s="8" t="str">
        <f t="shared" si="121"/>
        <v/>
      </c>
      <c r="H2603" s="7">
        <v>19.805769999999999</v>
      </c>
      <c r="I2603" s="7">
        <v>60.340560000000004</v>
      </c>
      <c r="J2603" s="8">
        <f t="shared" si="122"/>
        <v>2.0466152035492691</v>
      </c>
    </row>
    <row r="2604" spans="1:10" x14ac:dyDescent="0.15">
      <c r="A2604" s="2" t="s">
        <v>158</v>
      </c>
      <c r="B2604" s="2" t="s">
        <v>43</v>
      </c>
      <c r="C2604" s="7">
        <v>153.73247000000001</v>
      </c>
      <c r="D2604" s="7">
        <v>290.20314999999999</v>
      </c>
      <c r="E2604" s="8">
        <f t="shared" si="120"/>
        <v>0.88771539285097023</v>
      </c>
      <c r="F2604" s="7">
        <v>129.3297</v>
      </c>
      <c r="G2604" s="8">
        <f t="shared" si="121"/>
        <v>1.2439018261080013</v>
      </c>
      <c r="H2604" s="7">
        <v>333.08233999999999</v>
      </c>
      <c r="I2604" s="7">
        <v>779.28903000000003</v>
      </c>
      <c r="J2604" s="8">
        <f t="shared" si="122"/>
        <v>1.3396287836815368</v>
      </c>
    </row>
    <row r="2605" spans="1:10" x14ac:dyDescent="0.15">
      <c r="A2605" s="2" t="s">
        <v>158</v>
      </c>
      <c r="B2605" s="2" t="s">
        <v>44</v>
      </c>
      <c r="C2605" s="7">
        <v>0</v>
      </c>
      <c r="D2605" s="7">
        <v>105.30006</v>
      </c>
      <c r="E2605" s="8" t="str">
        <f t="shared" si="120"/>
        <v/>
      </c>
      <c r="F2605" s="7">
        <v>16.63851</v>
      </c>
      <c r="G2605" s="8">
        <f t="shared" si="121"/>
        <v>5.3286952978361644</v>
      </c>
      <c r="H2605" s="7">
        <v>4.5522</v>
      </c>
      <c r="I2605" s="7">
        <v>263.29854999999998</v>
      </c>
      <c r="J2605" s="8">
        <f t="shared" si="122"/>
        <v>56.839846667545359</v>
      </c>
    </row>
    <row r="2606" spans="1:10" x14ac:dyDescent="0.15">
      <c r="A2606" s="2" t="s">
        <v>158</v>
      </c>
      <c r="B2606" s="2" t="s">
        <v>48</v>
      </c>
      <c r="C2606" s="7">
        <v>0</v>
      </c>
      <c r="D2606" s="7">
        <v>0</v>
      </c>
      <c r="E2606" s="8" t="str">
        <f t="shared" si="120"/>
        <v/>
      </c>
      <c r="F2606" s="7">
        <v>23.456320000000002</v>
      </c>
      <c r="G2606" s="8">
        <f t="shared" si="121"/>
        <v>-1</v>
      </c>
      <c r="H2606" s="7">
        <v>95.590999999999994</v>
      </c>
      <c r="I2606" s="7">
        <v>23.456320000000002</v>
      </c>
      <c r="J2606" s="8">
        <f t="shared" si="122"/>
        <v>-0.75461790335910284</v>
      </c>
    </row>
    <row r="2607" spans="1:10" x14ac:dyDescent="0.15">
      <c r="A2607" s="2" t="s">
        <v>158</v>
      </c>
      <c r="B2607" s="2" t="s">
        <v>54</v>
      </c>
      <c r="C2607" s="7">
        <v>0</v>
      </c>
      <c r="D2607" s="7">
        <v>37.431080000000001</v>
      </c>
      <c r="E2607" s="8" t="str">
        <f t="shared" si="120"/>
        <v/>
      </c>
      <c r="F2607" s="7">
        <v>0</v>
      </c>
      <c r="G2607" s="8" t="str">
        <f t="shared" si="121"/>
        <v/>
      </c>
      <c r="H2607" s="7">
        <v>128.3723</v>
      </c>
      <c r="I2607" s="7">
        <v>51.85604</v>
      </c>
      <c r="J2607" s="8">
        <f t="shared" si="122"/>
        <v>-0.59604961506493215</v>
      </c>
    </row>
    <row r="2608" spans="1:10" x14ac:dyDescent="0.15">
      <c r="A2608" s="2" t="s">
        <v>158</v>
      </c>
      <c r="B2608" s="2" t="s">
        <v>55</v>
      </c>
      <c r="C2608" s="7">
        <v>17.100560000000002</v>
      </c>
      <c r="D2608" s="7">
        <v>2.5</v>
      </c>
      <c r="E2608" s="8">
        <f t="shared" si="120"/>
        <v>-0.85380595723180996</v>
      </c>
      <c r="F2608" s="7">
        <v>0</v>
      </c>
      <c r="G2608" s="8" t="str">
        <f t="shared" si="121"/>
        <v/>
      </c>
      <c r="H2608" s="7">
        <v>17.100560000000002</v>
      </c>
      <c r="I2608" s="7">
        <v>2.5</v>
      </c>
      <c r="J2608" s="8">
        <f t="shared" si="122"/>
        <v>-0.85380595723180996</v>
      </c>
    </row>
    <row r="2609" spans="1:10" x14ac:dyDescent="0.15">
      <c r="A2609" s="2" t="s">
        <v>158</v>
      </c>
      <c r="B2609" s="2" t="s">
        <v>58</v>
      </c>
      <c r="C2609" s="7">
        <v>0</v>
      </c>
      <c r="D2609" s="7">
        <v>0</v>
      </c>
      <c r="E2609" s="8" t="str">
        <f t="shared" si="120"/>
        <v/>
      </c>
      <c r="F2609" s="7">
        <v>0</v>
      </c>
      <c r="G2609" s="8" t="str">
        <f t="shared" si="121"/>
        <v/>
      </c>
      <c r="H2609" s="7">
        <v>0</v>
      </c>
      <c r="I2609" s="7">
        <v>78.959999999999994</v>
      </c>
      <c r="J2609" s="8" t="str">
        <f t="shared" si="122"/>
        <v/>
      </c>
    </row>
    <row r="2610" spans="1:10" x14ac:dyDescent="0.15">
      <c r="A2610" s="2" t="s">
        <v>158</v>
      </c>
      <c r="B2610" s="2" t="s">
        <v>61</v>
      </c>
      <c r="C2610" s="7">
        <v>0</v>
      </c>
      <c r="D2610" s="7">
        <v>0</v>
      </c>
      <c r="E2610" s="8" t="str">
        <f t="shared" si="120"/>
        <v/>
      </c>
      <c r="F2610" s="7">
        <v>433.63069000000002</v>
      </c>
      <c r="G2610" s="8">
        <f t="shared" si="121"/>
        <v>-1</v>
      </c>
      <c r="H2610" s="7">
        <v>0</v>
      </c>
      <c r="I2610" s="7">
        <v>473.85494</v>
      </c>
      <c r="J2610" s="8" t="str">
        <f t="shared" si="122"/>
        <v/>
      </c>
    </row>
    <row r="2611" spans="1:10" x14ac:dyDescent="0.15">
      <c r="A2611" s="2" t="s">
        <v>158</v>
      </c>
      <c r="B2611" s="2" t="s">
        <v>69</v>
      </c>
      <c r="C2611" s="7">
        <v>0</v>
      </c>
      <c r="D2611" s="7">
        <v>0</v>
      </c>
      <c r="E2611" s="8" t="str">
        <f t="shared" si="120"/>
        <v/>
      </c>
      <c r="F2611" s="7">
        <v>0</v>
      </c>
      <c r="G2611" s="8" t="str">
        <f t="shared" si="121"/>
        <v/>
      </c>
      <c r="H2611" s="7">
        <v>0</v>
      </c>
      <c r="I2611" s="7">
        <v>0</v>
      </c>
      <c r="J2611" s="8" t="str">
        <f t="shared" si="122"/>
        <v/>
      </c>
    </row>
    <row r="2612" spans="1:10" x14ac:dyDescent="0.15">
      <c r="A2612" s="2" t="s">
        <v>158</v>
      </c>
      <c r="B2612" s="2" t="s">
        <v>73</v>
      </c>
      <c r="C2612" s="7">
        <v>0</v>
      </c>
      <c r="D2612" s="7">
        <v>0</v>
      </c>
      <c r="E2612" s="8" t="str">
        <f t="shared" si="120"/>
        <v/>
      </c>
      <c r="F2612" s="7">
        <v>0</v>
      </c>
      <c r="G2612" s="8" t="str">
        <f t="shared" si="121"/>
        <v/>
      </c>
      <c r="H2612" s="7">
        <v>90</v>
      </c>
      <c r="I2612" s="7">
        <v>0</v>
      </c>
      <c r="J2612" s="8">
        <f t="shared" si="122"/>
        <v>-1</v>
      </c>
    </row>
    <row r="2613" spans="1:10" x14ac:dyDescent="0.15">
      <c r="A2613" s="2" t="s">
        <v>158</v>
      </c>
      <c r="B2613" s="2" t="s">
        <v>75</v>
      </c>
      <c r="C2613" s="7">
        <v>0</v>
      </c>
      <c r="D2613" s="7">
        <v>0</v>
      </c>
      <c r="E2613" s="8" t="str">
        <f t="shared" si="120"/>
        <v/>
      </c>
      <c r="F2613" s="7">
        <v>0</v>
      </c>
      <c r="G2613" s="8" t="str">
        <f t="shared" si="121"/>
        <v/>
      </c>
      <c r="H2613" s="7">
        <v>82.775999999999996</v>
      </c>
      <c r="I2613" s="7">
        <v>59.064</v>
      </c>
      <c r="J2613" s="8">
        <f t="shared" si="122"/>
        <v>-0.28645984343287911</v>
      </c>
    </row>
    <row r="2614" spans="1:10" s="4" customFormat="1" x14ac:dyDescent="0.15">
      <c r="A2614" s="4" t="s">
        <v>158</v>
      </c>
      <c r="B2614" s="4" t="s">
        <v>83</v>
      </c>
      <c r="C2614" s="9">
        <v>170.83303000000001</v>
      </c>
      <c r="D2614" s="9">
        <v>489.67536999999999</v>
      </c>
      <c r="E2614" s="10">
        <f t="shared" si="120"/>
        <v>1.8663974993594619</v>
      </c>
      <c r="F2614" s="9">
        <v>634.34299999999996</v>
      </c>
      <c r="G2614" s="10">
        <f t="shared" si="121"/>
        <v>-0.22805899962638509</v>
      </c>
      <c r="H2614" s="9">
        <v>869.42630999999994</v>
      </c>
      <c r="I2614" s="9">
        <v>2000.6248700000001</v>
      </c>
      <c r="J2614" s="10">
        <f t="shared" si="122"/>
        <v>1.3010861840608436</v>
      </c>
    </row>
    <row r="2615" spans="1:10" x14ac:dyDescent="0.15">
      <c r="A2615" s="2" t="s">
        <v>159</v>
      </c>
      <c r="B2615" s="2" t="s">
        <v>8</v>
      </c>
      <c r="C2615" s="7">
        <v>14.375999999999999</v>
      </c>
      <c r="D2615" s="7">
        <v>671.36797000000001</v>
      </c>
      <c r="E2615" s="8">
        <f t="shared" si="120"/>
        <v>45.700610044518648</v>
      </c>
      <c r="F2615" s="7">
        <v>3.7665000000000002</v>
      </c>
      <c r="G2615" s="8">
        <f t="shared" si="121"/>
        <v>177.24717111376609</v>
      </c>
      <c r="H2615" s="7">
        <v>111.92801</v>
      </c>
      <c r="I2615" s="7">
        <v>922.24219000000005</v>
      </c>
      <c r="J2615" s="8">
        <f t="shared" si="122"/>
        <v>7.2396014188048206</v>
      </c>
    </row>
    <row r="2616" spans="1:10" x14ac:dyDescent="0.15">
      <c r="A2616" s="2" t="s">
        <v>159</v>
      </c>
      <c r="B2616" s="2" t="s">
        <v>10</v>
      </c>
      <c r="C2616" s="7">
        <v>6.6734</v>
      </c>
      <c r="D2616" s="7">
        <v>17.16</v>
      </c>
      <c r="E2616" s="8">
        <f t="shared" si="120"/>
        <v>1.5714028830880808</v>
      </c>
      <c r="F2616" s="7">
        <v>0</v>
      </c>
      <c r="G2616" s="8" t="str">
        <f t="shared" si="121"/>
        <v/>
      </c>
      <c r="H2616" s="7">
        <v>23.833400000000001</v>
      </c>
      <c r="I2616" s="7">
        <v>34.32</v>
      </c>
      <c r="J2616" s="8">
        <f t="shared" si="122"/>
        <v>0.43999597203923901</v>
      </c>
    </row>
    <row r="2617" spans="1:10" x14ac:dyDescent="0.15">
      <c r="A2617" s="2" t="s">
        <v>159</v>
      </c>
      <c r="B2617" s="2" t="s">
        <v>12</v>
      </c>
      <c r="C2617" s="7">
        <v>0</v>
      </c>
      <c r="D2617" s="7">
        <v>0</v>
      </c>
      <c r="E2617" s="8" t="str">
        <f t="shared" si="120"/>
        <v/>
      </c>
      <c r="F2617" s="7">
        <v>0</v>
      </c>
      <c r="G2617" s="8" t="str">
        <f t="shared" si="121"/>
        <v/>
      </c>
      <c r="H2617" s="7">
        <v>0</v>
      </c>
      <c r="I2617" s="7">
        <v>238.31899999999999</v>
      </c>
      <c r="J2617" s="8" t="str">
        <f t="shared" si="122"/>
        <v/>
      </c>
    </row>
    <row r="2618" spans="1:10" x14ac:dyDescent="0.15">
      <c r="A2618" s="2" t="s">
        <v>159</v>
      </c>
      <c r="B2618" s="2" t="s">
        <v>14</v>
      </c>
      <c r="C2618" s="7">
        <v>643.36365000000001</v>
      </c>
      <c r="D2618" s="7">
        <v>118.21576</v>
      </c>
      <c r="E2618" s="8">
        <f t="shared" si="120"/>
        <v>-0.81625359157297739</v>
      </c>
      <c r="F2618" s="7">
        <v>25989.558639999999</v>
      </c>
      <c r="G2618" s="8">
        <f t="shared" si="121"/>
        <v>-0.99545141332958009</v>
      </c>
      <c r="H2618" s="7">
        <v>11218.838009999999</v>
      </c>
      <c r="I2618" s="7">
        <v>31229.09663</v>
      </c>
      <c r="J2618" s="8">
        <f t="shared" si="122"/>
        <v>1.7836302299902806</v>
      </c>
    </row>
    <row r="2619" spans="1:10" x14ac:dyDescent="0.15">
      <c r="A2619" s="2" t="s">
        <v>159</v>
      </c>
      <c r="B2619" s="2" t="s">
        <v>15</v>
      </c>
      <c r="C2619" s="7">
        <v>32.799999999999997</v>
      </c>
      <c r="D2619" s="7">
        <v>0</v>
      </c>
      <c r="E2619" s="8">
        <f t="shared" si="120"/>
        <v>-1</v>
      </c>
      <c r="F2619" s="7">
        <v>0</v>
      </c>
      <c r="G2619" s="8" t="str">
        <f t="shared" si="121"/>
        <v/>
      </c>
      <c r="H2619" s="7">
        <v>54.241459999999996</v>
      </c>
      <c r="I2619" s="7">
        <v>0</v>
      </c>
      <c r="J2619" s="8">
        <f t="shared" si="122"/>
        <v>-1</v>
      </c>
    </row>
    <row r="2620" spans="1:10" x14ac:dyDescent="0.15">
      <c r="A2620" s="2" t="s">
        <v>159</v>
      </c>
      <c r="B2620" s="2" t="s">
        <v>17</v>
      </c>
      <c r="C2620" s="7">
        <v>0</v>
      </c>
      <c r="D2620" s="7">
        <v>62.996079999999999</v>
      </c>
      <c r="E2620" s="8" t="str">
        <f t="shared" si="120"/>
        <v/>
      </c>
      <c r="F2620" s="7">
        <v>0</v>
      </c>
      <c r="G2620" s="8" t="str">
        <f t="shared" si="121"/>
        <v/>
      </c>
      <c r="H2620" s="7">
        <v>92.230980000000002</v>
      </c>
      <c r="I2620" s="7">
        <v>176.09728000000001</v>
      </c>
      <c r="J2620" s="8">
        <f t="shared" si="122"/>
        <v>0.90930726313436128</v>
      </c>
    </row>
    <row r="2621" spans="1:10" x14ac:dyDescent="0.15">
      <c r="A2621" s="2" t="s">
        <v>159</v>
      </c>
      <c r="B2621" s="2" t="s">
        <v>18</v>
      </c>
      <c r="C2621" s="7">
        <v>294.33103999999997</v>
      </c>
      <c r="D2621" s="7">
        <v>410.35941000000003</v>
      </c>
      <c r="E2621" s="8">
        <f t="shared" si="120"/>
        <v>0.39421044413120709</v>
      </c>
      <c r="F2621" s="7">
        <v>0</v>
      </c>
      <c r="G2621" s="8" t="str">
        <f t="shared" si="121"/>
        <v/>
      </c>
      <c r="H2621" s="7">
        <v>986.59532000000002</v>
      </c>
      <c r="I2621" s="7">
        <v>1000.05016</v>
      </c>
      <c r="J2621" s="8">
        <f t="shared" si="122"/>
        <v>1.3637648311569217E-2</v>
      </c>
    </row>
    <row r="2622" spans="1:10" x14ac:dyDescent="0.15">
      <c r="A2622" s="2" t="s">
        <v>159</v>
      </c>
      <c r="B2622" s="2" t="s">
        <v>24</v>
      </c>
      <c r="C2622" s="7">
        <v>1.11043</v>
      </c>
      <c r="D2622" s="7">
        <v>2.5186199999999999</v>
      </c>
      <c r="E2622" s="8">
        <f t="shared" si="120"/>
        <v>1.2681483749538467</v>
      </c>
      <c r="F2622" s="7">
        <v>5.2918900000000004</v>
      </c>
      <c r="G2622" s="8">
        <f t="shared" si="121"/>
        <v>-0.52406040186020508</v>
      </c>
      <c r="H2622" s="7">
        <v>10.054119999999999</v>
      </c>
      <c r="I2622" s="7">
        <v>153.93521999999999</v>
      </c>
      <c r="J2622" s="8">
        <f t="shared" si="122"/>
        <v>14.310660704268498</v>
      </c>
    </row>
    <row r="2623" spans="1:10" x14ac:dyDescent="0.15">
      <c r="A2623" s="2" t="s">
        <v>159</v>
      </c>
      <c r="B2623" s="2" t="s">
        <v>25</v>
      </c>
      <c r="C2623" s="7">
        <v>0</v>
      </c>
      <c r="D2623" s="7">
        <v>0</v>
      </c>
      <c r="E2623" s="8" t="str">
        <f t="shared" si="120"/>
        <v/>
      </c>
      <c r="F2623" s="7">
        <v>0</v>
      </c>
      <c r="G2623" s="8" t="str">
        <f t="shared" si="121"/>
        <v/>
      </c>
      <c r="H2623" s="7">
        <v>2.0499999999999998</v>
      </c>
      <c r="I2623" s="7">
        <v>27.5</v>
      </c>
      <c r="J2623" s="8">
        <f t="shared" si="122"/>
        <v>12.414634146341465</v>
      </c>
    </row>
    <row r="2624" spans="1:10" x14ac:dyDescent="0.15">
      <c r="A2624" s="2" t="s">
        <v>159</v>
      </c>
      <c r="B2624" s="2" t="s">
        <v>26</v>
      </c>
      <c r="C2624" s="7">
        <v>390.66572000000002</v>
      </c>
      <c r="D2624" s="7">
        <v>176.18350000000001</v>
      </c>
      <c r="E2624" s="8">
        <f t="shared" si="120"/>
        <v>-0.54901725188480832</v>
      </c>
      <c r="F2624" s="7">
        <v>119.50275999999999</v>
      </c>
      <c r="G2624" s="8">
        <f t="shared" si="121"/>
        <v>0.47430486124337223</v>
      </c>
      <c r="H2624" s="7">
        <v>3599.8214899999998</v>
      </c>
      <c r="I2624" s="7">
        <v>1130.9914200000001</v>
      </c>
      <c r="J2624" s="8">
        <f t="shared" si="122"/>
        <v>-0.68582013770910621</v>
      </c>
    </row>
    <row r="2625" spans="1:10" x14ac:dyDescent="0.15">
      <c r="A2625" s="2" t="s">
        <v>159</v>
      </c>
      <c r="B2625" s="2" t="s">
        <v>29</v>
      </c>
      <c r="C2625" s="7">
        <v>55.084490000000002</v>
      </c>
      <c r="D2625" s="7">
        <v>36.551670000000001</v>
      </c>
      <c r="E2625" s="8">
        <f t="shared" si="120"/>
        <v>-0.33644352521009091</v>
      </c>
      <c r="F2625" s="7">
        <v>0</v>
      </c>
      <c r="G2625" s="8" t="str">
        <f t="shared" si="121"/>
        <v/>
      </c>
      <c r="H2625" s="7">
        <v>122.71626000000001</v>
      </c>
      <c r="I2625" s="7">
        <v>86.966290000000001</v>
      </c>
      <c r="J2625" s="8">
        <f t="shared" si="122"/>
        <v>-0.29132219316331842</v>
      </c>
    </row>
    <row r="2626" spans="1:10" x14ac:dyDescent="0.15">
      <c r="A2626" s="2" t="s">
        <v>159</v>
      </c>
      <c r="B2626" s="2" t="s">
        <v>30</v>
      </c>
      <c r="C2626" s="7">
        <v>8.6935800000000008</v>
      </c>
      <c r="D2626" s="7">
        <v>28.018719999999998</v>
      </c>
      <c r="E2626" s="8">
        <f t="shared" si="120"/>
        <v>2.2229208220318899</v>
      </c>
      <c r="F2626" s="7">
        <v>7.6721599999999999</v>
      </c>
      <c r="G2626" s="8">
        <f t="shared" si="121"/>
        <v>2.6519989155596337</v>
      </c>
      <c r="H2626" s="7">
        <v>312.55851000000001</v>
      </c>
      <c r="I2626" s="7">
        <v>70.410039999999995</v>
      </c>
      <c r="J2626" s="8">
        <f t="shared" si="122"/>
        <v>-0.77473004974332649</v>
      </c>
    </row>
    <row r="2627" spans="1:10" x14ac:dyDescent="0.15">
      <c r="A2627" s="2" t="s">
        <v>159</v>
      </c>
      <c r="B2627" s="2" t="s">
        <v>32</v>
      </c>
      <c r="C2627" s="7">
        <v>5.7073200000000002</v>
      </c>
      <c r="D2627" s="7">
        <v>12.175800000000001</v>
      </c>
      <c r="E2627" s="8">
        <f t="shared" si="120"/>
        <v>1.1333655726330396</v>
      </c>
      <c r="F2627" s="7">
        <v>2.2094999999999998</v>
      </c>
      <c r="G2627" s="8">
        <f t="shared" si="121"/>
        <v>4.5106585200271558</v>
      </c>
      <c r="H2627" s="7">
        <v>112.48072999999999</v>
      </c>
      <c r="I2627" s="7">
        <v>57.935560000000002</v>
      </c>
      <c r="J2627" s="8">
        <f t="shared" si="122"/>
        <v>-0.48492901850832582</v>
      </c>
    </row>
    <row r="2628" spans="1:10" x14ac:dyDescent="0.15">
      <c r="A2628" s="2" t="s">
        <v>159</v>
      </c>
      <c r="B2628" s="2" t="s">
        <v>37</v>
      </c>
      <c r="C2628" s="7">
        <v>10.8</v>
      </c>
      <c r="D2628" s="7">
        <v>0</v>
      </c>
      <c r="E2628" s="8">
        <f t="shared" si="120"/>
        <v>-1</v>
      </c>
      <c r="F2628" s="7">
        <v>14.54</v>
      </c>
      <c r="G2628" s="8">
        <f t="shared" si="121"/>
        <v>-1</v>
      </c>
      <c r="H2628" s="7">
        <v>78.529830000000004</v>
      </c>
      <c r="I2628" s="7">
        <v>178.88857999999999</v>
      </c>
      <c r="J2628" s="8">
        <f t="shared" si="122"/>
        <v>1.2779697854942507</v>
      </c>
    </row>
    <row r="2629" spans="1:10" x14ac:dyDescent="0.15">
      <c r="A2629" s="2" t="s">
        <v>159</v>
      </c>
      <c r="B2629" s="2" t="s">
        <v>38</v>
      </c>
      <c r="C2629" s="7">
        <v>62.92812</v>
      </c>
      <c r="D2629" s="7">
        <v>176.34307999999999</v>
      </c>
      <c r="E2629" s="8">
        <f t="shared" ref="E2629:E2692" si="123">IF(C2629=0,"",(D2629/C2629-1))</f>
        <v>1.8022937917102877</v>
      </c>
      <c r="F2629" s="7">
        <v>275.78757000000002</v>
      </c>
      <c r="G2629" s="8">
        <f t="shared" ref="G2629:G2692" si="124">IF(F2629=0,"",(D2629/F2629-1))</f>
        <v>-0.36058365502114553</v>
      </c>
      <c r="H2629" s="7">
        <v>738.14529000000005</v>
      </c>
      <c r="I2629" s="7">
        <v>634.79785000000004</v>
      </c>
      <c r="J2629" s="8">
        <f t="shared" ref="J2629:J2692" si="125">IF(H2629=0,"",(I2629/H2629-1))</f>
        <v>-0.14000961788972466</v>
      </c>
    </row>
    <row r="2630" spans="1:10" x14ac:dyDescent="0.15">
      <c r="A2630" s="2" t="s">
        <v>159</v>
      </c>
      <c r="B2630" s="2" t="s">
        <v>39</v>
      </c>
      <c r="C2630" s="7">
        <v>388.88299999999998</v>
      </c>
      <c r="D2630" s="7">
        <v>25.725000000000001</v>
      </c>
      <c r="E2630" s="8">
        <f t="shared" si="123"/>
        <v>-0.93384899828483114</v>
      </c>
      <c r="F2630" s="7">
        <v>75.638040000000004</v>
      </c>
      <c r="G2630" s="8">
        <f t="shared" si="124"/>
        <v>-0.65989335524823223</v>
      </c>
      <c r="H2630" s="7">
        <v>419.59168</v>
      </c>
      <c r="I2630" s="7">
        <v>131.74905999999999</v>
      </c>
      <c r="J2630" s="8">
        <f t="shared" si="125"/>
        <v>-0.68600650041487954</v>
      </c>
    </row>
    <row r="2631" spans="1:10" x14ac:dyDescent="0.15">
      <c r="A2631" s="2" t="s">
        <v>159</v>
      </c>
      <c r="B2631" s="2" t="s">
        <v>41</v>
      </c>
      <c r="C2631" s="7">
        <v>0</v>
      </c>
      <c r="D2631" s="7">
        <v>0</v>
      </c>
      <c r="E2631" s="8" t="str">
        <f t="shared" si="123"/>
        <v/>
      </c>
      <c r="F2631" s="7">
        <v>0</v>
      </c>
      <c r="G2631" s="8" t="str">
        <f t="shared" si="124"/>
        <v/>
      </c>
      <c r="H2631" s="7">
        <v>0</v>
      </c>
      <c r="I2631" s="7">
        <v>0</v>
      </c>
      <c r="J2631" s="8" t="str">
        <f t="shared" si="125"/>
        <v/>
      </c>
    </row>
    <row r="2632" spans="1:10" x14ac:dyDescent="0.15">
      <c r="A2632" s="2" t="s">
        <v>159</v>
      </c>
      <c r="B2632" s="2" t="s">
        <v>43</v>
      </c>
      <c r="C2632" s="7">
        <v>7060.3978200000001</v>
      </c>
      <c r="D2632" s="7">
        <v>7384.5935600000003</v>
      </c>
      <c r="E2632" s="8">
        <f t="shared" si="123"/>
        <v>4.5917489108283638E-2</v>
      </c>
      <c r="F2632" s="7">
        <v>2777.1523299999999</v>
      </c>
      <c r="G2632" s="8">
        <f t="shared" si="124"/>
        <v>1.659052397028578</v>
      </c>
      <c r="H2632" s="7">
        <v>30089.99265</v>
      </c>
      <c r="I2632" s="7">
        <v>33883.797870000002</v>
      </c>
      <c r="J2632" s="8">
        <f t="shared" si="125"/>
        <v>0.12608195901304087</v>
      </c>
    </row>
    <row r="2633" spans="1:10" x14ac:dyDescent="0.15">
      <c r="A2633" s="2" t="s">
        <v>159</v>
      </c>
      <c r="B2633" s="2" t="s">
        <v>44</v>
      </c>
      <c r="C2633" s="7">
        <v>735.91727000000003</v>
      </c>
      <c r="D2633" s="7">
        <v>534.78045999999995</v>
      </c>
      <c r="E2633" s="8">
        <f t="shared" si="123"/>
        <v>-0.27331443111805231</v>
      </c>
      <c r="F2633" s="7">
        <v>1579.6155200000001</v>
      </c>
      <c r="G2633" s="8">
        <f t="shared" si="124"/>
        <v>-0.66144897082297605</v>
      </c>
      <c r="H2633" s="7">
        <v>7735.0064499999999</v>
      </c>
      <c r="I2633" s="7">
        <v>4209.0969999999998</v>
      </c>
      <c r="J2633" s="8">
        <f t="shared" si="125"/>
        <v>-0.45583794568135105</v>
      </c>
    </row>
    <row r="2634" spans="1:10" x14ac:dyDescent="0.15">
      <c r="A2634" s="2" t="s">
        <v>159</v>
      </c>
      <c r="B2634" s="2" t="s">
        <v>46</v>
      </c>
      <c r="C2634" s="7">
        <v>0</v>
      </c>
      <c r="D2634" s="7">
        <v>0</v>
      </c>
      <c r="E2634" s="8" t="str">
        <f t="shared" si="123"/>
        <v/>
      </c>
      <c r="F2634" s="7">
        <v>169.02940000000001</v>
      </c>
      <c r="G2634" s="8">
        <f t="shared" si="124"/>
        <v>-1</v>
      </c>
      <c r="H2634" s="7">
        <v>460.50420000000003</v>
      </c>
      <c r="I2634" s="7">
        <v>385.25080000000003</v>
      </c>
      <c r="J2634" s="8">
        <f t="shared" si="125"/>
        <v>-0.16341523052341322</v>
      </c>
    </row>
    <row r="2635" spans="1:10" x14ac:dyDescent="0.15">
      <c r="A2635" s="2" t="s">
        <v>159</v>
      </c>
      <c r="B2635" s="2" t="s">
        <v>48</v>
      </c>
      <c r="C2635" s="7">
        <v>221.20531</v>
      </c>
      <c r="D2635" s="7">
        <v>115.2876</v>
      </c>
      <c r="E2635" s="8">
        <f t="shared" si="123"/>
        <v>-0.47882082939148252</v>
      </c>
      <c r="F2635" s="7">
        <v>183.33235999999999</v>
      </c>
      <c r="G2635" s="8">
        <f t="shared" si="124"/>
        <v>-0.37115520686037096</v>
      </c>
      <c r="H2635" s="7">
        <v>1553.3856000000001</v>
      </c>
      <c r="I2635" s="7">
        <v>2101.7700599999998</v>
      </c>
      <c r="J2635" s="8">
        <f t="shared" si="125"/>
        <v>0.35302532738812542</v>
      </c>
    </row>
    <row r="2636" spans="1:10" x14ac:dyDescent="0.15">
      <c r="A2636" s="2" t="s">
        <v>159</v>
      </c>
      <c r="B2636" s="2" t="s">
        <v>51</v>
      </c>
      <c r="C2636" s="7">
        <v>0</v>
      </c>
      <c r="D2636" s="7">
        <v>0</v>
      </c>
      <c r="E2636" s="8" t="str">
        <f t="shared" si="123"/>
        <v/>
      </c>
      <c r="F2636" s="7">
        <v>0</v>
      </c>
      <c r="G2636" s="8" t="str">
        <f t="shared" si="124"/>
        <v/>
      </c>
      <c r="H2636" s="7">
        <v>2.8727100000000001</v>
      </c>
      <c r="I2636" s="7">
        <v>0</v>
      </c>
      <c r="J2636" s="8">
        <f t="shared" si="125"/>
        <v>-1</v>
      </c>
    </row>
    <row r="2637" spans="1:10" x14ac:dyDescent="0.15">
      <c r="A2637" s="2" t="s">
        <v>159</v>
      </c>
      <c r="B2637" s="2" t="s">
        <v>52</v>
      </c>
      <c r="C2637" s="7">
        <v>34.710340000000002</v>
      </c>
      <c r="D2637" s="7">
        <v>0</v>
      </c>
      <c r="E2637" s="8">
        <f t="shared" si="123"/>
        <v>-1</v>
      </c>
      <c r="F2637" s="7">
        <v>35.858840000000001</v>
      </c>
      <c r="G2637" s="8">
        <f t="shared" si="124"/>
        <v>-1</v>
      </c>
      <c r="H2637" s="7">
        <v>405.13103000000001</v>
      </c>
      <c r="I2637" s="7">
        <v>278.87117999999998</v>
      </c>
      <c r="J2637" s="8">
        <f t="shared" si="125"/>
        <v>-0.31165188704503832</v>
      </c>
    </row>
    <row r="2638" spans="1:10" x14ac:dyDescent="0.15">
      <c r="A2638" s="2" t="s">
        <v>159</v>
      </c>
      <c r="B2638" s="2" t="s">
        <v>53</v>
      </c>
      <c r="C2638" s="7">
        <v>0</v>
      </c>
      <c r="D2638" s="7">
        <v>0</v>
      </c>
      <c r="E2638" s="8" t="str">
        <f t="shared" si="123"/>
        <v/>
      </c>
      <c r="F2638" s="7">
        <v>0</v>
      </c>
      <c r="G2638" s="8" t="str">
        <f t="shared" si="124"/>
        <v/>
      </c>
      <c r="H2638" s="7">
        <v>0</v>
      </c>
      <c r="I2638" s="7">
        <v>15.72006</v>
      </c>
      <c r="J2638" s="8" t="str">
        <f t="shared" si="125"/>
        <v/>
      </c>
    </row>
    <row r="2639" spans="1:10" x14ac:dyDescent="0.15">
      <c r="A2639" s="2" t="s">
        <v>159</v>
      </c>
      <c r="B2639" s="2" t="s">
        <v>54</v>
      </c>
      <c r="C2639" s="7">
        <v>460.78739000000002</v>
      </c>
      <c r="D2639" s="7">
        <v>722.78198999999995</v>
      </c>
      <c r="E2639" s="8">
        <f t="shared" si="123"/>
        <v>0.56858022959352228</v>
      </c>
      <c r="F2639" s="7">
        <v>536.45875000000001</v>
      </c>
      <c r="G2639" s="8">
        <f t="shared" si="124"/>
        <v>0.34732072130429392</v>
      </c>
      <c r="H2639" s="7">
        <v>3686.8768300000002</v>
      </c>
      <c r="I2639" s="7">
        <v>3999.6219900000001</v>
      </c>
      <c r="J2639" s="8">
        <f t="shared" si="125"/>
        <v>8.4826582069463807E-2</v>
      </c>
    </row>
    <row r="2640" spans="1:10" x14ac:dyDescent="0.15">
      <c r="A2640" s="2" t="s">
        <v>159</v>
      </c>
      <c r="B2640" s="2" t="s">
        <v>55</v>
      </c>
      <c r="C2640" s="7">
        <v>132.63</v>
      </c>
      <c r="D2640" s="7">
        <v>197.28058999999999</v>
      </c>
      <c r="E2640" s="8">
        <f t="shared" si="123"/>
        <v>0.48745072758802688</v>
      </c>
      <c r="F2640" s="7">
        <v>116.71364</v>
      </c>
      <c r="G2640" s="8">
        <f t="shared" si="124"/>
        <v>0.69029592428100095</v>
      </c>
      <c r="H2640" s="7">
        <v>1232.4855</v>
      </c>
      <c r="I2640" s="7">
        <v>1257.1746000000001</v>
      </c>
      <c r="J2640" s="8">
        <f t="shared" si="125"/>
        <v>2.0031959808046507E-2</v>
      </c>
    </row>
    <row r="2641" spans="1:10" x14ac:dyDescent="0.15">
      <c r="A2641" s="2" t="s">
        <v>159</v>
      </c>
      <c r="B2641" s="2" t="s">
        <v>56</v>
      </c>
      <c r="C2641" s="7">
        <v>0</v>
      </c>
      <c r="D2641" s="7">
        <v>0</v>
      </c>
      <c r="E2641" s="8" t="str">
        <f t="shared" si="123"/>
        <v/>
      </c>
      <c r="F2641" s="7">
        <v>0</v>
      </c>
      <c r="G2641" s="8" t="str">
        <f t="shared" si="124"/>
        <v/>
      </c>
      <c r="H2641" s="7">
        <v>0</v>
      </c>
      <c r="I2641" s="7">
        <v>43.303730000000002</v>
      </c>
      <c r="J2641" s="8" t="str">
        <f t="shared" si="125"/>
        <v/>
      </c>
    </row>
    <row r="2642" spans="1:10" x14ac:dyDescent="0.15">
      <c r="A2642" s="2" t="s">
        <v>159</v>
      </c>
      <c r="B2642" s="2" t="s">
        <v>57</v>
      </c>
      <c r="C2642" s="7">
        <v>0</v>
      </c>
      <c r="D2642" s="7">
        <v>10.196759999999999</v>
      </c>
      <c r="E2642" s="8" t="str">
        <f t="shared" si="123"/>
        <v/>
      </c>
      <c r="F2642" s="7">
        <v>7.1123700000000003</v>
      </c>
      <c r="G2642" s="8">
        <f t="shared" si="124"/>
        <v>0.4336655713918145</v>
      </c>
      <c r="H2642" s="7">
        <v>0</v>
      </c>
      <c r="I2642" s="7">
        <v>36.198129999999999</v>
      </c>
      <c r="J2642" s="8" t="str">
        <f t="shared" si="125"/>
        <v/>
      </c>
    </row>
    <row r="2643" spans="1:10" x14ac:dyDescent="0.15">
      <c r="A2643" s="2" t="s">
        <v>159</v>
      </c>
      <c r="B2643" s="2" t="s">
        <v>58</v>
      </c>
      <c r="C2643" s="7">
        <v>72</v>
      </c>
      <c r="D2643" s="7">
        <v>153.21835999999999</v>
      </c>
      <c r="E2643" s="8">
        <f t="shared" si="123"/>
        <v>1.1280327777777774</v>
      </c>
      <c r="F2643" s="7">
        <v>24</v>
      </c>
      <c r="G2643" s="8">
        <f t="shared" si="124"/>
        <v>5.3840983333333332</v>
      </c>
      <c r="H2643" s="7">
        <v>554.01723000000004</v>
      </c>
      <c r="I2643" s="7">
        <v>561.84186999999997</v>
      </c>
      <c r="J2643" s="8">
        <f t="shared" si="125"/>
        <v>1.4123459662075621E-2</v>
      </c>
    </row>
    <row r="2644" spans="1:10" x14ac:dyDescent="0.15">
      <c r="A2644" s="2" t="s">
        <v>159</v>
      </c>
      <c r="B2644" s="2" t="s">
        <v>59</v>
      </c>
      <c r="C2644" s="7">
        <v>0</v>
      </c>
      <c r="D2644" s="7">
        <v>0</v>
      </c>
      <c r="E2644" s="8" t="str">
        <f t="shared" si="123"/>
        <v/>
      </c>
      <c r="F2644" s="7">
        <v>0</v>
      </c>
      <c r="G2644" s="8" t="str">
        <f t="shared" si="124"/>
        <v/>
      </c>
      <c r="H2644" s="7">
        <v>0</v>
      </c>
      <c r="I2644" s="7">
        <v>27.86</v>
      </c>
      <c r="J2644" s="8" t="str">
        <f t="shared" si="125"/>
        <v/>
      </c>
    </row>
    <row r="2645" spans="1:10" x14ac:dyDescent="0.15">
      <c r="A2645" s="2" t="s">
        <v>159</v>
      </c>
      <c r="B2645" s="2" t="s">
        <v>60</v>
      </c>
      <c r="C2645" s="7">
        <v>0</v>
      </c>
      <c r="D2645" s="7">
        <v>122.196</v>
      </c>
      <c r="E2645" s="8" t="str">
        <f t="shared" si="123"/>
        <v/>
      </c>
      <c r="F2645" s="7">
        <v>0</v>
      </c>
      <c r="G2645" s="8" t="str">
        <f t="shared" si="124"/>
        <v/>
      </c>
      <c r="H2645" s="7">
        <v>668.40957000000003</v>
      </c>
      <c r="I2645" s="7">
        <v>122.196</v>
      </c>
      <c r="J2645" s="8">
        <f t="shared" si="125"/>
        <v>-0.81718394606468603</v>
      </c>
    </row>
    <row r="2646" spans="1:10" x14ac:dyDescent="0.15">
      <c r="A2646" s="2" t="s">
        <v>159</v>
      </c>
      <c r="B2646" s="2" t="s">
        <v>61</v>
      </c>
      <c r="C2646" s="7">
        <v>66.165999999999997</v>
      </c>
      <c r="D2646" s="7">
        <v>0</v>
      </c>
      <c r="E2646" s="8">
        <f t="shared" si="123"/>
        <v>-1</v>
      </c>
      <c r="F2646" s="7">
        <v>0</v>
      </c>
      <c r="G2646" s="8" t="str">
        <f t="shared" si="124"/>
        <v/>
      </c>
      <c r="H2646" s="7">
        <v>161.40812</v>
      </c>
      <c r="I2646" s="7">
        <v>59.543999999999997</v>
      </c>
      <c r="J2646" s="8">
        <f t="shared" si="125"/>
        <v>-0.63109662636551378</v>
      </c>
    </row>
    <row r="2647" spans="1:10" x14ac:dyDescent="0.15">
      <c r="A2647" s="2" t="s">
        <v>159</v>
      </c>
      <c r="B2647" s="2" t="s">
        <v>63</v>
      </c>
      <c r="C2647" s="7">
        <v>0</v>
      </c>
      <c r="D2647" s="7">
        <v>28.6188</v>
      </c>
      <c r="E2647" s="8" t="str">
        <f t="shared" si="123"/>
        <v/>
      </c>
      <c r="F2647" s="7">
        <v>14.9537</v>
      </c>
      <c r="G2647" s="8">
        <f t="shared" si="124"/>
        <v>0.91382734707798075</v>
      </c>
      <c r="H2647" s="7">
        <v>0</v>
      </c>
      <c r="I2647" s="7">
        <v>43.572499999999998</v>
      </c>
      <c r="J2647" s="8" t="str">
        <f t="shared" si="125"/>
        <v/>
      </c>
    </row>
    <row r="2648" spans="1:10" x14ac:dyDescent="0.15">
      <c r="A2648" s="2" t="s">
        <v>159</v>
      </c>
      <c r="B2648" s="2" t="s">
        <v>65</v>
      </c>
      <c r="C2648" s="7">
        <v>0</v>
      </c>
      <c r="D2648" s="7">
        <v>28.484999999999999</v>
      </c>
      <c r="E2648" s="8" t="str">
        <f t="shared" si="123"/>
        <v/>
      </c>
      <c r="F2648" s="7">
        <v>0</v>
      </c>
      <c r="G2648" s="8" t="str">
        <f t="shared" si="124"/>
        <v/>
      </c>
      <c r="H2648" s="7">
        <v>91.977000000000004</v>
      </c>
      <c r="I2648" s="7">
        <v>60.966999999999999</v>
      </c>
      <c r="J2648" s="8">
        <f t="shared" si="125"/>
        <v>-0.33714950476749628</v>
      </c>
    </row>
    <row r="2649" spans="1:10" x14ac:dyDescent="0.15">
      <c r="A2649" s="2" t="s">
        <v>159</v>
      </c>
      <c r="B2649" s="2" t="s">
        <v>68</v>
      </c>
      <c r="C2649" s="7">
        <v>0</v>
      </c>
      <c r="D2649" s="7">
        <v>0</v>
      </c>
      <c r="E2649" s="8" t="str">
        <f t="shared" si="123"/>
        <v/>
      </c>
      <c r="F2649" s="7">
        <v>0</v>
      </c>
      <c r="G2649" s="8" t="str">
        <f t="shared" si="124"/>
        <v/>
      </c>
      <c r="H2649" s="7">
        <v>149.79793000000001</v>
      </c>
      <c r="I2649" s="7">
        <v>54.756100000000004</v>
      </c>
      <c r="J2649" s="8">
        <f t="shared" si="125"/>
        <v>-0.6344669115254129</v>
      </c>
    </row>
    <row r="2650" spans="1:10" x14ac:dyDescent="0.15">
      <c r="A2650" s="2" t="s">
        <v>159</v>
      </c>
      <c r="B2650" s="2" t="s">
        <v>69</v>
      </c>
      <c r="C2650" s="7">
        <v>26.634239999999998</v>
      </c>
      <c r="D2650" s="7">
        <v>21.285</v>
      </c>
      <c r="E2650" s="8">
        <f t="shared" si="123"/>
        <v>-0.20084072231833905</v>
      </c>
      <c r="F2650" s="7">
        <v>99.850759999999994</v>
      </c>
      <c r="G2650" s="8">
        <f t="shared" si="124"/>
        <v>-0.78683186787962356</v>
      </c>
      <c r="H2650" s="7">
        <v>362.22597999999999</v>
      </c>
      <c r="I2650" s="7">
        <v>429.70711</v>
      </c>
      <c r="J2650" s="8">
        <f t="shared" si="125"/>
        <v>0.18629566548484466</v>
      </c>
    </row>
    <row r="2651" spans="1:10" x14ac:dyDescent="0.15">
      <c r="A2651" s="2" t="s">
        <v>159</v>
      </c>
      <c r="B2651" s="2" t="s">
        <v>71</v>
      </c>
      <c r="C2651" s="7">
        <v>0</v>
      </c>
      <c r="D2651" s="7">
        <v>0</v>
      </c>
      <c r="E2651" s="8" t="str">
        <f t="shared" si="123"/>
        <v/>
      </c>
      <c r="F2651" s="7">
        <v>0</v>
      </c>
      <c r="G2651" s="8" t="str">
        <f t="shared" si="124"/>
        <v/>
      </c>
      <c r="H2651" s="7">
        <v>0</v>
      </c>
      <c r="I2651" s="7">
        <v>0</v>
      </c>
      <c r="J2651" s="8" t="str">
        <f t="shared" si="125"/>
        <v/>
      </c>
    </row>
    <row r="2652" spans="1:10" x14ac:dyDescent="0.15">
      <c r="A2652" s="2" t="s">
        <v>159</v>
      </c>
      <c r="B2652" s="2" t="s">
        <v>72</v>
      </c>
      <c r="C2652" s="7">
        <v>0</v>
      </c>
      <c r="D2652" s="7">
        <v>355.68534</v>
      </c>
      <c r="E2652" s="8" t="str">
        <f t="shared" si="123"/>
        <v/>
      </c>
      <c r="F2652" s="7">
        <v>40.561999999999998</v>
      </c>
      <c r="G2652" s="8">
        <f t="shared" si="124"/>
        <v>7.7689300330358471</v>
      </c>
      <c r="H2652" s="7">
        <v>20.25038</v>
      </c>
      <c r="I2652" s="7">
        <v>404.13033999999999</v>
      </c>
      <c r="J2652" s="8">
        <f t="shared" si="125"/>
        <v>18.956679331449582</v>
      </c>
    </row>
    <row r="2653" spans="1:10" x14ac:dyDescent="0.15">
      <c r="A2653" s="2" t="s">
        <v>159</v>
      </c>
      <c r="B2653" s="2" t="s">
        <v>74</v>
      </c>
      <c r="C2653" s="7">
        <v>0</v>
      </c>
      <c r="D2653" s="7">
        <v>0</v>
      </c>
      <c r="E2653" s="8" t="str">
        <f t="shared" si="123"/>
        <v/>
      </c>
      <c r="F2653" s="7">
        <v>0</v>
      </c>
      <c r="G2653" s="8" t="str">
        <f t="shared" si="124"/>
        <v/>
      </c>
      <c r="H2653" s="7">
        <v>0</v>
      </c>
      <c r="I2653" s="7">
        <v>0</v>
      </c>
      <c r="J2653" s="8" t="str">
        <f t="shared" si="125"/>
        <v/>
      </c>
    </row>
    <row r="2654" spans="1:10" x14ac:dyDescent="0.15">
      <c r="A2654" s="2" t="s">
        <v>159</v>
      </c>
      <c r="B2654" s="2" t="s">
        <v>75</v>
      </c>
      <c r="C2654" s="7">
        <v>99.051720000000003</v>
      </c>
      <c r="D2654" s="7">
        <v>22.678180000000001</v>
      </c>
      <c r="E2654" s="8">
        <f t="shared" si="123"/>
        <v>-0.77104708530048749</v>
      </c>
      <c r="F2654" s="7">
        <v>34.011569999999999</v>
      </c>
      <c r="G2654" s="8">
        <f t="shared" si="124"/>
        <v>-0.33322160664738498</v>
      </c>
      <c r="H2654" s="7">
        <v>660.07258999999999</v>
      </c>
      <c r="I2654" s="7">
        <v>514.39439000000004</v>
      </c>
      <c r="J2654" s="8">
        <f t="shared" si="125"/>
        <v>-0.2207002717685943</v>
      </c>
    </row>
    <row r="2655" spans="1:10" x14ac:dyDescent="0.15">
      <c r="A2655" s="2" t="s">
        <v>159</v>
      </c>
      <c r="B2655" s="2" t="s">
        <v>76</v>
      </c>
      <c r="C2655" s="7">
        <v>0</v>
      </c>
      <c r="D2655" s="7">
        <v>0</v>
      </c>
      <c r="E2655" s="8" t="str">
        <f t="shared" si="123"/>
        <v/>
      </c>
      <c r="F2655" s="7">
        <v>0</v>
      </c>
      <c r="G2655" s="8" t="str">
        <f t="shared" si="124"/>
        <v/>
      </c>
      <c r="H2655" s="7">
        <v>18.395499999999998</v>
      </c>
      <c r="I2655" s="7">
        <v>18.544</v>
      </c>
      <c r="J2655" s="8">
        <f t="shared" si="125"/>
        <v>8.0726264575576856E-3</v>
      </c>
    </row>
    <row r="2656" spans="1:10" x14ac:dyDescent="0.15">
      <c r="A2656" s="2" t="s">
        <v>159</v>
      </c>
      <c r="B2656" s="2" t="s">
        <v>77</v>
      </c>
      <c r="C2656" s="7">
        <v>0</v>
      </c>
      <c r="D2656" s="7">
        <v>0</v>
      </c>
      <c r="E2656" s="8" t="str">
        <f t="shared" si="123"/>
        <v/>
      </c>
      <c r="F2656" s="7">
        <v>0</v>
      </c>
      <c r="G2656" s="8" t="str">
        <f t="shared" si="124"/>
        <v/>
      </c>
      <c r="H2656" s="7">
        <v>21.30386</v>
      </c>
      <c r="I2656" s="7">
        <v>0</v>
      </c>
      <c r="J2656" s="8">
        <f t="shared" si="125"/>
        <v>-1</v>
      </c>
    </row>
    <row r="2657" spans="1:10" x14ac:dyDescent="0.15">
      <c r="A2657" s="2" t="s">
        <v>159</v>
      </c>
      <c r="B2657" s="2" t="s">
        <v>82</v>
      </c>
      <c r="C2657" s="7">
        <v>0</v>
      </c>
      <c r="D2657" s="7">
        <v>0</v>
      </c>
      <c r="E2657" s="8" t="str">
        <f t="shared" si="123"/>
        <v/>
      </c>
      <c r="F2657" s="7">
        <v>0</v>
      </c>
      <c r="G2657" s="8" t="str">
        <f t="shared" si="124"/>
        <v/>
      </c>
      <c r="H2657" s="7">
        <v>0</v>
      </c>
      <c r="I2657" s="7">
        <v>0</v>
      </c>
      <c r="J2657" s="8" t="str">
        <f t="shared" si="125"/>
        <v/>
      </c>
    </row>
    <row r="2658" spans="1:10" s="4" customFormat="1" x14ac:dyDescent="0.15">
      <c r="A2658" s="4" t="s">
        <v>159</v>
      </c>
      <c r="B2658" s="4" t="s">
        <v>83</v>
      </c>
      <c r="C2658" s="9">
        <v>10824.91684</v>
      </c>
      <c r="D2658" s="9">
        <v>11434.70325</v>
      </c>
      <c r="E2658" s="10">
        <f t="shared" si="123"/>
        <v>5.6331740835803057E-2</v>
      </c>
      <c r="F2658" s="9">
        <v>32112.618299999998</v>
      </c>
      <c r="G2658" s="10">
        <f t="shared" si="124"/>
        <v>-0.64391868818744058</v>
      </c>
      <c r="H2658" s="9">
        <v>65757.728220000005</v>
      </c>
      <c r="I2658" s="9">
        <v>84581.618010000006</v>
      </c>
      <c r="J2658" s="10">
        <f t="shared" si="125"/>
        <v>0.28626125475354813</v>
      </c>
    </row>
    <row r="2659" spans="1:10" x14ac:dyDescent="0.15">
      <c r="A2659" s="2" t="s">
        <v>160</v>
      </c>
      <c r="B2659" s="2" t="s">
        <v>8</v>
      </c>
      <c r="C2659" s="7">
        <v>1303.9539500000001</v>
      </c>
      <c r="D2659" s="7">
        <v>501.08334000000002</v>
      </c>
      <c r="E2659" s="8">
        <f t="shared" si="123"/>
        <v>-0.61572006434736437</v>
      </c>
      <c r="F2659" s="7">
        <v>952.05453999999997</v>
      </c>
      <c r="G2659" s="8">
        <f t="shared" si="124"/>
        <v>-0.47368210648940334</v>
      </c>
      <c r="H2659" s="7">
        <v>2786.74658</v>
      </c>
      <c r="I2659" s="7">
        <v>5375.0450300000002</v>
      </c>
      <c r="J2659" s="8">
        <f t="shared" si="125"/>
        <v>0.92878859835184602</v>
      </c>
    </row>
    <row r="2660" spans="1:10" x14ac:dyDescent="0.15">
      <c r="A2660" s="2" t="s">
        <v>160</v>
      </c>
      <c r="B2660" s="2" t="s">
        <v>9</v>
      </c>
      <c r="C2660" s="7">
        <v>0</v>
      </c>
      <c r="D2660" s="7">
        <v>0</v>
      </c>
      <c r="E2660" s="8" t="str">
        <f t="shared" si="123"/>
        <v/>
      </c>
      <c r="F2660" s="7">
        <v>0</v>
      </c>
      <c r="G2660" s="8" t="str">
        <f t="shared" si="124"/>
        <v/>
      </c>
      <c r="H2660" s="7">
        <v>0</v>
      </c>
      <c r="I2660" s="7">
        <v>77.156000000000006</v>
      </c>
      <c r="J2660" s="8" t="str">
        <f t="shared" si="125"/>
        <v/>
      </c>
    </row>
    <row r="2661" spans="1:10" x14ac:dyDescent="0.15">
      <c r="A2661" s="2" t="s">
        <v>160</v>
      </c>
      <c r="B2661" s="2" t="s">
        <v>10</v>
      </c>
      <c r="C2661" s="7">
        <v>79.028139999999993</v>
      </c>
      <c r="D2661" s="7">
        <v>22.552140000000001</v>
      </c>
      <c r="E2661" s="8">
        <f t="shared" si="123"/>
        <v>-0.71463152239189731</v>
      </c>
      <c r="F2661" s="7">
        <v>43.010260000000002</v>
      </c>
      <c r="G2661" s="8">
        <f t="shared" si="124"/>
        <v>-0.47565673864794122</v>
      </c>
      <c r="H2661" s="7">
        <v>112.24200999999999</v>
      </c>
      <c r="I2661" s="7">
        <v>275.94691999999998</v>
      </c>
      <c r="J2661" s="8">
        <f t="shared" si="125"/>
        <v>1.4584994513195193</v>
      </c>
    </row>
    <row r="2662" spans="1:10" x14ac:dyDescent="0.15">
      <c r="A2662" s="2" t="s">
        <v>160</v>
      </c>
      <c r="B2662" s="2" t="s">
        <v>12</v>
      </c>
      <c r="C2662" s="7">
        <v>9.7070000000000007</v>
      </c>
      <c r="D2662" s="7">
        <v>19</v>
      </c>
      <c r="E2662" s="8">
        <f t="shared" si="123"/>
        <v>0.95735036571546295</v>
      </c>
      <c r="F2662" s="7">
        <v>0</v>
      </c>
      <c r="G2662" s="8" t="str">
        <f t="shared" si="124"/>
        <v/>
      </c>
      <c r="H2662" s="7">
        <v>9.7070000000000007</v>
      </c>
      <c r="I2662" s="7">
        <v>91.150750000000002</v>
      </c>
      <c r="J2662" s="8">
        <f t="shared" si="125"/>
        <v>8.390208097249408</v>
      </c>
    </row>
    <row r="2663" spans="1:10" x14ac:dyDescent="0.15">
      <c r="A2663" s="2" t="s">
        <v>160</v>
      </c>
      <c r="B2663" s="2" t="s">
        <v>13</v>
      </c>
      <c r="C2663" s="7">
        <v>0</v>
      </c>
      <c r="D2663" s="7">
        <v>0</v>
      </c>
      <c r="E2663" s="8" t="str">
        <f t="shared" si="123"/>
        <v/>
      </c>
      <c r="F2663" s="7">
        <v>29.808</v>
      </c>
      <c r="G2663" s="8">
        <f t="shared" si="124"/>
        <v>-1</v>
      </c>
      <c r="H2663" s="7">
        <v>0</v>
      </c>
      <c r="I2663" s="7">
        <v>261.423</v>
      </c>
      <c r="J2663" s="8" t="str">
        <f t="shared" si="125"/>
        <v/>
      </c>
    </row>
    <row r="2664" spans="1:10" x14ac:dyDescent="0.15">
      <c r="A2664" s="2" t="s">
        <v>160</v>
      </c>
      <c r="B2664" s="2" t="s">
        <v>14</v>
      </c>
      <c r="C2664" s="7">
        <v>1231.23479</v>
      </c>
      <c r="D2664" s="7">
        <v>361.31569999999999</v>
      </c>
      <c r="E2664" s="8">
        <f t="shared" si="123"/>
        <v>-0.70654199919090988</v>
      </c>
      <c r="F2664" s="7">
        <v>1242.32647</v>
      </c>
      <c r="G2664" s="8">
        <f t="shared" si="124"/>
        <v>-0.70916203693220825</v>
      </c>
      <c r="H2664" s="7">
        <v>2266.8619699999999</v>
      </c>
      <c r="I2664" s="7">
        <v>5047.0451400000002</v>
      </c>
      <c r="J2664" s="8">
        <f t="shared" si="125"/>
        <v>1.2264457239979194</v>
      </c>
    </row>
    <row r="2665" spans="1:10" x14ac:dyDescent="0.15">
      <c r="A2665" s="2" t="s">
        <v>160</v>
      </c>
      <c r="B2665" s="2" t="s">
        <v>15</v>
      </c>
      <c r="C2665" s="7">
        <v>102.39346</v>
      </c>
      <c r="D2665" s="7">
        <v>0</v>
      </c>
      <c r="E2665" s="8">
        <f t="shared" si="123"/>
        <v>-1</v>
      </c>
      <c r="F2665" s="7">
        <v>127.02454</v>
      </c>
      <c r="G2665" s="8">
        <f t="shared" si="124"/>
        <v>-1</v>
      </c>
      <c r="H2665" s="7">
        <v>154.89346</v>
      </c>
      <c r="I2665" s="7">
        <v>588.93164999999999</v>
      </c>
      <c r="J2665" s="8">
        <f t="shared" si="125"/>
        <v>2.8021724739056122</v>
      </c>
    </row>
    <row r="2666" spans="1:10" x14ac:dyDescent="0.15">
      <c r="A2666" s="2" t="s">
        <v>160</v>
      </c>
      <c r="B2666" s="2" t="s">
        <v>17</v>
      </c>
      <c r="C2666" s="7">
        <v>243.23052000000001</v>
      </c>
      <c r="D2666" s="7">
        <v>75.150000000000006</v>
      </c>
      <c r="E2666" s="8">
        <f t="shared" si="123"/>
        <v>-0.69103383901000581</v>
      </c>
      <c r="F2666" s="7">
        <v>122.75</v>
      </c>
      <c r="G2666" s="8">
        <f t="shared" si="124"/>
        <v>-0.3877800407331975</v>
      </c>
      <c r="H2666" s="7">
        <v>345.02771999999999</v>
      </c>
      <c r="I2666" s="7">
        <v>1230.17184</v>
      </c>
      <c r="J2666" s="8">
        <f t="shared" si="125"/>
        <v>2.5654290037913476</v>
      </c>
    </row>
    <row r="2667" spans="1:10" x14ac:dyDescent="0.15">
      <c r="A2667" s="2" t="s">
        <v>160</v>
      </c>
      <c r="B2667" s="2" t="s">
        <v>18</v>
      </c>
      <c r="C2667" s="7">
        <v>151.04867999999999</v>
      </c>
      <c r="D2667" s="7">
        <v>312.71555999999998</v>
      </c>
      <c r="E2667" s="8">
        <f t="shared" si="123"/>
        <v>1.0702965428099076</v>
      </c>
      <c r="F2667" s="7">
        <v>258.28915999999998</v>
      </c>
      <c r="G2667" s="8">
        <f t="shared" si="124"/>
        <v>0.21071887027701819</v>
      </c>
      <c r="H2667" s="7">
        <v>281.13625999999999</v>
      </c>
      <c r="I2667" s="7">
        <v>1392.4136599999999</v>
      </c>
      <c r="J2667" s="8">
        <f t="shared" si="125"/>
        <v>3.9528070836540259</v>
      </c>
    </row>
    <row r="2668" spans="1:10" x14ac:dyDescent="0.15">
      <c r="A2668" s="2" t="s">
        <v>160</v>
      </c>
      <c r="B2668" s="2" t="s">
        <v>21</v>
      </c>
      <c r="C2668" s="7">
        <v>602.90521000000001</v>
      </c>
      <c r="D2668" s="7">
        <v>72.036709999999999</v>
      </c>
      <c r="E2668" s="8">
        <f t="shared" si="123"/>
        <v>-0.88051735363175909</v>
      </c>
      <c r="F2668" s="7">
        <v>59.398180000000004</v>
      </c>
      <c r="G2668" s="8">
        <f t="shared" si="124"/>
        <v>0.21277638473097982</v>
      </c>
      <c r="H2668" s="7">
        <v>654.53515000000004</v>
      </c>
      <c r="I2668" s="7">
        <v>399.66097000000002</v>
      </c>
      <c r="J2668" s="8">
        <f t="shared" si="125"/>
        <v>-0.38939723863569442</v>
      </c>
    </row>
    <row r="2669" spans="1:10" x14ac:dyDescent="0.15">
      <c r="A2669" s="2" t="s">
        <v>160</v>
      </c>
      <c r="B2669" s="2" t="s">
        <v>22</v>
      </c>
      <c r="C2669" s="7">
        <v>0</v>
      </c>
      <c r="D2669" s="7">
        <v>0</v>
      </c>
      <c r="E2669" s="8" t="str">
        <f t="shared" si="123"/>
        <v/>
      </c>
      <c r="F2669" s="7">
        <v>10.16</v>
      </c>
      <c r="G2669" s="8">
        <f t="shared" si="124"/>
        <v>-1</v>
      </c>
      <c r="H2669" s="7">
        <v>0</v>
      </c>
      <c r="I2669" s="7">
        <v>10.16</v>
      </c>
      <c r="J2669" s="8" t="str">
        <f t="shared" si="125"/>
        <v/>
      </c>
    </row>
    <row r="2670" spans="1:10" x14ac:dyDescent="0.15">
      <c r="A2670" s="2" t="s">
        <v>160</v>
      </c>
      <c r="B2670" s="2" t="s">
        <v>23</v>
      </c>
      <c r="C2670" s="7">
        <v>0</v>
      </c>
      <c r="D2670" s="7">
        <v>0</v>
      </c>
      <c r="E2670" s="8" t="str">
        <f t="shared" si="123"/>
        <v/>
      </c>
      <c r="F2670" s="7">
        <v>0</v>
      </c>
      <c r="G2670" s="8" t="str">
        <f t="shared" si="124"/>
        <v/>
      </c>
      <c r="H2670" s="7">
        <v>0</v>
      </c>
      <c r="I2670" s="7">
        <v>0</v>
      </c>
      <c r="J2670" s="8" t="str">
        <f t="shared" si="125"/>
        <v/>
      </c>
    </row>
    <row r="2671" spans="1:10" x14ac:dyDescent="0.15">
      <c r="A2671" s="2" t="s">
        <v>160</v>
      </c>
      <c r="B2671" s="2" t="s">
        <v>24</v>
      </c>
      <c r="C2671" s="7">
        <v>0</v>
      </c>
      <c r="D2671" s="7">
        <v>0</v>
      </c>
      <c r="E2671" s="8" t="str">
        <f t="shared" si="123"/>
        <v/>
      </c>
      <c r="F2671" s="7">
        <v>0</v>
      </c>
      <c r="G2671" s="8" t="str">
        <f t="shared" si="124"/>
        <v/>
      </c>
      <c r="H2671" s="7">
        <v>0</v>
      </c>
      <c r="I2671" s="7">
        <v>0</v>
      </c>
      <c r="J2671" s="8" t="str">
        <f t="shared" si="125"/>
        <v/>
      </c>
    </row>
    <row r="2672" spans="1:10" x14ac:dyDescent="0.15">
      <c r="A2672" s="2" t="s">
        <v>160</v>
      </c>
      <c r="B2672" s="2" t="s">
        <v>25</v>
      </c>
      <c r="C2672" s="7">
        <v>0</v>
      </c>
      <c r="D2672" s="7">
        <v>98.470730000000003</v>
      </c>
      <c r="E2672" s="8" t="str">
        <f t="shared" si="123"/>
        <v/>
      </c>
      <c r="F2672" s="7">
        <v>72.900000000000006</v>
      </c>
      <c r="G2672" s="8">
        <f t="shared" si="124"/>
        <v>0.35076447187928661</v>
      </c>
      <c r="H2672" s="7">
        <v>0</v>
      </c>
      <c r="I2672" s="7">
        <v>186.22073</v>
      </c>
      <c r="J2672" s="8" t="str">
        <f t="shared" si="125"/>
        <v/>
      </c>
    </row>
    <row r="2673" spans="1:10" x14ac:dyDescent="0.15">
      <c r="A2673" s="2" t="s">
        <v>160</v>
      </c>
      <c r="B2673" s="2" t="s">
        <v>26</v>
      </c>
      <c r="C2673" s="7">
        <v>3806.9452299999998</v>
      </c>
      <c r="D2673" s="7">
        <v>585.85189000000003</v>
      </c>
      <c r="E2673" s="8">
        <f t="shared" si="123"/>
        <v>-0.84610971406068791</v>
      </c>
      <c r="F2673" s="7">
        <v>994.84742000000006</v>
      </c>
      <c r="G2673" s="8">
        <f t="shared" si="124"/>
        <v>-0.41111382688211628</v>
      </c>
      <c r="H2673" s="7">
        <v>6161.6107199999997</v>
      </c>
      <c r="I2673" s="7">
        <v>5391.8844300000001</v>
      </c>
      <c r="J2673" s="8">
        <f t="shared" si="125"/>
        <v>-0.12492290165322217</v>
      </c>
    </row>
    <row r="2674" spans="1:10" x14ac:dyDescent="0.15">
      <c r="A2674" s="2" t="s">
        <v>160</v>
      </c>
      <c r="B2674" s="2" t="s">
        <v>27</v>
      </c>
      <c r="C2674" s="7">
        <v>78.623999999999995</v>
      </c>
      <c r="D2674" s="7">
        <v>81.25</v>
      </c>
      <c r="E2674" s="8">
        <f t="shared" si="123"/>
        <v>3.3399470899470929E-2</v>
      </c>
      <c r="F2674" s="7">
        <v>0</v>
      </c>
      <c r="G2674" s="8" t="str">
        <f t="shared" si="124"/>
        <v/>
      </c>
      <c r="H2674" s="7">
        <v>153.624</v>
      </c>
      <c r="I2674" s="7">
        <v>246.31559999999999</v>
      </c>
      <c r="J2674" s="8">
        <f t="shared" si="125"/>
        <v>0.60336666145914708</v>
      </c>
    </row>
    <row r="2675" spans="1:10" x14ac:dyDescent="0.15">
      <c r="A2675" s="2" t="s">
        <v>160</v>
      </c>
      <c r="B2675" s="2" t="s">
        <v>28</v>
      </c>
      <c r="C2675" s="7">
        <v>0</v>
      </c>
      <c r="D2675" s="7">
        <v>0</v>
      </c>
      <c r="E2675" s="8" t="str">
        <f t="shared" si="123"/>
        <v/>
      </c>
      <c r="F2675" s="7">
        <v>27.914000000000001</v>
      </c>
      <c r="G2675" s="8">
        <f t="shared" si="124"/>
        <v>-1</v>
      </c>
      <c r="H2675" s="7">
        <v>0</v>
      </c>
      <c r="I2675" s="7">
        <v>61.677599999999998</v>
      </c>
      <c r="J2675" s="8" t="str">
        <f t="shared" si="125"/>
        <v/>
      </c>
    </row>
    <row r="2676" spans="1:10" x14ac:dyDescent="0.15">
      <c r="A2676" s="2" t="s">
        <v>160</v>
      </c>
      <c r="B2676" s="2" t="s">
        <v>29</v>
      </c>
      <c r="C2676" s="7">
        <v>18.345600000000001</v>
      </c>
      <c r="D2676" s="7">
        <v>27.824999999999999</v>
      </c>
      <c r="E2676" s="8">
        <f t="shared" si="123"/>
        <v>0.51671245421245415</v>
      </c>
      <c r="F2676" s="7">
        <v>71.58</v>
      </c>
      <c r="G2676" s="8">
        <f t="shared" si="124"/>
        <v>-0.61127409891031015</v>
      </c>
      <c r="H2676" s="7">
        <v>54.790799999999997</v>
      </c>
      <c r="I2676" s="7">
        <v>291.83659999999998</v>
      </c>
      <c r="J2676" s="8">
        <f t="shared" si="125"/>
        <v>4.3263796111755983</v>
      </c>
    </row>
    <row r="2677" spans="1:10" x14ac:dyDescent="0.15">
      <c r="A2677" s="2" t="s">
        <v>160</v>
      </c>
      <c r="B2677" s="2" t="s">
        <v>30</v>
      </c>
      <c r="C2677" s="7">
        <v>793.26714000000004</v>
      </c>
      <c r="D2677" s="7">
        <v>545.34253000000001</v>
      </c>
      <c r="E2677" s="8">
        <f t="shared" si="123"/>
        <v>-0.31253608967087687</v>
      </c>
      <c r="F2677" s="7">
        <v>534.61145999999997</v>
      </c>
      <c r="G2677" s="8">
        <f t="shared" si="124"/>
        <v>2.0072652389456991E-2</v>
      </c>
      <c r="H2677" s="7">
        <v>1156.99695</v>
      </c>
      <c r="I2677" s="7">
        <v>4705.6014699999996</v>
      </c>
      <c r="J2677" s="8">
        <f t="shared" si="125"/>
        <v>3.0670820005186705</v>
      </c>
    </row>
    <row r="2678" spans="1:10" x14ac:dyDescent="0.15">
      <c r="A2678" s="2" t="s">
        <v>160</v>
      </c>
      <c r="B2678" s="2" t="s">
        <v>31</v>
      </c>
      <c r="C2678" s="7">
        <v>191.66269</v>
      </c>
      <c r="D2678" s="7">
        <v>99.237250000000003</v>
      </c>
      <c r="E2678" s="8">
        <f t="shared" si="123"/>
        <v>-0.48222969217430889</v>
      </c>
      <c r="F2678" s="7">
        <v>37.950800000000001</v>
      </c>
      <c r="G2678" s="8">
        <f t="shared" si="124"/>
        <v>1.6148921761860091</v>
      </c>
      <c r="H2678" s="7">
        <v>357.80268999999998</v>
      </c>
      <c r="I2678" s="7">
        <v>382.33620000000002</v>
      </c>
      <c r="J2678" s="8">
        <f t="shared" si="125"/>
        <v>6.8567147999921474E-2</v>
      </c>
    </row>
    <row r="2679" spans="1:10" x14ac:dyDescent="0.15">
      <c r="A2679" s="2" t="s">
        <v>160</v>
      </c>
      <c r="B2679" s="2" t="s">
        <v>32</v>
      </c>
      <c r="C2679" s="7">
        <v>0</v>
      </c>
      <c r="D2679" s="7">
        <v>145</v>
      </c>
      <c r="E2679" s="8" t="str">
        <f t="shared" si="123"/>
        <v/>
      </c>
      <c r="F2679" s="7">
        <v>0</v>
      </c>
      <c r="G2679" s="8" t="str">
        <f t="shared" si="124"/>
        <v/>
      </c>
      <c r="H2679" s="7">
        <v>0</v>
      </c>
      <c r="I2679" s="7">
        <v>423.60890000000001</v>
      </c>
      <c r="J2679" s="8" t="str">
        <f t="shared" si="125"/>
        <v/>
      </c>
    </row>
    <row r="2680" spans="1:10" x14ac:dyDescent="0.15">
      <c r="A2680" s="2" t="s">
        <v>160</v>
      </c>
      <c r="B2680" s="2" t="s">
        <v>33</v>
      </c>
      <c r="C2680" s="7">
        <v>0</v>
      </c>
      <c r="D2680" s="7">
        <v>0</v>
      </c>
      <c r="E2680" s="8" t="str">
        <f t="shared" si="123"/>
        <v/>
      </c>
      <c r="F2680" s="7">
        <v>0</v>
      </c>
      <c r="G2680" s="8" t="str">
        <f t="shared" si="124"/>
        <v/>
      </c>
      <c r="H2680" s="7">
        <v>161.91685000000001</v>
      </c>
      <c r="I2680" s="7">
        <v>112.20650000000001</v>
      </c>
      <c r="J2680" s="8">
        <f t="shared" si="125"/>
        <v>-0.3070115926785878</v>
      </c>
    </row>
    <row r="2681" spans="1:10" x14ac:dyDescent="0.15">
      <c r="A2681" s="2" t="s">
        <v>160</v>
      </c>
      <c r="B2681" s="2" t="s">
        <v>34</v>
      </c>
      <c r="C2681" s="7">
        <v>68.450320000000005</v>
      </c>
      <c r="D2681" s="7">
        <v>0</v>
      </c>
      <c r="E2681" s="8">
        <f t="shared" si="123"/>
        <v>-1</v>
      </c>
      <c r="F2681" s="7">
        <v>0</v>
      </c>
      <c r="G2681" s="8" t="str">
        <f t="shared" si="124"/>
        <v/>
      </c>
      <c r="H2681" s="7">
        <v>158.27620999999999</v>
      </c>
      <c r="I2681" s="7">
        <v>0</v>
      </c>
      <c r="J2681" s="8">
        <f t="shared" si="125"/>
        <v>-1</v>
      </c>
    </row>
    <row r="2682" spans="1:10" x14ac:dyDescent="0.15">
      <c r="A2682" s="2" t="s">
        <v>160</v>
      </c>
      <c r="B2682" s="2" t="s">
        <v>35</v>
      </c>
      <c r="C2682" s="7">
        <v>23.568999999999999</v>
      </c>
      <c r="D2682" s="7">
        <v>0</v>
      </c>
      <c r="E2682" s="8">
        <f t="shared" si="123"/>
        <v>-1</v>
      </c>
      <c r="F2682" s="7">
        <v>0</v>
      </c>
      <c r="G2682" s="8" t="str">
        <f t="shared" si="124"/>
        <v/>
      </c>
      <c r="H2682" s="7">
        <v>23.568999999999999</v>
      </c>
      <c r="I2682" s="7">
        <v>16.641999999999999</v>
      </c>
      <c r="J2682" s="8">
        <f t="shared" si="125"/>
        <v>-0.2939030081887225</v>
      </c>
    </row>
    <row r="2683" spans="1:10" x14ac:dyDescent="0.15">
      <c r="A2683" s="2" t="s">
        <v>160</v>
      </c>
      <c r="B2683" s="2" t="s">
        <v>37</v>
      </c>
      <c r="C2683" s="7">
        <v>874.81060000000002</v>
      </c>
      <c r="D2683" s="7">
        <v>881.32784000000004</v>
      </c>
      <c r="E2683" s="8">
        <f t="shared" si="123"/>
        <v>7.4498868669401475E-3</v>
      </c>
      <c r="F2683" s="7">
        <v>110.08834</v>
      </c>
      <c r="G2683" s="8">
        <f t="shared" si="124"/>
        <v>7.005642014404069</v>
      </c>
      <c r="H2683" s="7">
        <v>4646.7908699999998</v>
      </c>
      <c r="I2683" s="7">
        <v>4281.9276200000004</v>
      </c>
      <c r="J2683" s="8">
        <f t="shared" si="125"/>
        <v>-7.8519404080691801E-2</v>
      </c>
    </row>
    <row r="2684" spans="1:10" x14ac:dyDescent="0.15">
      <c r="A2684" s="2" t="s">
        <v>160</v>
      </c>
      <c r="B2684" s="2" t="s">
        <v>38</v>
      </c>
      <c r="C2684" s="7">
        <v>6399.5961200000002</v>
      </c>
      <c r="D2684" s="7">
        <v>1819.54757</v>
      </c>
      <c r="E2684" s="8">
        <f t="shared" si="123"/>
        <v>-0.71567774967649056</v>
      </c>
      <c r="F2684" s="7">
        <v>4675.9886299999998</v>
      </c>
      <c r="G2684" s="8">
        <f t="shared" si="124"/>
        <v>-0.61087425270321927</v>
      </c>
      <c r="H2684" s="7">
        <v>14634.88709</v>
      </c>
      <c r="I2684" s="7">
        <v>31029.715919999999</v>
      </c>
      <c r="J2684" s="8">
        <f t="shared" si="125"/>
        <v>1.1202565984402137</v>
      </c>
    </row>
    <row r="2685" spans="1:10" x14ac:dyDescent="0.15">
      <c r="A2685" s="2" t="s">
        <v>160</v>
      </c>
      <c r="B2685" s="2" t="s">
        <v>39</v>
      </c>
      <c r="C2685" s="7">
        <v>1214.7551800000001</v>
      </c>
      <c r="D2685" s="7">
        <v>226.05658</v>
      </c>
      <c r="E2685" s="8">
        <f t="shared" si="123"/>
        <v>-0.81390770443143945</v>
      </c>
      <c r="F2685" s="7">
        <v>136.71288000000001</v>
      </c>
      <c r="G2685" s="8">
        <f t="shared" si="124"/>
        <v>0.65351340707620209</v>
      </c>
      <c r="H2685" s="7">
        <v>2082.13933</v>
      </c>
      <c r="I2685" s="7">
        <v>1307.8622399999999</v>
      </c>
      <c r="J2685" s="8">
        <f t="shared" si="125"/>
        <v>-0.37186612771009908</v>
      </c>
    </row>
    <row r="2686" spans="1:10" x14ac:dyDescent="0.15">
      <c r="A2686" s="2" t="s">
        <v>160</v>
      </c>
      <c r="B2686" s="2" t="s">
        <v>41</v>
      </c>
      <c r="C2686" s="7">
        <v>1385.8213900000001</v>
      </c>
      <c r="D2686" s="7">
        <v>424.13447000000002</v>
      </c>
      <c r="E2686" s="8">
        <f t="shared" si="123"/>
        <v>-0.6939472337052035</v>
      </c>
      <c r="F2686" s="7">
        <v>483.50598000000002</v>
      </c>
      <c r="G2686" s="8">
        <f t="shared" si="124"/>
        <v>-0.12279374497084816</v>
      </c>
      <c r="H2686" s="7">
        <v>2189.2063899999998</v>
      </c>
      <c r="I2686" s="7">
        <v>3328.6826299999998</v>
      </c>
      <c r="J2686" s="8">
        <f t="shared" si="125"/>
        <v>0.52049740271404921</v>
      </c>
    </row>
    <row r="2687" spans="1:10" x14ac:dyDescent="0.15">
      <c r="A2687" s="2" t="s">
        <v>160</v>
      </c>
      <c r="B2687" s="2" t="s">
        <v>42</v>
      </c>
      <c r="C2687" s="7">
        <v>146.82714999999999</v>
      </c>
      <c r="D2687" s="7">
        <v>0</v>
      </c>
      <c r="E2687" s="8">
        <f t="shared" si="123"/>
        <v>-1</v>
      </c>
      <c r="F2687" s="7">
        <v>0</v>
      </c>
      <c r="G2687" s="8" t="str">
        <f t="shared" si="124"/>
        <v/>
      </c>
      <c r="H2687" s="7">
        <v>182.33656999999999</v>
      </c>
      <c r="I2687" s="7">
        <v>40.9544</v>
      </c>
      <c r="J2687" s="8">
        <f t="shared" si="125"/>
        <v>-0.77539119003938706</v>
      </c>
    </row>
    <row r="2688" spans="1:10" x14ac:dyDescent="0.15">
      <c r="A2688" s="2" t="s">
        <v>160</v>
      </c>
      <c r="B2688" s="2" t="s">
        <v>43</v>
      </c>
      <c r="C2688" s="7">
        <v>21594.288349999999</v>
      </c>
      <c r="D2688" s="7">
        <v>17662.186549999999</v>
      </c>
      <c r="E2688" s="8">
        <f t="shared" si="123"/>
        <v>-0.18208989971183753</v>
      </c>
      <c r="F2688" s="7">
        <v>21720.395619999999</v>
      </c>
      <c r="G2688" s="8">
        <f t="shared" si="124"/>
        <v>-0.186838635032192</v>
      </c>
      <c r="H2688" s="7">
        <v>67248.862869999997</v>
      </c>
      <c r="I2688" s="7">
        <v>127410.56198</v>
      </c>
      <c r="J2688" s="8">
        <f t="shared" si="125"/>
        <v>0.89461288328844568</v>
      </c>
    </row>
    <row r="2689" spans="1:10" x14ac:dyDescent="0.15">
      <c r="A2689" s="2" t="s">
        <v>160</v>
      </c>
      <c r="B2689" s="2" t="s">
        <v>44</v>
      </c>
      <c r="C2689" s="7">
        <v>3330.8541599999999</v>
      </c>
      <c r="D2689" s="7">
        <v>989.90821000000005</v>
      </c>
      <c r="E2689" s="8">
        <f t="shared" si="123"/>
        <v>-0.7028064987390501</v>
      </c>
      <c r="F2689" s="7">
        <v>1009.58066</v>
      </c>
      <c r="G2689" s="8">
        <f t="shared" si="124"/>
        <v>-1.9485763524828115E-2</v>
      </c>
      <c r="H2689" s="7">
        <v>7961.43192</v>
      </c>
      <c r="I2689" s="7">
        <v>9065.2530299999999</v>
      </c>
      <c r="J2689" s="8">
        <f t="shared" si="125"/>
        <v>0.13864605275680097</v>
      </c>
    </row>
    <row r="2690" spans="1:10" x14ac:dyDescent="0.15">
      <c r="A2690" s="2" t="s">
        <v>160</v>
      </c>
      <c r="B2690" s="2" t="s">
        <v>45</v>
      </c>
      <c r="C2690" s="7">
        <v>52.977919999999997</v>
      </c>
      <c r="D2690" s="7">
        <v>0</v>
      </c>
      <c r="E2690" s="8">
        <f t="shared" si="123"/>
        <v>-1</v>
      </c>
      <c r="F2690" s="7">
        <v>0</v>
      </c>
      <c r="G2690" s="8" t="str">
        <f t="shared" si="124"/>
        <v/>
      </c>
      <c r="H2690" s="7">
        <v>52.977919999999997</v>
      </c>
      <c r="I2690" s="7">
        <v>601.54999999999995</v>
      </c>
      <c r="J2690" s="8">
        <f t="shared" si="125"/>
        <v>10.354730423542486</v>
      </c>
    </row>
    <row r="2691" spans="1:10" x14ac:dyDescent="0.15">
      <c r="A2691" s="2" t="s">
        <v>160</v>
      </c>
      <c r="B2691" s="2" t="s">
        <v>46</v>
      </c>
      <c r="C2691" s="7">
        <v>278.41145</v>
      </c>
      <c r="D2691" s="7">
        <v>242.92855</v>
      </c>
      <c r="E2691" s="8">
        <f t="shared" si="123"/>
        <v>-0.12744770374925318</v>
      </c>
      <c r="F2691" s="7">
        <v>92.515249999999995</v>
      </c>
      <c r="G2691" s="8">
        <f t="shared" si="124"/>
        <v>1.6258216888567021</v>
      </c>
      <c r="H2691" s="7">
        <v>1311.7797599999999</v>
      </c>
      <c r="I2691" s="7">
        <v>1273.5638300000001</v>
      </c>
      <c r="J2691" s="8">
        <f t="shared" si="125"/>
        <v>-2.9132885843580869E-2</v>
      </c>
    </row>
    <row r="2692" spans="1:10" x14ac:dyDescent="0.15">
      <c r="A2692" s="2" t="s">
        <v>160</v>
      </c>
      <c r="B2692" s="2" t="s">
        <v>47</v>
      </c>
      <c r="C2692" s="7">
        <v>0</v>
      </c>
      <c r="D2692" s="7">
        <v>0</v>
      </c>
      <c r="E2692" s="8" t="str">
        <f t="shared" si="123"/>
        <v/>
      </c>
      <c r="F2692" s="7">
        <v>0</v>
      </c>
      <c r="G2692" s="8" t="str">
        <f t="shared" si="124"/>
        <v/>
      </c>
      <c r="H2692" s="7">
        <v>0</v>
      </c>
      <c r="I2692" s="7">
        <v>0</v>
      </c>
      <c r="J2692" s="8" t="str">
        <f t="shared" si="125"/>
        <v/>
      </c>
    </row>
    <row r="2693" spans="1:10" x14ac:dyDescent="0.15">
      <c r="A2693" s="2" t="s">
        <v>160</v>
      </c>
      <c r="B2693" s="2" t="s">
        <v>48</v>
      </c>
      <c r="C2693" s="7">
        <v>2350.7419500000001</v>
      </c>
      <c r="D2693" s="7">
        <v>352.23811999999998</v>
      </c>
      <c r="E2693" s="8">
        <f t="shared" ref="E2693:E2756" si="126">IF(C2693=0,"",(D2693/C2693-1))</f>
        <v>-0.85015874668846569</v>
      </c>
      <c r="F2693" s="7">
        <v>495.02526</v>
      </c>
      <c r="G2693" s="8">
        <f t="shared" ref="G2693:G2756" si="127">IF(F2693=0,"",(D2693/F2693-1))</f>
        <v>-0.28844414929452289</v>
      </c>
      <c r="H2693" s="7">
        <v>3578.4703399999999</v>
      </c>
      <c r="I2693" s="7">
        <v>4295.2219999999998</v>
      </c>
      <c r="J2693" s="8">
        <f t="shared" ref="J2693:J2756" si="128">IF(H2693=0,"",(I2693/H2693-1))</f>
        <v>0.20029554303920816</v>
      </c>
    </row>
    <row r="2694" spans="1:10" x14ac:dyDescent="0.15">
      <c r="A2694" s="2" t="s">
        <v>160</v>
      </c>
      <c r="B2694" s="2" t="s">
        <v>49</v>
      </c>
      <c r="C2694" s="7">
        <v>266.50135</v>
      </c>
      <c r="D2694" s="7">
        <v>0</v>
      </c>
      <c r="E2694" s="8">
        <f t="shared" si="126"/>
        <v>-1</v>
      </c>
      <c r="F2694" s="7">
        <v>83.987499999999997</v>
      </c>
      <c r="G2694" s="8">
        <f t="shared" si="127"/>
        <v>-1</v>
      </c>
      <c r="H2694" s="7">
        <v>299.19085000000001</v>
      </c>
      <c r="I2694" s="7">
        <v>442.28710000000001</v>
      </c>
      <c r="J2694" s="8">
        <f t="shared" si="128"/>
        <v>0.47827749411454268</v>
      </c>
    </row>
    <row r="2695" spans="1:10" x14ac:dyDescent="0.15">
      <c r="A2695" s="2" t="s">
        <v>160</v>
      </c>
      <c r="B2695" s="2" t="s">
        <v>51</v>
      </c>
      <c r="C2695" s="7">
        <v>0</v>
      </c>
      <c r="D2695" s="7">
        <v>0</v>
      </c>
      <c r="E2695" s="8" t="str">
        <f t="shared" si="126"/>
        <v/>
      </c>
      <c r="F2695" s="7">
        <v>48</v>
      </c>
      <c r="G2695" s="8">
        <f t="shared" si="127"/>
        <v>-1</v>
      </c>
      <c r="H2695" s="7">
        <v>0</v>
      </c>
      <c r="I2695" s="7">
        <v>96</v>
      </c>
      <c r="J2695" s="8" t="str">
        <f t="shared" si="128"/>
        <v/>
      </c>
    </row>
    <row r="2696" spans="1:10" x14ac:dyDescent="0.15">
      <c r="A2696" s="2" t="s">
        <v>160</v>
      </c>
      <c r="B2696" s="2" t="s">
        <v>52</v>
      </c>
      <c r="C2696" s="7">
        <v>0</v>
      </c>
      <c r="D2696" s="7">
        <v>0</v>
      </c>
      <c r="E2696" s="8" t="str">
        <f t="shared" si="126"/>
        <v/>
      </c>
      <c r="F2696" s="7">
        <v>0</v>
      </c>
      <c r="G2696" s="8" t="str">
        <f t="shared" si="127"/>
        <v/>
      </c>
      <c r="H2696" s="7">
        <v>0</v>
      </c>
      <c r="I2696" s="7">
        <v>0</v>
      </c>
      <c r="J2696" s="8" t="str">
        <f t="shared" si="128"/>
        <v/>
      </c>
    </row>
    <row r="2697" spans="1:10" x14ac:dyDescent="0.15">
      <c r="A2697" s="2" t="s">
        <v>160</v>
      </c>
      <c r="B2697" s="2" t="s">
        <v>53</v>
      </c>
      <c r="C2697" s="7">
        <v>223.91218000000001</v>
      </c>
      <c r="D2697" s="7">
        <v>48.127040000000001</v>
      </c>
      <c r="E2697" s="8">
        <f t="shared" si="126"/>
        <v>-0.78506287599004221</v>
      </c>
      <c r="F2697" s="7">
        <v>85.499319999999997</v>
      </c>
      <c r="G2697" s="8">
        <f t="shared" si="127"/>
        <v>-0.43710616645839984</v>
      </c>
      <c r="H2697" s="7">
        <v>268.32915000000003</v>
      </c>
      <c r="I2697" s="7">
        <v>542.30952000000002</v>
      </c>
      <c r="J2697" s="8">
        <f t="shared" si="128"/>
        <v>1.0210607755437677</v>
      </c>
    </row>
    <row r="2698" spans="1:10" x14ac:dyDescent="0.15">
      <c r="A2698" s="2" t="s">
        <v>160</v>
      </c>
      <c r="B2698" s="2" t="s">
        <v>54</v>
      </c>
      <c r="C2698" s="7">
        <v>1106.5591099999999</v>
      </c>
      <c r="D2698" s="7">
        <v>424.86887999999999</v>
      </c>
      <c r="E2698" s="8">
        <f t="shared" si="126"/>
        <v>-0.61604502085749391</v>
      </c>
      <c r="F2698" s="7">
        <v>2076.3719299999998</v>
      </c>
      <c r="G2698" s="8">
        <f t="shared" si="127"/>
        <v>-0.79537920260750195</v>
      </c>
      <c r="H2698" s="7">
        <v>2757.3838599999999</v>
      </c>
      <c r="I2698" s="7">
        <v>6596.9875000000002</v>
      </c>
      <c r="J2698" s="8">
        <f t="shared" si="128"/>
        <v>1.3924806392389635</v>
      </c>
    </row>
    <row r="2699" spans="1:10" x14ac:dyDescent="0.15">
      <c r="A2699" s="2" t="s">
        <v>160</v>
      </c>
      <c r="B2699" s="2" t="s">
        <v>55</v>
      </c>
      <c r="C2699" s="7">
        <v>1302.1749400000001</v>
      </c>
      <c r="D2699" s="7">
        <v>690.27323999999999</v>
      </c>
      <c r="E2699" s="8">
        <f t="shared" si="126"/>
        <v>-0.469907445769153</v>
      </c>
      <c r="F2699" s="7">
        <v>329.27105999999998</v>
      </c>
      <c r="G2699" s="8">
        <f t="shared" si="127"/>
        <v>1.096367776749041</v>
      </c>
      <c r="H2699" s="7">
        <v>3541.2147399999999</v>
      </c>
      <c r="I2699" s="7">
        <v>4557.1932500000003</v>
      </c>
      <c r="J2699" s="8">
        <f t="shared" si="128"/>
        <v>0.28690112986483296</v>
      </c>
    </row>
    <row r="2700" spans="1:10" x14ac:dyDescent="0.15">
      <c r="A2700" s="2" t="s">
        <v>160</v>
      </c>
      <c r="B2700" s="2" t="s">
        <v>56</v>
      </c>
      <c r="C2700" s="7">
        <v>649.71148000000005</v>
      </c>
      <c r="D2700" s="7">
        <v>209.65414000000001</v>
      </c>
      <c r="E2700" s="8">
        <f t="shared" si="126"/>
        <v>-0.67731193544556123</v>
      </c>
      <c r="F2700" s="7">
        <v>11.9392</v>
      </c>
      <c r="G2700" s="8">
        <f t="shared" si="127"/>
        <v>16.560149758777808</v>
      </c>
      <c r="H2700" s="7">
        <v>939.2867</v>
      </c>
      <c r="I2700" s="7">
        <v>1397.1407799999999</v>
      </c>
      <c r="J2700" s="8">
        <f t="shared" si="128"/>
        <v>0.48744869910326627</v>
      </c>
    </row>
    <row r="2701" spans="1:10" x14ac:dyDescent="0.15">
      <c r="A2701" s="2" t="s">
        <v>160</v>
      </c>
      <c r="B2701" s="2" t="s">
        <v>57</v>
      </c>
      <c r="C2701" s="7">
        <v>388.88323000000003</v>
      </c>
      <c r="D2701" s="7">
        <v>0</v>
      </c>
      <c r="E2701" s="8">
        <f t="shared" si="126"/>
        <v>-1</v>
      </c>
      <c r="F2701" s="7">
        <v>109.581</v>
      </c>
      <c r="G2701" s="8">
        <f t="shared" si="127"/>
        <v>-1</v>
      </c>
      <c r="H2701" s="7">
        <v>596.20923000000005</v>
      </c>
      <c r="I2701" s="7">
        <v>912.649</v>
      </c>
      <c r="J2701" s="8">
        <f t="shared" si="128"/>
        <v>0.53075288686825584</v>
      </c>
    </row>
    <row r="2702" spans="1:10" x14ac:dyDescent="0.15">
      <c r="A2702" s="2" t="s">
        <v>160</v>
      </c>
      <c r="B2702" s="2" t="s">
        <v>58</v>
      </c>
      <c r="C2702" s="7">
        <v>1177.98198</v>
      </c>
      <c r="D2702" s="7">
        <v>717.95133999999996</v>
      </c>
      <c r="E2702" s="8">
        <f t="shared" si="126"/>
        <v>-0.39052434401415892</v>
      </c>
      <c r="F2702" s="7">
        <v>1494.2540200000001</v>
      </c>
      <c r="G2702" s="8">
        <f t="shared" si="127"/>
        <v>-0.5195252410965574</v>
      </c>
      <c r="H2702" s="7">
        <v>1313.15886</v>
      </c>
      <c r="I2702" s="7">
        <v>6624.3950299999997</v>
      </c>
      <c r="J2702" s="8">
        <f t="shared" si="128"/>
        <v>4.0446257736097513</v>
      </c>
    </row>
    <row r="2703" spans="1:10" x14ac:dyDescent="0.15">
      <c r="A2703" s="2" t="s">
        <v>160</v>
      </c>
      <c r="B2703" s="2" t="s">
        <v>59</v>
      </c>
      <c r="C2703" s="7">
        <v>47.9</v>
      </c>
      <c r="D2703" s="7">
        <v>0</v>
      </c>
      <c r="E2703" s="8">
        <f t="shared" si="126"/>
        <v>-1</v>
      </c>
      <c r="F2703" s="7">
        <v>0</v>
      </c>
      <c r="G2703" s="8" t="str">
        <f t="shared" si="127"/>
        <v/>
      </c>
      <c r="H2703" s="7">
        <v>47.9</v>
      </c>
      <c r="I2703" s="7">
        <v>100.697</v>
      </c>
      <c r="J2703" s="8">
        <f t="shared" si="128"/>
        <v>1.1022338204592903</v>
      </c>
    </row>
    <row r="2704" spans="1:10" x14ac:dyDescent="0.15">
      <c r="A2704" s="2" t="s">
        <v>160</v>
      </c>
      <c r="B2704" s="2" t="s">
        <v>60</v>
      </c>
      <c r="C2704" s="7">
        <v>4552.1081700000004</v>
      </c>
      <c r="D2704" s="7">
        <v>5288.1757100000004</v>
      </c>
      <c r="E2704" s="8">
        <f t="shared" si="126"/>
        <v>0.1616981654458356</v>
      </c>
      <c r="F2704" s="7">
        <v>2149.3238799999999</v>
      </c>
      <c r="G2704" s="8">
        <f t="shared" si="127"/>
        <v>1.4603903391237623</v>
      </c>
      <c r="H2704" s="7">
        <v>16886.516449999999</v>
      </c>
      <c r="I2704" s="7">
        <v>19239.615590000001</v>
      </c>
      <c r="J2704" s="8">
        <f t="shared" si="128"/>
        <v>0.13934781320750145</v>
      </c>
    </row>
    <row r="2705" spans="1:10" x14ac:dyDescent="0.15">
      <c r="A2705" s="2" t="s">
        <v>160</v>
      </c>
      <c r="B2705" s="2" t="s">
        <v>61</v>
      </c>
      <c r="C2705" s="7">
        <v>744.75819999999999</v>
      </c>
      <c r="D2705" s="7">
        <v>70.055589999999995</v>
      </c>
      <c r="E2705" s="8">
        <f t="shared" si="126"/>
        <v>-0.90593512095603645</v>
      </c>
      <c r="F2705" s="7">
        <v>72.669510000000002</v>
      </c>
      <c r="G2705" s="8">
        <f t="shared" si="127"/>
        <v>-3.5969968698013943E-2</v>
      </c>
      <c r="H2705" s="7">
        <v>861.53312000000005</v>
      </c>
      <c r="I2705" s="7">
        <v>393.78237000000001</v>
      </c>
      <c r="J2705" s="8">
        <f t="shared" si="128"/>
        <v>-0.54292834383430322</v>
      </c>
    </row>
    <row r="2706" spans="1:10" x14ac:dyDescent="0.15">
      <c r="A2706" s="2" t="s">
        <v>160</v>
      </c>
      <c r="B2706" s="2" t="s">
        <v>63</v>
      </c>
      <c r="C2706" s="7">
        <v>9.3719999999999999</v>
      </c>
      <c r="D2706" s="7">
        <v>0</v>
      </c>
      <c r="E2706" s="8">
        <f t="shared" si="126"/>
        <v>-1</v>
      </c>
      <c r="F2706" s="7">
        <v>0</v>
      </c>
      <c r="G2706" s="8" t="str">
        <f t="shared" si="127"/>
        <v/>
      </c>
      <c r="H2706" s="7">
        <v>9.3719999999999999</v>
      </c>
      <c r="I2706" s="7">
        <v>0</v>
      </c>
      <c r="J2706" s="8">
        <f t="shared" si="128"/>
        <v>-1</v>
      </c>
    </row>
    <row r="2707" spans="1:10" x14ac:dyDescent="0.15">
      <c r="A2707" s="2" t="s">
        <v>160</v>
      </c>
      <c r="B2707" s="2" t="s">
        <v>64</v>
      </c>
      <c r="C2707" s="7">
        <v>0</v>
      </c>
      <c r="D2707" s="7">
        <v>0</v>
      </c>
      <c r="E2707" s="8" t="str">
        <f t="shared" si="126"/>
        <v/>
      </c>
      <c r="F2707" s="7">
        <v>0</v>
      </c>
      <c r="G2707" s="8" t="str">
        <f t="shared" si="127"/>
        <v/>
      </c>
      <c r="H2707" s="7">
        <v>0</v>
      </c>
      <c r="I2707" s="7">
        <v>7.2400700000000002</v>
      </c>
      <c r="J2707" s="8" t="str">
        <f t="shared" si="128"/>
        <v/>
      </c>
    </row>
    <row r="2708" spans="1:10" x14ac:dyDescent="0.15">
      <c r="A2708" s="2" t="s">
        <v>160</v>
      </c>
      <c r="B2708" s="2" t="s">
        <v>65</v>
      </c>
      <c r="C2708" s="7">
        <v>253.91506999999999</v>
      </c>
      <c r="D2708" s="7">
        <v>0</v>
      </c>
      <c r="E2708" s="8">
        <f t="shared" si="126"/>
        <v>-1</v>
      </c>
      <c r="F2708" s="7">
        <v>20.425599999999999</v>
      </c>
      <c r="G2708" s="8">
        <f t="shared" si="127"/>
        <v>-1</v>
      </c>
      <c r="H2708" s="7">
        <v>1158.5340699999999</v>
      </c>
      <c r="I2708" s="7">
        <v>387.18545</v>
      </c>
      <c r="J2708" s="8">
        <f t="shared" si="128"/>
        <v>-0.66579709649799068</v>
      </c>
    </row>
    <row r="2709" spans="1:10" x14ac:dyDescent="0.15">
      <c r="A2709" s="2" t="s">
        <v>160</v>
      </c>
      <c r="B2709" s="2" t="s">
        <v>66</v>
      </c>
      <c r="C2709" s="7">
        <v>151.60387</v>
      </c>
      <c r="D2709" s="7">
        <v>14.93496</v>
      </c>
      <c r="E2709" s="8">
        <f t="shared" si="126"/>
        <v>-0.90148694752976954</v>
      </c>
      <c r="F2709" s="7">
        <v>0</v>
      </c>
      <c r="G2709" s="8" t="str">
        <f t="shared" si="127"/>
        <v/>
      </c>
      <c r="H2709" s="7">
        <v>156.47667000000001</v>
      </c>
      <c r="I2709" s="7">
        <v>78.319280000000006</v>
      </c>
      <c r="J2709" s="8">
        <f t="shared" si="128"/>
        <v>-0.49948270243736659</v>
      </c>
    </row>
    <row r="2710" spans="1:10" x14ac:dyDescent="0.15">
      <c r="A2710" s="2" t="s">
        <v>160</v>
      </c>
      <c r="B2710" s="2" t="s">
        <v>68</v>
      </c>
      <c r="C2710" s="7">
        <v>175.06563</v>
      </c>
      <c r="D2710" s="7">
        <v>267.24633</v>
      </c>
      <c r="E2710" s="8">
        <f t="shared" si="126"/>
        <v>0.52654938607880952</v>
      </c>
      <c r="F2710" s="7">
        <v>89.679060000000007</v>
      </c>
      <c r="G2710" s="8">
        <f t="shared" si="127"/>
        <v>1.98003045527016</v>
      </c>
      <c r="H2710" s="7">
        <v>498.69565</v>
      </c>
      <c r="I2710" s="7">
        <v>1666.1814099999999</v>
      </c>
      <c r="J2710" s="8">
        <f t="shared" si="128"/>
        <v>2.3410786919837778</v>
      </c>
    </row>
    <row r="2711" spans="1:10" x14ac:dyDescent="0.15">
      <c r="A2711" s="2" t="s">
        <v>160</v>
      </c>
      <c r="B2711" s="2" t="s">
        <v>69</v>
      </c>
      <c r="C2711" s="7">
        <v>104.00275000000001</v>
      </c>
      <c r="D2711" s="7">
        <v>0</v>
      </c>
      <c r="E2711" s="8">
        <f t="shared" si="126"/>
        <v>-1</v>
      </c>
      <c r="F2711" s="7">
        <v>42.860399999999998</v>
      </c>
      <c r="G2711" s="8">
        <f t="shared" si="127"/>
        <v>-1</v>
      </c>
      <c r="H2711" s="7">
        <v>278.76112999999998</v>
      </c>
      <c r="I2711" s="7">
        <v>1298.0646999999999</v>
      </c>
      <c r="J2711" s="8">
        <f t="shared" si="128"/>
        <v>3.6565484219410358</v>
      </c>
    </row>
    <row r="2712" spans="1:10" x14ac:dyDescent="0.15">
      <c r="A2712" s="2" t="s">
        <v>160</v>
      </c>
      <c r="B2712" s="2" t="s">
        <v>70</v>
      </c>
      <c r="C2712" s="7">
        <v>70</v>
      </c>
      <c r="D2712" s="7">
        <v>161.13</v>
      </c>
      <c r="E2712" s="8">
        <f t="shared" si="126"/>
        <v>1.3018571428571426</v>
      </c>
      <c r="F2712" s="7">
        <v>322.66000000000003</v>
      </c>
      <c r="G2712" s="8">
        <f t="shared" si="127"/>
        <v>-0.50061984751751076</v>
      </c>
      <c r="H2712" s="7">
        <v>200.04400000000001</v>
      </c>
      <c r="I2712" s="7">
        <v>2330.8549200000002</v>
      </c>
      <c r="J2712" s="8">
        <f t="shared" si="128"/>
        <v>10.651711223530823</v>
      </c>
    </row>
    <row r="2713" spans="1:10" x14ac:dyDescent="0.15">
      <c r="A2713" s="2" t="s">
        <v>160</v>
      </c>
      <c r="B2713" s="2" t="s">
        <v>71</v>
      </c>
      <c r="C2713" s="7">
        <v>0</v>
      </c>
      <c r="D2713" s="7">
        <v>0</v>
      </c>
      <c r="E2713" s="8" t="str">
        <f t="shared" si="126"/>
        <v/>
      </c>
      <c r="F2713" s="7">
        <v>0</v>
      </c>
      <c r="G2713" s="8" t="str">
        <f t="shared" si="127"/>
        <v/>
      </c>
      <c r="H2713" s="7">
        <v>0</v>
      </c>
      <c r="I2713" s="7">
        <v>14.51</v>
      </c>
      <c r="J2713" s="8" t="str">
        <f t="shared" si="128"/>
        <v/>
      </c>
    </row>
    <row r="2714" spans="1:10" x14ac:dyDescent="0.15">
      <c r="A2714" s="2" t="s">
        <v>160</v>
      </c>
      <c r="B2714" s="2" t="s">
        <v>72</v>
      </c>
      <c r="C2714" s="7">
        <v>107.63153</v>
      </c>
      <c r="D2714" s="7">
        <v>0</v>
      </c>
      <c r="E2714" s="8">
        <f t="shared" si="126"/>
        <v>-1</v>
      </c>
      <c r="F2714" s="7">
        <v>13.388</v>
      </c>
      <c r="G2714" s="8">
        <f t="shared" si="127"/>
        <v>-1</v>
      </c>
      <c r="H2714" s="7">
        <v>107.63153</v>
      </c>
      <c r="I2714" s="7">
        <v>227.95817</v>
      </c>
      <c r="J2714" s="8">
        <f t="shared" si="128"/>
        <v>1.1179497309013446</v>
      </c>
    </row>
    <row r="2715" spans="1:10" x14ac:dyDescent="0.15">
      <c r="A2715" s="2" t="s">
        <v>160</v>
      </c>
      <c r="B2715" s="2" t="s">
        <v>73</v>
      </c>
      <c r="C2715" s="7">
        <v>0</v>
      </c>
      <c r="D2715" s="7">
        <v>46.8</v>
      </c>
      <c r="E2715" s="8" t="str">
        <f t="shared" si="126"/>
        <v/>
      </c>
      <c r="F2715" s="7">
        <v>0</v>
      </c>
      <c r="G2715" s="8" t="str">
        <f t="shared" si="127"/>
        <v/>
      </c>
      <c r="H2715" s="7">
        <v>43.5</v>
      </c>
      <c r="I2715" s="7">
        <v>669.84427000000005</v>
      </c>
      <c r="J2715" s="8">
        <f t="shared" si="128"/>
        <v>14.398718850574713</v>
      </c>
    </row>
    <row r="2716" spans="1:10" x14ac:dyDescent="0.15">
      <c r="A2716" s="2" t="s">
        <v>160</v>
      </c>
      <c r="B2716" s="2" t="s">
        <v>74</v>
      </c>
      <c r="C2716" s="7">
        <v>69.522999999999996</v>
      </c>
      <c r="D2716" s="7">
        <v>151.52547999999999</v>
      </c>
      <c r="E2716" s="8">
        <f t="shared" si="126"/>
        <v>1.1795014599485061</v>
      </c>
      <c r="F2716" s="7">
        <v>40.25</v>
      </c>
      <c r="G2716" s="8">
        <f t="shared" si="127"/>
        <v>2.7646081987577635</v>
      </c>
      <c r="H2716" s="7">
        <v>4752.2844699999996</v>
      </c>
      <c r="I2716" s="7">
        <v>388.04248000000001</v>
      </c>
      <c r="J2716" s="8">
        <f t="shared" si="128"/>
        <v>-0.91834611702022118</v>
      </c>
    </row>
    <row r="2717" spans="1:10" x14ac:dyDescent="0.15">
      <c r="A2717" s="2" t="s">
        <v>160</v>
      </c>
      <c r="B2717" s="2" t="s">
        <v>75</v>
      </c>
      <c r="C2717" s="7">
        <v>283.58424000000002</v>
      </c>
      <c r="D2717" s="7">
        <v>30.47</v>
      </c>
      <c r="E2717" s="8">
        <f t="shared" si="126"/>
        <v>-0.8925539726749272</v>
      </c>
      <c r="F2717" s="7">
        <v>47.88</v>
      </c>
      <c r="G2717" s="8">
        <f t="shared" si="127"/>
        <v>-0.36361737677527162</v>
      </c>
      <c r="H2717" s="7">
        <v>283.58424000000002</v>
      </c>
      <c r="I2717" s="7">
        <v>406.49608000000001</v>
      </c>
      <c r="J2717" s="8">
        <f t="shared" si="128"/>
        <v>0.43342267539268042</v>
      </c>
    </row>
    <row r="2718" spans="1:10" x14ac:dyDescent="0.15">
      <c r="A2718" s="2" t="s">
        <v>160</v>
      </c>
      <c r="B2718" s="2" t="s">
        <v>76</v>
      </c>
      <c r="C2718" s="7">
        <v>0</v>
      </c>
      <c r="D2718" s="7">
        <v>0</v>
      </c>
      <c r="E2718" s="8" t="str">
        <f t="shared" si="126"/>
        <v/>
      </c>
      <c r="F2718" s="7">
        <v>0</v>
      </c>
      <c r="G2718" s="8" t="str">
        <f t="shared" si="127"/>
        <v/>
      </c>
      <c r="H2718" s="7">
        <v>42.874049999999997</v>
      </c>
      <c r="I2718" s="7">
        <v>0</v>
      </c>
      <c r="J2718" s="8">
        <f t="shared" si="128"/>
        <v>-1</v>
      </c>
    </row>
    <row r="2719" spans="1:10" x14ac:dyDescent="0.15">
      <c r="A2719" s="2" t="s">
        <v>160</v>
      </c>
      <c r="B2719" s="2" t="s">
        <v>77</v>
      </c>
      <c r="C2719" s="7">
        <v>57.615270000000002</v>
      </c>
      <c r="D2719" s="7">
        <v>28.528189999999999</v>
      </c>
      <c r="E2719" s="8">
        <f t="shared" si="126"/>
        <v>-0.50485018988889574</v>
      </c>
      <c r="F2719" s="7">
        <v>0</v>
      </c>
      <c r="G2719" s="8" t="str">
        <f t="shared" si="127"/>
        <v/>
      </c>
      <c r="H2719" s="7">
        <v>57.615270000000002</v>
      </c>
      <c r="I2719" s="7">
        <v>28.528189999999999</v>
      </c>
      <c r="J2719" s="8">
        <f t="shared" si="128"/>
        <v>-0.50485018988889574</v>
      </c>
    </row>
    <row r="2720" spans="1:10" x14ac:dyDescent="0.15">
      <c r="A2720" s="2" t="s">
        <v>160</v>
      </c>
      <c r="B2720" s="2" t="s">
        <v>78</v>
      </c>
      <c r="C2720" s="7">
        <v>122.36059</v>
      </c>
      <c r="D2720" s="7">
        <v>0</v>
      </c>
      <c r="E2720" s="8">
        <f t="shared" si="126"/>
        <v>-1</v>
      </c>
      <c r="F2720" s="7">
        <v>0</v>
      </c>
      <c r="G2720" s="8" t="str">
        <f t="shared" si="127"/>
        <v/>
      </c>
      <c r="H2720" s="7">
        <v>274.19220999999999</v>
      </c>
      <c r="I2720" s="7">
        <v>13.25</v>
      </c>
      <c r="J2720" s="8">
        <f t="shared" si="128"/>
        <v>-0.95167623471140916</v>
      </c>
    </row>
    <row r="2721" spans="1:10" x14ac:dyDescent="0.15">
      <c r="A2721" s="2" t="s">
        <v>160</v>
      </c>
      <c r="B2721" s="2" t="s">
        <v>80</v>
      </c>
      <c r="C2721" s="7">
        <v>0</v>
      </c>
      <c r="D2721" s="7">
        <v>0</v>
      </c>
      <c r="E2721" s="8" t="str">
        <f t="shared" si="126"/>
        <v/>
      </c>
      <c r="F2721" s="7">
        <v>0</v>
      </c>
      <c r="G2721" s="8" t="str">
        <f t="shared" si="127"/>
        <v/>
      </c>
      <c r="H2721" s="7">
        <v>0</v>
      </c>
      <c r="I2721" s="7">
        <v>0</v>
      </c>
      <c r="J2721" s="8" t="str">
        <f t="shared" si="128"/>
        <v/>
      </c>
    </row>
    <row r="2722" spans="1:10" x14ac:dyDescent="0.15">
      <c r="A2722" s="2" t="s">
        <v>160</v>
      </c>
      <c r="B2722" s="2" t="s">
        <v>82</v>
      </c>
      <c r="C2722" s="7">
        <v>152.4905</v>
      </c>
      <c r="D2722" s="7">
        <v>36.492339999999999</v>
      </c>
      <c r="E2722" s="8">
        <f t="shared" si="126"/>
        <v>-0.76069105944304727</v>
      </c>
      <c r="F2722" s="7">
        <v>53.96575</v>
      </c>
      <c r="G2722" s="8">
        <f t="shared" si="127"/>
        <v>-0.32378703158948041</v>
      </c>
      <c r="H2722" s="7">
        <v>318.48775999999998</v>
      </c>
      <c r="I2722" s="7">
        <v>738.97177999999997</v>
      </c>
      <c r="J2722" s="8">
        <f t="shared" si="128"/>
        <v>1.3202517421705626</v>
      </c>
    </row>
    <row r="2723" spans="1:10" s="4" customFormat="1" x14ac:dyDescent="0.15">
      <c r="A2723" s="4" t="s">
        <v>160</v>
      </c>
      <c r="B2723" s="4" t="s">
        <v>83</v>
      </c>
      <c r="C2723" s="9">
        <v>58351.105089999997</v>
      </c>
      <c r="D2723" s="9">
        <v>33731.39198</v>
      </c>
      <c r="E2723" s="10">
        <f t="shared" si="126"/>
        <v>-0.42192368202841857</v>
      </c>
      <c r="F2723" s="9">
        <v>40400.443679999997</v>
      </c>
      <c r="G2723" s="10">
        <f t="shared" si="127"/>
        <v>-0.16507372425965394</v>
      </c>
      <c r="H2723" s="9">
        <v>154421.39644000001</v>
      </c>
      <c r="I2723" s="9">
        <v>258361.23258000001</v>
      </c>
      <c r="J2723" s="10">
        <f t="shared" si="128"/>
        <v>0.67309219147221944</v>
      </c>
    </row>
    <row r="2724" spans="1:10" x14ac:dyDescent="0.15">
      <c r="A2724" s="2" t="s">
        <v>161</v>
      </c>
      <c r="B2724" s="2" t="s">
        <v>8</v>
      </c>
      <c r="C2724" s="7">
        <v>1381.2537</v>
      </c>
      <c r="D2724" s="7">
        <v>94.06174</v>
      </c>
      <c r="E2724" s="8">
        <f t="shared" si="126"/>
        <v>-0.93190118513347697</v>
      </c>
      <c r="F2724" s="7">
        <v>558.25046999999995</v>
      </c>
      <c r="G2724" s="8">
        <f t="shared" si="127"/>
        <v>-0.83150620544932097</v>
      </c>
      <c r="H2724" s="7">
        <v>5986.9570599999997</v>
      </c>
      <c r="I2724" s="7">
        <v>2245.59798</v>
      </c>
      <c r="J2724" s="8">
        <f t="shared" si="128"/>
        <v>-0.62491830866747522</v>
      </c>
    </row>
    <row r="2725" spans="1:10" x14ac:dyDescent="0.15">
      <c r="A2725" s="2" t="s">
        <v>161</v>
      </c>
      <c r="B2725" s="2" t="s">
        <v>10</v>
      </c>
      <c r="C2725" s="7">
        <v>0</v>
      </c>
      <c r="D2725" s="7">
        <v>66.768600000000006</v>
      </c>
      <c r="E2725" s="8" t="str">
        <f t="shared" si="126"/>
        <v/>
      </c>
      <c r="F2725" s="7">
        <v>0</v>
      </c>
      <c r="G2725" s="8" t="str">
        <f t="shared" si="127"/>
        <v/>
      </c>
      <c r="H2725" s="7">
        <v>19.16968</v>
      </c>
      <c r="I2725" s="7">
        <v>293.69929999999999</v>
      </c>
      <c r="J2725" s="8">
        <f t="shared" si="128"/>
        <v>14.321033006289099</v>
      </c>
    </row>
    <row r="2726" spans="1:10" x14ac:dyDescent="0.15">
      <c r="A2726" s="2" t="s">
        <v>161</v>
      </c>
      <c r="B2726" s="2" t="s">
        <v>12</v>
      </c>
      <c r="C2726" s="7">
        <v>0</v>
      </c>
      <c r="D2726" s="7">
        <v>16.984000000000002</v>
      </c>
      <c r="E2726" s="8" t="str">
        <f t="shared" si="126"/>
        <v/>
      </c>
      <c r="F2726" s="7">
        <v>0</v>
      </c>
      <c r="G2726" s="8" t="str">
        <f t="shared" si="127"/>
        <v/>
      </c>
      <c r="H2726" s="7">
        <v>81.669929999999994</v>
      </c>
      <c r="I2726" s="7">
        <v>93.767259999999993</v>
      </c>
      <c r="J2726" s="8">
        <f t="shared" si="128"/>
        <v>0.14812465248837614</v>
      </c>
    </row>
    <row r="2727" spans="1:10" x14ac:dyDescent="0.15">
      <c r="A2727" s="2" t="s">
        <v>161</v>
      </c>
      <c r="B2727" s="2" t="s">
        <v>14</v>
      </c>
      <c r="C2727" s="7">
        <v>7107.4303399999999</v>
      </c>
      <c r="D2727" s="7">
        <v>2938.6696999999999</v>
      </c>
      <c r="E2727" s="8">
        <f t="shared" si="126"/>
        <v>-0.58653556075514068</v>
      </c>
      <c r="F2727" s="7">
        <v>2920.42335</v>
      </c>
      <c r="G2727" s="8">
        <f t="shared" si="127"/>
        <v>6.2478441695790199E-3</v>
      </c>
      <c r="H2727" s="7">
        <v>39160.229310000002</v>
      </c>
      <c r="I2727" s="7">
        <v>20117.774949999999</v>
      </c>
      <c r="J2727" s="8">
        <f t="shared" si="128"/>
        <v>-0.48627024651097484</v>
      </c>
    </row>
    <row r="2728" spans="1:10" x14ac:dyDescent="0.15">
      <c r="A2728" s="2" t="s">
        <v>161</v>
      </c>
      <c r="B2728" s="2" t="s">
        <v>15</v>
      </c>
      <c r="C2728" s="7">
        <v>474.19605000000001</v>
      </c>
      <c r="D2728" s="7">
        <v>542.72384</v>
      </c>
      <c r="E2728" s="8">
        <f t="shared" si="126"/>
        <v>0.14451362469172824</v>
      </c>
      <c r="F2728" s="7">
        <v>788.91953000000001</v>
      </c>
      <c r="G2728" s="8">
        <f t="shared" si="127"/>
        <v>-0.31206692271897496</v>
      </c>
      <c r="H2728" s="7">
        <v>3338.4502000000002</v>
      </c>
      <c r="I2728" s="7">
        <v>3754.9013799999998</v>
      </c>
      <c r="J2728" s="8">
        <f t="shared" si="128"/>
        <v>0.12474386468307941</v>
      </c>
    </row>
    <row r="2729" spans="1:10" x14ac:dyDescent="0.15">
      <c r="A2729" s="2" t="s">
        <v>161</v>
      </c>
      <c r="B2729" s="2" t="s">
        <v>17</v>
      </c>
      <c r="C2729" s="7">
        <v>10.566750000000001</v>
      </c>
      <c r="D2729" s="7">
        <v>121.42849</v>
      </c>
      <c r="E2729" s="8">
        <f t="shared" si="126"/>
        <v>10.491564577566422</v>
      </c>
      <c r="F2729" s="7">
        <v>6.992</v>
      </c>
      <c r="G2729" s="8">
        <f t="shared" si="127"/>
        <v>16.366774885583524</v>
      </c>
      <c r="H2729" s="7">
        <v>569.74611000000004</v>
      </c>
      <c r="I2729" s="7">
        <v>626.97987999999998</v>
      </c>
      <c r="J2729" s="8">
        <f t="shared" si="128"/>
        <v>0.10045486751985</v>
      </c>
    </row>
    <row r="2730" spans="1:10" x14ac:dyDescent="0.15">
      <c r="A2730" s="2" t="s">
        <v>161</v>
      </c>
      <c r="B2730" s="2" t="s">
        <v>18</v>
      </c>
      <c r="C2730" s="7">
        <v>80.534660000000002</v>
      </c>
      <c r="D2730" s="7">
        <v>42.370269999999998</v>
      </c>
      <c r="E2730" s="8">
        <f t="shared" si="126"/>
        <v>-0.47388776459725546</v>
      </c>
      <c r="F2730" s="7">
        <v>132.24422000000001</v>
      </c>
      <c r="G2730" s="8">
        <f t="shared" si="127"/>
        <v>-0.67960588372028663</v>
      </c>
      <c r="H2730" s="7">
        <v>8436.8349300000009</v>
      </c>
      <c r="I2730" s="7">
        <v>691.56962999999996</v>
      </c>
      <c r="J2730" s="8">
        <f t="shared" si="128"/>
        <v>-0.91802973084836692</v>
      </c>
    </row>
    <row r="2731" spans="1:10" x14ac:dyDescent="0.15">
      <c r="A2731" s="2" t="s">
        <v>161</v>
      </c>
      <c r="B2731" s="2" t="s">
        <v>19</v>
      </c>
      <c r="C2731" s="7">
        <v>0</v>
      </c>
      <c r="D2731" s="7">
        <v>0</v>
      </c>
      <c r="E2731" s="8" t="str">
        <f t="shared" si="126"/>
        <v/>
      </c>
      <c r="F2731" s="7">
        <v>10.40269</v>
      </c>
      <c r="G2731" s="8">
        <f t="shared" si="127"/>
        <v>-1</v>
      </c>
      <c r="H2731" s="7">
        <v>47.215809999999998</v>
      </c>
      <c r="I2731" s="7">
        <v>41.177900000000001</v>
      </c>
      <c r="J2731" s="8">
        <f t="shared" si="128"/>
        <v>-0.12787898799152231</v>
      </c>
    </row>
    <row r="2732" spans="1:10" x14ac:dyDescent="0.15">
      <c r="A2732" s="2" t="s">
        <v>161</v>
      </c>
      <c r="B2732" s="2" t="s">
        <v>20</v>
      </c>
      <c r="C2732" s="7">
        <v>0</v>
      </c>
      <c r="D2732" s="7">
        <v>0</v>
      </c>
      <c r="E2732" s="8" t="str">
        <f t="shared" si="126"/>
        <v/>
      </c>
      <c r="F2732" s="7">
        <v>0</v>
      </c>
      <c r="G2732" s="8" t="str">
        <f t="shared" si="127"/>
        <v/>
      </c>
      <c r="H2732" s="7">
        <v>0</v>
      </c>
      <c r="I2732" s="7">
        <v>0</v>
      </c>
      <c r="J2732" s="8" t="str">
        <f t="shared" si="128"/>
        <v/>
      </c>
    </row>
    <row r="2733" spans="1:10" x14ac:dyDescent="0.15">
      <c r="A2733" s="2" t="s">
        <v>161</v>
      </c>
      <c r="B2733" s="2" t="s">
        <v>21</v>
      </c>
      <c r="C2733" s="7">
        <v>106.71248</v>
      </c>
      <c r="D2733" s="7">
        <v>264.00551999999999</v>
      </c>
      <c r="E2733" s="8">
        <f t="shared" si="126"/>
        <v>1.4739891716507758</v>
      </c>
      <c r="F2733" s="7">
        <v>283.98099999999999</v>
      </c>
      <c r="G2733" s="8">
        <f t="shared" si="127"/>
        <v>-7.0340903088586981E-2</v>
      </c>
      <c r="H2733" s="7">
        <v>350.24871999999999</v>
      </c>
      <c r="I2733" s="7">
        <v>1160.5311099999999</v>
      </c>
      <c r="J2733" s="8">
        <f t="shared" si="128"/>
        <v>2.3134485402259282</v>
      </c>
    </row>
    <row r="2734" spans="1:10" x14ac:dyDescent="0.15">
      <c r="A2734" s="2" t="s">
        <v>161</v>
      </c>
      <c r="B2734" s="2" t="s">
        <v>24</v>
      </c>
      <c r="C2734" s="7">
        <v>49.17165</v>
      </c>
      <c r="D2734" s="7">
        <v>0</v>
      </c>
      <c r="E2734" s="8">
        <f t="shared" si="126"/>
        <v>-1</v>
      </c>
      <c r="F2734" s="7">
        <v>62.034260000000003</v>
      </c>
      <c r="G2734" s="8">
        <f t="shared" si="127"/>
        <v>-1</v>
      </c>
      <c r="H2734" s="7">
        <v>63.296289999999999</v>
      </c>
      <c r="I2734" s="7">
        <v>156.43550999999999</v>
      </c>
      <c r="J2734" s="8">
        <f t="shared" si="128"/>
        <v>1.4714799240208234</v>
      </c>
    </row>
    <row r="2735" spans="1:10" x14ac:dyDescent="0.15">
      <c r="A2735" s="2" t="s">
        <v>161</v>
      </c>
      <c r="B2735" s="2" t="s">
        <v>25</v>
      </c>
      <c r="C2735" s="7">
        <v>0</v>
      </c>
      <c r="D2735" s="7">
        <v>0</v>
      </c>
      <c r="E2735" s="8" t="str">
        <f t="shared" si="126"/>
        <v/>
      </c>
      <c r="F2735" s="7">
        <v>0</v>
      </c>
      <c r="G2735" s="8" t="str">
        <f t="shared" si="127"/>
        <v/>
      </c>
      <c r="H2735" s="7">
        <v>0</v>
      </c>
      <c r="I2735" s="7">
        <v>9.7990700000000004</v>
      </c>
      <c r="J2735" s="8" t="str">
        <f t="shared" si="128"/>
        <v/>
      </c>
    </row>
    <row r="2736" spans="1:10" x14ac:dyDescent="0.15">
      <c r="A2736" s="2" t="s">
        <v>161</v>
      </c>
      <c r="B2736" s="2" t="s">
        <v>26</v>
      </c>
      <c r="C2736" s="7">
        <v>979.06439</v>
      </c>
      <c r="D2736" s="7">
        <v>1117.07619</v>
      </c>
      <c r="E2736" s="8">
        <f t="shared" si="126"/>
        <v>0.14096294524612429</v>
      </c>
      <c r="F2736" s="7">
        <v>2266.9597399999998</v>
      </c>
      <c r="G2736" s="8">
        <f t="shared" si="127"/>
        <v>-0.50723598205586118</v>
      </c>
      <c r="H2736" s="7">
        <v>10090.77298</v>
      </c>
      <c r="I2736" s="7">
        <v>14521.032999999999</v>
      </c>
      <c r="J2736" s="8">
        <f t="shared" si="128"/>
        <v>0.43904069874337814</v>
      </c>
    </row>
    <row r="2737" spans="1:10" x14ac:dyDescent="0.15">
      <c r="A2737" s="2" t="s">
        <v>161</v>
      </c>
      <c r="B2737" s="2" t="s">
        <v>27</v>
      </c>
      <c r="C2737" s="7">
        <v>0</v>
      </c>
      <c r="D2737" s="7">
        <v>0</v>
      </c>
      <c r="E2737" s="8" t="str">
        <f t="shared" si="126"/>
        <v/>
      </c>
      <c r="F2737" s="7">
        <v>0</v>
      </c>
      <c r="G2737" s="8" t="str">
        <f t="shared" si="127"/>
        <v/>
      </c>
      <c r="H2737" s="7">
        <v>0</v>
      </c>
      <c r="I2737" s="7">
        <v>4.3688799999999999</v>
      </c>
      <c r="J2737" s="8" t="str">
        <f t="shared" si="128"/>
        <v/>
      </c>
    </row>
    <row r="2738" spans="1:10" x14ac:dyDescent="0.15">
      <c r="A2738" s="2" t="s">
        <v>161</v>
      </c>
      <c r="B2738" s="2" t="s">
        <v>28</v>
      </c>
      <c r="C2738" s="7">
        <v>107.22904</v>
      </c>
      <c r="D2738" s="7">
        <v>0</v>
      </c>
      <c r="E2738" s="8">
        <f t="shared" si="126"/>
        <v>-1</v>
      </c>
      <c r="F2738" s="7">
        <v>0</v>
      </c>
      <c r="G2738" s="8" t="str">
        <f t="shared" si="127"/>
        <v/>
      </c>
      <c r="H2738" s="7">
        <v>230.99073999999999</v>
      </c>
      <c r="I2738" s="7">
        <v>195.65174999999999</v>
      </c>
      <c r="J2738" s="8">
        <f t="shared" si="128"/>
        <v>-0.15298877348936146</v>
      </c>
    </row>
    <row r="2739" spans="1:10" x14ac:dyDescent="0.15">
      <c r="A2739" s="2" t="s">
        <v>161</v>
      </c>
      <c r="B2739" s="2" t="s">
        <v>29</v>
      </c>
      <c r="C2739" s="7">
        <v>0</v>
      </c>
      <c r="D2739" s="7">
        <v>0</v>
      </c>
      <c r="E2739" s="8" t="str">
        <f t="shared" si="126"/>
        <v/>
      </c>
      <c r="F2739" s="7">
        <v>18.857199999999999</v>
      </c>
      <c r="G2739" s="8">
        <f t="shared" si="127"/>
        <v>-1</v>
      </c>
      <c r="H2739" s="7">
        <v>0</v>
      </c>
      <c r="I2739" s="7">
        <v>18.857199999999999</v>
      </c>
      <c r="J2739" s="8" t="str">
        <f t="shared" si="128"/>
        <v/>
      </c>
    </row>
    <row r="2740" spans="1:10" x14ac:dyDescent="0.15">
      <c r="A2740" s="2" t="s">
        <v>161</v>
      </c>
      <c r="B2740" s="2" t="s">
        <v>30</v>
      </c>
      <c r="C2740" s="7">
        <v>2621.4330100000002</v>
      </c>
      <c r="D2740" s="7">
        <v>1391.1061199999999</v>
      </c>
      <c r="E2740" s="8">
        <f t="shared" si="126"/>
        <v>-0.46933371377664923</v>
      </c>
      <c r="F2740" s="7">
        <v>2050.2623800000001</v>
      </c>
      <c r="G2740" s="8">
        <f t="shared" si="127"/>
        <v>-0.32149849035419564</v>
      </c>
      <c r="H2740" s="7">
        <v>9974.4138199999998</v>
      </c>
      <c r="I2740" s="7">
        <v>8322.8058899999996</v>
      </c>
      <c r="J2740" s="8">
        <f t="shared" si="128"/>
        <v>-0.16558446038085073</v>
      </c>
    </row>
    <row r="2741" spans="1:10" x14ac:dyDescent="0.15">
      <c r="A2741" s="2" t="s">
        <v>161</v>
      </c>
      <c r="B2741" s="2" t="s">
        <v>31</v>
      </c>
      <c r="C2741" s="7">
        <v>0</v>
      </c>
      <c r="D2741" s="7">
        <v>0</v>
      </c>
      <c r="E2741" s="8" t="str">
        <f t="shared" si="126"/>
        <v/>
      </c>
      <c r="F2741" s="7">
        <v>0</v>
      </c>
      <c r="G2741" s="8" t="str">
        <f t="shared" si="127"/>
        <v/>
      </c>
      <c r="H2741" s="7">
        <v>0</v>
      </c>
      <c r="I2741" s="7">
        <v>0</v>
      </c>
      <c r="J2741" s="8" t="str">
        <f t="shared" si="128"/>
        <v/>
      </c>
    </row>
    <row r="2742" spans="1:10" x14ac:dyDescent="0.15">
      <c r="A2742" s="2" t="s">
        <v>161</v>
      </c>
      <c r="B2742" s="2" t="s">
        <v>32</v>
      </c>
      <c r="C2742" s="7">
        <v>2.1204000000000001</v>
      </c>
      <c r="D2742" s="7">
        <v>10.5352</v>
      </c>
      <c r="E2742" s="8">
        <f t="shared" si="126"/>
        <v>3.968496510092435</v>
      </c>
      <c r="F2742" s="7">
        <v>122.62497</v>
      </c>
      <c r="G2742" s="8">
        <f t="shared" si="127"/>
        <v>-0.91408601363979947</v>
      </c>
      <c r="H2742" s="7">
        <v>33.266150000000003</v>
      </c>
      <c r="I2742" s="7">
        <v>300.42962</v>
      </c>
      <c r="J2742" s="8">
        <f t="shared" si="128"/>
        <v>8.0310907634336992</v>
      </c>
    </row>
    <row r="2743" spans="1:10" x14ac:dyDescent="0.15">
      <c r="A2743" s="2" t="s">
        <v>161</v>
      </c>
      <c r="B2743" s="2" t="s">
        <v>33</v>
      </c>
      <c r="C2743" s="7">
        <v>15.53999</v>
      </c>
      <c r="D2743" s="7">
        <v>0</v>
      </c>
      <c r="E2743" s="8">
        <f t="shared" si="126"/>
        <v>-1</v>
      </c>
      <c r="F2743" s="7">
        <v>43.594450000000002</v>
      </c>
      <c r="G2743" s="8">
        <f t="shared" si="127"/>
        <v>-1</v>
      </c>
      <c r="H2743" s="7">
        <v>15.53999</v>
      </c>
      <c r="I2743" s="7">
        <v>61.1419</v>
      </c>
      <c r="J2743" s="8">
        <f t="shared" si="128"/>
        <v>2.9344877313305866</v>
      </c>
    </row>
    <row r="2744" spans="1:10" x14ac:dyDescent="0.15">
      <c r="A2744" s="2" t="s">
        <v>161</v>
      </c>
      <c r="B2744" s="2" t="s">
        <v>35</v>
      </c>
      <c r="C2744" s="7">
        <v>0</v>
      </c>
      <c r="D2744" s="7">
        <v>0</v>
      </c>
      <c r="E2744" s="8" t="str">
        <f t="shared" si="126"/>
        <v/>
      </c>
      <c r="F2744" s="7">
        <v>0</v>
      </c>
      <c r="G2744" s="8" t="str">
        <f t="shared" si="127"/>
        <v/>
      </c>
      <c r="H2744" s="7">
        <v>30.40204</v>
      </c>
      <c r="I2744" s="7">
        <v>33.860199999999999</v>
      </c>
      <c r="J2744" s="8">
        <f t="shared" si="128"/>
        <v>0.11374763009324362</v>
      </c>
    </row>
    <row r="2745" spans="1:10" x14ac:dyDescent="0.15">
      <c r="A2745" s="2" t="s">
        <v>161</v>
      </c>
      <c r="B2745" s="2" t="s">
        <v>37</v>
      </c>
      <c r="C2745" s="7">
        <v>160.98561000000001</v>
      </c>
      <c r="D2745" s="7">
        <v>185.06783999999999</v>
      </c>
      <c r="E2745" s="8">
        <f t="shared" si="126"/>
        <v>0.14959243872790862</v>
      </c>
      <c r="F2745" s="7">
        <v>144.64582999999999</v>
      </c>
      <c r="G2745" s="8">
        <f t="shared" si="127"/>
        <v>0.27945506621241689</v>
      </c>
      <c r="H2745" s="7">
        <v>1566.7347500000001</v>
      </c>
      <c r="I2745" s="7">
        <v>1147.4721300000001</v>
      </c>
      <c r="J2745" s="8">
        <f t="shared" si="128"/>
        <v>-0.26760280896303601</v>
      </c>
    </row>
    <row r="2746" spans="1:10" x14ac:dyDescent="0.15">
      <c r="A2746" s="2" t="s">
        <v>161</v>
      </c>
      <c r="B2746" s="2" t="s">
        <v>38</v>
      </c>
      <c r="C2746" s="7">
        <v>94.348129999999998</v>
      </c>
      <c r="D2746" s="7">
        <v>243.82428999999999</v>
      </c>
      <c r="E2746" s="8">
        <f t="shared" si="126"/>
        <v>1.5843044265954185</v>
      </c>
      <c r="F2746" s="7">
        <v>371.01267000000001</v>
      </c>
      <c r="G2746" s="8">
        <f t="shared" si="127"/>
        <v>-0.34281411467700018</v>
      </c>
      <c r="H2746" s="7">
        <v>1876.39805</v>
      </c>
      <c r="I2746" s="7">
        <v>1729.6333099999999</v>
      </c>
      <c r="J2746" s="8">
        <f t="shared" si="128"/>
        <v>-7.821620790961703E-2</v>
      </c>
    </row>
    <row r="2747" spans="1:10" x14ac:dyDescent="0.15">
      <c r="A2747" s="2" t="s">
        <v>161</v>
      </c>
      <c r="B2747" s="2" t="s">
        <v>39</v>
      </c>
      <c r="C2747" s="7">
        <v>2.5007100000000002</v>
      </c>
      <c r="D2747" s="7">
        <v>27.113289999999999</v>
      </c>
      <c r="E2747" s="8">
        <f t="shared" si="126"/>
        <v>9.8422368047474507</v>
      </c>
      <c r="F2747" s="7">
        <v>7.3355399999999999</v>
      </c>
      <c r="G2747" s="8">
        <f t="shared" si="127"/>
        <v>2.6961546116577648</v>
      </c>
      <c r="H2747" s="7">
        <v>18.68628</v>
      </c>
      <c r="I2747" s="7">
        <v>49.4253</v>
      </c>
      <c r="J2747" s="8">
        <f t="shared" si="128"/>
        <v>1.6450047842588251</v>
      </c>
    </row>
    <row r="2748" spans="1:10" x14ac:dyDescent="0.15">
      <c r="A2748" s="2" t="s">
        <v>161</v>
      </c>
      <c r="B2748" s="2" t="s">
        <v>90</v>
      </c>
      <c r="C2748" s="7">
        <v>0</v>
      </c>
      <c r="D2748" s="7">
        <v>0</v>
      </c>
      <c r="E2748" s="8" t="str">
        <f t="shared" si="126"/>
        <v/>
      </c>
      <c r="F2748" s="7">
        <v>0</v>
      </c>
      <c r="G2748" s="8" t="str">
        <f t="shared" si="127"/>
        <v/>
      </c>
      <c r="H2748" s="7">
        <v>1078.6436900000001</v>
      </c>
      <c r="I2748" s="7">
        <v>601.41084999999998</v>
      </c>
      <c r="J2748" s="8">
        <f t="shared" si="128"/>
        <v>-0.44243789160811764</v>
      </c>
    </row>
    <row r="2749" spans="1:10" x14ac:dyDescent="0.15">
      <c r="A2749" s="2" t="s">
        <v>161</v>
      </c>
      <c r="B2749" s="2" t="s">
        <v>41</v>
      </c>
      <c r="C2749" s="7">
        <v>38.766680000000001</v>
      </c>
      <c r="D2749" s="7">
        <v>0</v>
      </c>
      <c r="E2749" s="8">
        <f t="shared" si="126"/>
        <v>-1</v>
      </c>
      <c r="F2749" s="7">
        <v>3892.30188</v>
      </c>
      <c r="G2749" s="8">
        <f t="shared" si="127"/>
        <v>-1</v>
      </c>
      <c r="H2749" s="7">
        <v>3762.1280400000001</v>
      </c>
      <c r="I2749" s="7">
        <v>5467.0855000000001</v>
      </c>
      <c r="J2749" s="8">
        <f t="shared" si="128"/>
        <v>0.4531896421047914</v>
      </c>
    </row>
    <row r="2750" spans="1:10" x14ac:dyDescent="0.15">
      <c r="A2750" s="2" t="s">
        <v>161</v>
      </c>
      <c r="B2750" s="2" t="s">
        <v>42</v>
      </c>
      <c r="C2750" s="7">
        <v>0</v>
      </c>
      <c r="D2750" s="7">
        <v>0</v>
      </c>
      <c r="E2750" s="8" t="str">
        <f t="shared" si="126"/>
        <v/>
      </c>
      <c r="F2750" s="7">
        <v>1.69668</v>
      </c>
      <c r="G2750" s="8">
        <f t="shared" si="127"/>
        <v>-1</v>
      </c>
      <c r="H2750" s="7">
        <v>2.3504200000000002</v>
      </c>
      <c r="I2750" s="7">
        <v>1.69668</v>
      </c>
      <c r="J2750" s="8">
        <f t="shared" si="128"/>
        <v>-0.27813752435734895</v>
      </c>
    </row>
    <row r="2751" spans="1:10" x14ac:dyDescent="0.15">
      <c r="A2751" s="2" t="s">
        <v>161</v>
      </c>
      <c r="B2751" s="2" t="s">
        <v>43</v>
      </c>
      <c r="C2751" s="7">
        <v>12050.031220000001</v>
      </c>
      <c r="D2751" s="7">
        <v>14904.292299999999</v>
      </c>
      <c r="E2751" s="8">
        <f t="shared" si="126"/>
        <v>0.23686752572579617</v>
      </c>
      <c r="F2751" s="7">
        <v>14312.40826</v>
      </c>
      <c r="G2751" s="8">
        <f t="shared" si="127"/>
        <v>4.13546084801244E-2</v>
      </c>
      <c r="H2751" s="7">
        <v>82896.229080000005</v>
      </c>
      <c r="I2751" s="7">
        <v>106043.55417</v>
      </c>
      <c r="J2751" s="8">
        <f t="shared" si="128"/>
        <v>0.27923254588168778</v>
      </c>
    </row>
    <row r="2752" spans="1:10" x14ac:dyDescent="0.15">
      <c r="A2752" s="2" t="s">
        <v>161</v>
      </c>
      <c r="B2752" s="2" t="s">
        <v>44</v>
      </c>
      <c r="C2752" s="7">
        <v>4046.4313200000001</v>
      </c>
      <c r="D2752" s="7">
        <v>3577.3664399999998</v>
      </c>
      <c r="E2752" s="8">
        <f t="shared" si="126"/>
        <v>-0.11592063299865929</v>
      </c>
      <c r="F2752" s="7">
        <v>4183.9526699999997</v>
      </c>
      <c r="G2752" s="8">
        <f t="shared" si="127"/>
        <v>-0.14497922845766797</v>
      </c>
      <c r="H2752" s="7">
        <v>21865.237069999999</v>
      </c>
      <c r="I2752" s="7">
        <v>21851.2739</v>
      </c>
      <c r="J2752" s="8">
        <f t="shared" si="128"/>
        <v>-6.3860135407167729E-4</v>
      </c>
    </row>
    <row r="2753" spans="1:10" x14ac:dyDescent="0.15">
      <c r="A2753" s="2" t="s">
        <v>161</v>
      </c>
      <c r="B2753" s="2" t="s">
        <v>46</v>
      </c>
      <c r="C2753" s="7">
        <v>12.397539999999999</v>
      </c>
      <c r="D2753" s="7">
        <v>6.0649199999999999</v>
      </c>
      <c r="E2753" s="8">
        <f t="shared" si="126"/>
        <v>-0.51079649672435012</v>
      </c>
      <c r="F2753" s="7">
        <v>29.094750000000001</v>
      </c>
      <c r="G2753" s="8">
        <f t="shared" si="127"/>
        <v>-0.79154589745572657</v>
      </c>
      <c r="H2753" s="7">
        <v>152.57670999999999</v>
      </c>
      <c r="I2753" s="7">
        <v>137.87795</v>
      </c>
      <c r="J2753" s="8">
        <f t="shared" si="128"/>
        <v>-9.6336852459330102E-2</v>
      </c>
    </row>
    <row r="2754" spans="1:10" x14ac:dyDescent="0.15">
      <c r="A2754" s="2" t="s">
        <v>161</v>
      </c>
      <c r="B2754" s="2" t="s">
        <v>47</v>
      </c>
      <c r="C2754" s="7">
        <v>6.1902299999999997</v>
      </c>
      <c r="D2754" s="7">
        <v>102.97242</v>
      </c>
      <c r="E2754" s="8">
        <f t="shared" si="126"/>
        <v>15.63466785563703</v>
      </c>
      <c r="F2754" s="7">
        <v>141.13452000000001</v>
      </c>
      <c r="G2754" s="8">
        <f t="shared" si="127"/>
        <v>-0.27039522294049678</v>
      </c>
      <c r="H2754" s="7">
        <v>12.685750000000001</v>
      </c>
      <c r="I2754" s="7">
        <v>563.18223</v>
      </c>
      <c r="J2754" s="8">
        <f t="shared" si="128"/>
        <v>43.394870622548922</v>
      </c>
    </row>
    <row r="2755" spans="1:10" x14ac:dyDescent="0.15">
      <c r="A2755" s="2" t="s">
        <v>161</v>
      </c>
      <c r="B2755" s="2" t="s">
        <v>48</v>
      </c>
      <c r="C2755" s="7">
        <v>101.65197000000001</v>
      </c>
      <c r="D2755" s="7">
        <v>2420.30764</v>
      </c>
      <c r="E2755" s="8">
        <f t="shared" si="126"/>
        <v>22.809746530244322</v>
      </c>
      <c r="F2755" s="7">
        <v>1442.6923300000001</v>
      </c>
      <c r="G2755" s="8">
        <f t="shared" si="127"/>
        <v>0.67763256910085601</v>
      </c>
      <c r="H2755" s="7">
        <v>5438.3836600000004</v>
      </c>
      <c r="I2755" s="7">
        <v>9182.3022000000001</v>
      </c>
      <c r="J2755" s="8">
        <f t="shared" si="128"/>
        <v>0.68842486556014681</v>
      </c>
    </row>
    <row r="2756" spans="1:10" x14ac:dyDescent="0.15">
      <c r="A2756" s="2" t="s">
        <v>161</v>
      </c>
      <c r="B2756" s="2" t="s">
        <v>50</v>
      </c>
      <c r="C2756" s="7">
        <v>0</v>
      </c>
      <c r="D2756" s="7">
        <v>0</v>
      </c>
      <c r="E2756" s="8" t="str">
        <f t="shared" si="126"/>
        <v/>
      </c>
      <c r="F2756" s="7">
        <v>0</v>
      </c>
      <c r="G2756" s="8" t="str">
        <f t="shared" si="127"/>
        <v/>
      </c>
      <c r="H2756" s="7">
        <v>0</v>
      </c>
      <c r="I2756" s="7">
        <v>0</v>
      </c>
      <c r="J2756" s="8" t="str">
        <f t="shared" si="128"/>
        <v/>
      </c>
    </row>
    <row r="2757" spans="1:10" x14ac:dyDescent="0.15">
      <c r="A2757" s="2" t="s">
        <v>161</v>
      </c>
      <c r="B2757" s="2" t="s">
        <v>51</v>
      </c>
      <c r="C2757" s="7">
        <v>0</v>
      </c>
      <c r="D2757" s="7">
        <v>0</v>
      </c>
      <c r="E2757" s="8" t="str">
        <f t="shared" ref="E2757:E2820" si="129">IF(C2757=0,"",(D2757/C2757-1))</f>
        <v/>
      </c>
      <c r="F2757" s="7">
        <v>0</v>
      </c>
      <c r="G2757" s="8" t="str">
        <f t="shared" ref="G2757:G2820" si="130">IF(F2757=0,"",(D2757/F2757-1))</f>
        <v/>
      </c>
      <c r="H2757" s="7">
        <v>27.60726</v>
      </c>
      <c r="I2757" s="7">
        <v>19.998449999999998</v>
      </c>
      <c r="J2757" s="8">
        <f t="shared" ref="J2757:J2820" si="131">IF(H2757=0,"",(I2757/H2757-1))</f>
        <v>-0.27560902458266423</v>
      </c>
    </row>
    <row r="2758" spans="1:10" x14ac:dyDescent="0.15">
      <c r="A2758" s="2" t="s">
        <v>161</v>
      </c>
      <c r="B2758" s="2" t="s">
        <v>52</v>
      </c>
      <c r="C2758" s="7">
        <v>114.86836</v>
      </c>
      <c r="D2758" s="7">
        <v>99.337779999999995</v>
      </c>
      <c r="E2758" s="8">
        <f t="shared" si="129"/>
        <v>-0.13520328835547057</v>
      </c>
      <c r="F2758" s="7">
        <v>0</v>
      </c>
      <c r="G2758" s="8" t="str">
        <f t="shared" si="130"/>
        <v/>
      </c>
      <c r="H2758" s="7">
        <v>464.37398000000002</v>
      </c>
      <c r="I2758" s="7">
        <v>376.85888999999997</v>
      </c>
      <c r="J2758" s="8">
        <f t="shared" si="131"/>
        <v>-0.18845821206433666</v>
      </c>
    </row>
    <row r="2759" spans="1:10" x14ac:dyDescent="0.15">
      <c r="A2759" s="2" t="s">
        <v>161</v>
      </c>
      <c r="B2759" s="2" t="s">
        <v>53</v>
      </c>
      <c r="C2759" s="7">
        <v>0</v>
      </c>
      <c r="D2759" s="7">
        <v>27.31785</v>
      </c>
      <c r="E2759" s="8" t="str">
        <f t="shared" si="129"/>
        <v/>
      </c>
      <c r="F2759" s="7">
        <v>56.541849999999997</v>
      </c>
      <c r="G2759" s="8">
        <f t="shared" si="130"/>
        <v>-0.51685609862429338</v>
      </c>
      <c r="H2759" s="7">
        <v>261.09413999999998</v>
      </c>
      <c r="I2759" s="7">
        <v>525.18655000000001</v>
      </c>
      <c r="J2759" s="8">
        <f t="shared" si="131"/>
        <v>1.0114834825477126</v>
      </c>
    </row>
    <row r="2760" spans="1:10" x14ac:dyDescent="0.15">
      <c r="A2760" s="2" t="s">
        <v>161</v>
      </c>
      <c r="B2760" s="2" t="s">
        <v>54</v>
      </c>
      <c r="C2760" s="7">
        <v>1324.67428</v>
      </c>
      <c r="D2760" s="7">
        <v>1931.98639</v>
      </c>
      <c r="E2760" s="8">
        <f t="shared" si="129"/>
        <v>0.45846146420235478</v>
      </c>
      <c r="F2760" s="7">
        <v>1435.2785899999999</v>
      </c>
      <c r="G2760" s="8">
        <f t="shared" si="130"/>
        <v>0.3460706537815772</v>
      </c>
      <c r="H2760" s="7">
        <v>8932.3112099999998</v>
      </c>
      <c r="I2760" s="7">
        <v>15907.18425</v>
      </c>
      <c r="J2760" s="8">
        <f t="shared" si="131"/>
        <v>0.78085871349751157</v>
      </c>
    </row>
    <row r="2761" spans="1:10" x14ac:dyDescent="0.15">
      <c r="A2761" s="2" t="s">
        <v>161</v>
      </c>
      <c r="B2761" s="2" t="s">
        <v>55</v>
      </c>
      <c r="C2761" s="7">
        <v>211.47443000000001</v>
      </c>
      <c r="D2761" s="7">
        <v>328.88914999999997</v>
      </c>
      <c r="E2761" s="8">
        <f t="shared" si="129"/>
        <v>0.55521946554011259</v>
      </c>
      <c r="F2761" s="7">
        <v>476.48487</v>
      </c>
      <c r="G2761" s="8">
        <f t="shared" si="130"/>
        <v>-0.30975951030722138</v>
      </c>
      <c r="H2761" s="7">
        <v>1685.2517499999999</v>
      </c>
      <c r="I2761" s="7">
        <v>2830.9438100000002</v>
      </c>
      <c r="J2761" s="8">
        <f t="shared" si="131"/>
        <v>0.67983436896000882</v>
      </c>
    </row>
    <row r="2762" spans="1:10" x14ac:dyDescent="0.15">
      <c r="A2762" s="2" t="s">
        <v>161</v>
      </c>
      <c r="B2762" s="2" t="s">
        <v>56</v>
      </c>
      <c r="C2762" s="7">
        <v>16.020869999999999</v>
      </c>
      <c r="D2762" s="7">
        <v>16.308759999999999</v>
      </c>
      <c r="E2762" s="8">
        <f t="shared" si="129"/>
        <v>1.7969685791096257E-2</v>
      </c>
      <c r="F2762" s="7">
        <v>17.606200000000001</v>
      </c>
      <c r="G2762" s="8">
        <f t="shared" si="130"/>
        <v>-7.3692222058138745E-2</v>
      </c>
      <c r="H2762" s="7">
        <v>44.38899</v>
      </c>
      <c r="I2762" s="7">
        <v>67.618780000000001</v>
      </c>
      <c r="J2762" s="8">
        <f t="shared" si="131"/>
        <v>0.5233232384877422</v>
      </c>
    </row>
    <row r="2763" spans="1:10" x14ac:dyDescent="0.15">
      <c r="A2763" s="2" t="s">
        <v>161</v>
      </c>
      <c r="B2763" s="2" t="s">
        <v>57</v>
      </c>
      <c r="C2763" s="7">
        <v>0</v>
      </c>
      <c r="D2763" s="7">
        <v>16.70534</v>
      </c>
      <c r="E2763" s="8" t="str">
        <f t="shared" si="129"/>
        <v/>
      </c>
      <c r="F2763" s="7">
        <v>0</v>
      </c>
      <c r="G2763" s="8" t="str">
        <f t="shared" si="130"/>
        <v/>
      </c>
      <c r="H2763" s="7">
        <v>175.501</v>
      </c>
      <c r="I2763" s="7">
        <v>40.99297</v>
      </c>
      <c r="J2763" s="8">
        <f t="shared" si="131"/>
        <v>-0.76642315428402119</v>
      </c>
    </row>
    <row r="2764" spans="1:10" x14ac:dyDescent="0.15">
      <c r="A2764" s="2" t="s">
        <v>161</v>
      </c>
      <c r="B2764" s="2" t="s">
        <v>58</v>
      </c>
      <c r="C2764" s="7">
        <v>2278.4299099999998</v>
      </c>
      <c r="D2764" s="7">
        <v>3136.49694</v>
      </c>
      <c r="E2764" s="8">
        <f t="shared" si="129"/>
        <v>0.37660453202179056</v>
      </c>
      <c r="F2764" s="7">
        <v>7530.4642800000001</v>
      </c>
      <c r="G2764" s="8">
        <f t="shared" si="130"/>
        <v>-0.5834922226070236</v>
      </c>
      <c r="H2764" s="7">
        <v>23874.391090000001</v>
      </c>
      <c r="I2764" s="7">
        <v>28997.687150000002</v>
      </c>
      <c r="J2764" s="8">
        <f t="shared" si="131"/>
        <v>0.21459378966720277</v>
      </c>
    </row>
    <row r="2765" spans="1:10" x14ac:dyDescent="0.15">
      <c r="A2765" s="2" t="s">
        <v>161</v>
      </c>
      <c r="B2765" s="2" t="s">
        <v>59</v>
      </c>
      <c r="C2765" s="7">
        <v>0</v>
      </c>
      <c r="D2765" s="7">
        <v>0</v>
      </c>
      <c r="E2765" s="8" t="str">
        <f t="shared" si="129"/>
        <v/>
      </c>
      <c r="F2765" s="7">
        <v>0</v>
      </c>
      <c r="G2765" s="8" t="str">
        <f t="shared" si="130"/>
        <v/>
      </c>
      <c r="H2765" s="7">
        <v>0</v>
      </c>
      <c r="I2765" s="7">
        <v>0</v>
      </c>
      <c r="J2765" s="8" t="str">
        <f t="shared" si="131"/>
        <v/>
      </c>
    </row>
    <row r="2766" spans="1:10" x14ac:dyDescent="0.15">
      <c r="A2766" s="2" t="s">
        <v>161</v>
      </c>
      <c r="B2766" s="2" t="s">
        <v>60</v>
      </c>
      <c r="C2766" s="7">
        <v>46.690440000000002</v>
      </c>
      <c r="D2766" s="7">
        <v>19.874230000000001</v>
      </c>
      <c r="E2766" s="8">
        <f t="shared" si="129"/>
        <v>-0.57434048597528742</v>
      </c>
      <c r="F2766" s="7">
        <v>8.7433999999999994</v>
      </c>
      <c r="G2766" s="8">
        <f t="shared" si="130"/>
        <v>1.273055104421621</v>
      </c>
      <c r="H2766" s="7">
        <v>297.19117</v>
      </c>
      <c r="I2766" s="7">
        <v>244.07862</v>
      </c>
      <c r="J2766" s="8">
        <f t="shared" si="131"/>
        <v>-0.17871510112497624</v>
      </c>
    </row>
    <row r="2767" spans="1:10" x14ac:dyDescent="0.15">
      <c r="A2767" s="2" t="s">
        <v>161</v>
      </c>
      <c r="B2767" s="2" t="s">
        <v>61</v>
      </c>
      <c r="C2767" s="7">
        <v>0</v>
      </c>
      <c r="D2767" s="7">
        <v>6.4889000000000001</v>
      </c>
      <c r="E2767" s="8" t="str">
        <f t="shared" si="129"/>
        <v/>
      </c>
      <c r="F2767" s="7">
        <v>17.38176</v>
      </c>
      <c r="G2767" s="8">
        <f t="shared" si="130"/>
        <v>-0.62668337383556094</v>
      </c>
      <c r="H2767" s="7">
        <v>0</v>
      </c>
      <c r="I2767" s="7">
        <v>23.870660000000001</v>
      </c>
      <c r="J2767" s="8" t="str">
        <f t="shared" si="131"/>
        <v/>
      </c>
    </row>
    <row r="2768" spans="1:10" x14ac:dyDescent="0.15">
      <c r="A2768" s="2" t="s">
        <v>161</v>
      </c>
      <c r="B2768" s="2" t="s">
        <v>65</v>
      </c>
      <c r="C2768" s="7">
        <v>251.57616999999999</v>
      </c>
      <c r="D2768" s="7">
        <v>157.28062</v>
      </c>
      <c r="E2768" s="8">
        <f t="shared" si="129"/>
        <v>-0.374819085607353</v>
      </c>
      <c r="F2768" s="7">
        <v>191.17251999999999</v>
      </c>
      <c r="G2768" s="8">
        <f t="shared" si="130"/>
        <v>-0.17728437120565232</v>
      </c>
      <c r="H2768" s="7">
        <v>1520.8355899999999</v>
      </c>
      <c r="I2768" s="7">
        <v>1287.4909700000001</v>
      </c>
      <c r="J2768" s="8">
        <f t="shared" si="131"/>
        <v>-0.15343185123646397</v>
      </c>
    </row>
    <row r="2769" spans="1:10" x14ac:dyDescent="0.15">
      <c r="A2769" s="2" t="s">
        <v>161</v>
      </c>
      <c r="B2769" s="2" t="s">
        <v>66</v>
      </c>
      <c r="C2769" s="7">
        <v>12.54903</v>
      </c>
      <c r="D2769" s="7">
        <v>0</v>
      </c>
      <c r="E2769" s="8">
        <f t="shared" si="129"/>
        <v>-1</v>
      </c>
      <c r="F2769" s="7">
        <v>28.91122</v>
      </c>
      <c r="G2769" s="8">
        <f t="shared" si="130"/>
        <v>-1</v>
      </c>
      <c r="H2769" s="7">
        <v>64.479129999999998</v>
      </c>
      <c r="I2769" s="7">
        <v>54.345680000000002</v>
      </c>
      <c r="J2769" s="8">
        <f t="shared" si="131"/>
        <v>-0.15715860310149965</v>
      </c>
    </row>
    <row r="2770" spans="1:10" x14ac:dyDescent="0.15">
      <c r="A2770" s="2" t="s">
        <v>161</v>
      </c>
      <c r="B2770" s="2" t="s">
        <v>68</v>
      </c>
      <c r="C2770" s="7">
        <v>21.614830000000001</v>
      </c>
      <c r="D2770" s="7">
        <v>135.0454</v>
      </c>
      <c r="E2770" s="8">
        <f t="shared" si="129"/>
        <v>5.2478122659303814</v>
      </c>
      <c r="F2770" s="7">
        <v>271.80963000000003</v>
      </c>
      <c r="G2770" s="8">
        <f t="shared" si="130"/>
        <v>-0.50316182690068789</v>
      </c>
      <c r="H2770" s="7">
        <v>1229.8710000000001</v>
      </c>
      <c r="I2770" s="7">
        <v>1368.7857200000001</v>
      </c>
      <c r="J2770" s="8">
        <f t="shared" si="131"/>
        <v>0.11295064279099187</v>
      </c>
    </row>
    <row r="2771" spans="1:10" x14ac:dyDescent="0.15">
      <c r="A2771" s="2" t="s">
        <v>161</v>
      </c>
      <c r="B2771" s="2" t="s">
        <v>69</v>
      </c>
      <c r="C2771" s="7">
        <v>144.73452</v>
      </c>
      <c r="D2771" s="7">
        <v>22.281410000000001</v>
      </c>
      <c r="E2771" s="8">
        <f t="shared" si="129"/>
        <v>-0.84605324286148187</v>
      </c>
      <c r="F2771" s="7">
        <v>51.99436</v>
      </c>
      <c r="G2771" s="8">
        <f t="shared" si="130"/>
        <v>-0.57146486657398987</v>
      </c>
      <c r="H2771" s="7">
        <v>678.30516</v>
      </c>
      <c r="I2771" s="7">
        <v>368.66881000000001</v>
      </c>
      <c r="J2771" s="8">
        <f t="shared" si="131"/>
        <v>-0.45648532291866983</v>
      </c>
    </row>
    <row r="2772" spans="1:10" x14ac:dyDescent="0.15">
      <c r="A2772" s="2" t="s">
        <v>161</v>
      </c>
      <c r="B2772" s="2" t="s">
        <v>71</v>
      </c>
      <c r="C2772" s="7">
        <v>0</v>
      </c>
      <c r="D2772" s="7">
        <v>0</v>
      </c>
      <c r="E2772" s="8" t="str">
        <f t="shared" si="129"/>
        <v/>
      </c>
      <c r="F2772" s="7">
        <v>0</v>
      </c>
      <c r="G2772" s="8" t="str">
        <f t="shared" si="130"/>
        <v/>
      </c>
      <c r="H2772" s="7">
        <v>0</v>
      </c>
      <c r="I2772" s="7">
        <v>0</v>
      </c>
      <c r="J2772" s="8" t="str">
        <f t="shared" si="131"/>
        <v/>
      </c>
    </row>
    <row r="2773" spans="1:10" x14ac:dyDescent="0.15">
      <c r="A2773" s="2" t="s">
        <v>161</v>
      </c>
      <c r="B2773" s="2" t="s">
        <v>72</v>
      </c>
      <c r="C2773" s="7">
        <v>0</v>
      </c>
      <c r="D2773" s="7">
        <v>0</v>
      </c>
      <c r="E2773" s="8" t="str">
        <f t="shared" si="129"/>
        <v/>
      </c>
      <c r="F2773" s="7">
        <v>0</v>
      </c>
      <c r="G2773" s="8" t="str">
        <f t="shared" si="130"/>
        <v/>
      </c>
      <c r="H2773" s="7">
        <v>5.1364299999999998</v>
      </c>
      <c r="I2773" s="7">
        <v>4.8092600000000001</v>
      </c>
      <c r="J2773" s="8">
        <f t="shared" si="131"/>
        <v>-6.3695991184538614E-2</v>
      </c>
    </row>
    <row r="2774" spans="1:10" x14ac:dyDescent="0.15">
      <c r="A2774" s="2" t="s">
        <v>161</v>
      </c>
      <c r="B2774" s="2" t="s">
        <v>73</v>
      </c>
      <c r="C2774" s="7">
        <v>0</v>
      </c>
      <c r="D2774" s="7">
        <v>0</v>
      </c>
      <c r="E2774" s="8" t="str">
        <f t="shared" si="129"/>
        <v/>
      </c>
      <c r="F2774" s="7">
        <v>40.481479999999998</v>
      </c>
      <c r="G2774" s="8">
        <f t="shared" si="130"/>
        <v>-1</v>
      </c>
      <c r="H2774" s="7">
        <v>0</v>
      </c>
      <c r="I2774" s="7">
        <v>40.481479999999998</v>
      </c>
      <c r="J2774" s="8" t="str">
        <f t="shared" si="131"/>
        <v/>
      </c>
    </row>
    <row r="2775" spans="1:10" x14ac:dyDescent="0.15">
      <c r="A2775" s="2" t="s">
        <v>161</v>
      </c>
      <c r="B2775" s="2" t="s">
        <v>74</v>
      </c>
      <c r="C2775" s="7">
        <v>0</v>
      </c>
      <c r="D2775" s="7">
        <v>0</v>
      </c>
      <c r="E2775" s="8" t="str">
        <f t="shared" si="129"/>
        <v/>
      </c>
      <c r="F2775" s="7">
        <v>0</v>
      </c>
      <c r="G2775" s="8" t="str">
        <f t="shared" si="130"/>
        <v/>
      </c>
      <c r="H2775" s="7">
        <v>0</v>
      </c>
      <c r="I2775" s="7">
        <v>0</v>
      </c>
      <c r="J2775" s="8" t="str">
        <f t="shared" si="131"/>
        <v/>
      </c>
    </row>
    <row r="2776" spans="1:10" x14ac:dyDescent="0.15">
      <c r="A2776" s="2" t="s">
        <v>161</v>
      </c>
      <c r="B2776" s="2" t="s">
        <v>75</v>
      </c>
      <c r="C2776" s="7">
        <v>32.909309999999998</v>
      </c>
      <c r="D2776" s="7">
        <v>109.70237</v>
      </c>
      <c r="E2776" s="8">
        <f t="shared" si="129"/>
        <v>2.3334752384659541</v>
      </c>
      <c r="F2776" s="7">
        <v>159.68881999999999</v>
      </c>
      <c r="G2776" s="8">
        <f t="shared" si="130"/>
        <v>-0.31302410525671109</v>
      </c>
      <c r="H2776" s="7">
        <v>476.98374000000001</v>
      </c>
      <c r="I2776" s="7">
        <v>609.67569000000003</v>
      </c>
      <c r="J2776" s="8">
        <f t="shared" si="131"/>
        <v>0.27818967162276853</v>
      </c>
    </row>
    <row r="2777" spans="1:10" x14ac:dyDescent="0.15">
      <c r="A2777" s="2" t="s">
        <v>161</v>
      </c>
      <c r="B2777" s="2" t="s">
        <v>76</v>
      </c>
      <c r="C2777" s="7">
        <v>15.566979999999999</v>
      </c>
      <c r="D2777" s="7">
        <v>0</v>
      </c>
      <c r="E2777" s="8">
        <f t="shared" si="129"/>
        <v>-1</v>
      </c>
      <c r="F2777" s="7">
        <v>0</v>
      </c>
      <c r="G2777" s="8" t="str">
        <f t="shared" si="130"/>
        <v/>
      </c>
      <c r="H2777" s="7">
        <v>33.84937</v>
      </c>
      <c r="I2777" s="7">
        <v>0</v>
      </c>
      <c r="J2777" s="8">
        <f t="shared" si="131"/>
        <v>-1</v>
      </c>
    </row>
    <row r="2778" spans="1:10" x14ac:dyDescent="0.15">
      <c r="A2778" s="2" t="s">
        <v>161</v>
      </c>
      <c r="B2778" s="2" t="s">
        <v>77</v>
      </c>
      <c r="C2778" s="7">
        <v>0</v>
      </c>
      <c r="D2778" s="7">
        <v>42.945129999999999</v>
      </c>
      <c r="E2778" s="8" t="str">
        <f t="shared" si="129"/>
        <v/>
      </c>
      <c r="F2778" s="7">
        <v>45.346440000000001</v>
      </c>
      <c r="G2778" s="8">
        <f t="shared" si="130"/>
        <v>-5.2954763372824898E-2</v>
      </c>
      <c r="H2778" s="7">
        <v>189.80279999999999</v>
      </c>
      <c r="I2778" s="7">
        <v>1336.90212</v>
      </c>
      <c r="J2778" s="8">
        <f t="shared" si="131"/>
        <v>6.0436375016596173</v>
      </c>
    </row>
    <row r="2779" spans="1:10" x14ac:dyDescent="0.15">
      <c r="A2779" s="2" t="s">
        <v>161</v>
      </c>
      <c r="B2779" s="2" t="s">
        <v>78</v>
      </c>
      <c r="C2779" s="7">
        <v>0</v>
      </c>
      <c r="D2779" s="7">
        <v>0</v>
      </c>
      <c r="E2779" s="8" t="str">
        <f t="shared" si="129"/>
        <v/>
      </c>
      <c r="F2779" s="7">
        <v>0</v>
      </c>
      <c r="G2779" s="8" t="str">
        <f t="shared" si="130"/>
        <v/>
      </c>
      <c r="H2779" s="7">
        <v>28.114609999999999</v>
      </c>
      <c r="I2779" s="7">
        <v>7.4211900000000002</v>
      </c>
      <c r="J2779" s="8">
        <f t="shared" si="131"/>
        <v>-0.73603795322076315</v>
      </c>
    </row>
    <row r="2780" spans="1:10" x14ac:dyDescent="0.15">
      <c r="A2780" s="2" t="s">
        <v>161</v>
      </c>
      <c r="B2780" s="2" t="s">
        <v>79</v>
      </c>
      <c r="C2780" s="7">
        <v>0</v>
      </c>
      <c r="D2780" s="7">
        <v>0</v>
      </c>
      <c r="E2780" s="8" t="str">
        <f t="shared" si="129"/>
        <v/>
      </c>
      <c r="F2780" s="7">
        <v>0</v>
      </c>
      <c r="G2780" s="8" t="str">
        <f t="shared" si="130"/>
        <v/>
      </c>
      <c r="H2780" s="7">
        <v>37.07638</v>
      </c>
      <c r="I2780" s="7">
        <v>29.926179999999999</v>
      </c>
      <c r="J2780" s="8">
        <f t="shared" si="131"/>
        <v>-0.19285054258263623</v>
      </c>
    </row>
    <row r="2781" spans="1:10" x14ac:dyDescent="0.15">
      <c r="A2781" s="2" t="s">
        <v>161</v>
      </c>
      <c r="B2781" s="2" t="s">
        <v>80</v>
      </c>
      <c r="C2781" s="7">
        <v>25.36289</v>
      </c>
      <c r="D2781" s="7">
        <v>8.58765</v>
      </c>
      <c r="E2781" s="8">
        <f t="shared" si="129"/>
        <v>-0.66140885364404456</v>
      </c>
      <c r="F2781" s="7">
        <v>18.921340000000001</v>
      </c>
      <c r="G2781" s="8">
        <f t="shared" si="130"/>
        <v>-0.5461394383273066</v>
      </c>
      <c r="H2781" s="7">
        <v>117.99623</v>
      </c>
      <c r="I2781" s="7">
        <v>85.405670000000001</v>
      </c>
      <c r="J2781" s="8">
        <f t="shared" si="131"/>
        <v>-0.27620001079695511</v>
      </c>
    </row>
    <row r="2782" spans="1:10" x14ac:dyDescent="0.15">
      <c r="A2782" s="2" t="s">
        <v>161</v>
      </c>
      <c r="B2782" s="2" t="s">
        <v>82</v>
      </c>
      <c r="C2782" s="7">
        <v>0</v>
      </c>
      <c r="D2782" s="7">
        <v>0</v>
      </c>
      <c r="E2782" s="8" t="str">
        <f t="shared" si="129"/>
        <v/>
      </c>
      <c r="F2782" s="7">
        <v>0</v>
      </c>
      <c r="G2782" s="8" t="str">
        <f t="shared" si="130"/>
        <v/>
      </c>
      <c r="H2782" s="7">
        <v>0</v>
      </c>
      <c r="I2782" s="7">
        <v>0</v>
      </c>
      <c r="J2782" s="8" t="str">
        <f t="shared" si="131"/>
        <v/>
      </c>
    </row>
    <row r="2783" spans="1:10" s="4" customFormat="1" x14ac:dyDescent="0.15">
      <c r="A2783" s="4" t="s">
        <v>161</v>
      </c>
      <c r="B2783" s="4" t="s">
        <v>83</v>
      </c>
      <c r="C2783" s="9">
        <v>33945.027889999998</v>
      </c>
      <c r="D2783" s="9">
        <v>34131.986729999997</v>
      </c>
      <c r="E2783" s="10">
        <f t="shared" si="129"/>
        <v>5.5076943994816219E-3</v>
      </c>
      <c r="F2783" s="9">
        <v>44142.648150000001</v>
      </c>
      <c r="G2783" s="10">
        <f t="shared" si="130"/>
        <v>-0.22677981135121372</v>
      </c>
      <c r="H2783" s="9">
        <v>237243.81829</v>
      </c>
      <c r="I2783" s="9">
        <v>253653.62953000001</v>
      </c>
      <c r="J2783" s="10">
        <f t="shared" si="131"/>
        <v>6.9168551401162848E-2</v>
      </c>
    </row>
    <row r="2784" spans="1:10" x14ac:dyDescent="0.15">
      <c r="A2784" s="2" t="s">
        <v>162</v>
      </c>
      <c r="B2784" s="2" t="s">
        <v>8</v>
      </c>
      <c r="C2784" s="7">
        <v>4886.8999400000002</v>
      </c>
      <c r="D2784" s="7">
        <v>6291.0521900000003</v>
      </c>
      <c r="E2784" s="8">
        <f t="shared" si="129"/>
        <v>0.28732985476269035</v>
      </c>
      <c r="F2784" s="7">
        <v>13347.29463</v>
      </c>
      <c r="G2784" s="8">
        <f t="shared" si="130"/>
        <v>-0.52866461973050782</v>
      </c>
      <c r="H2784" s="7">
        <v>55049.803310000003</v>
      </c>
      <c r="I2784" s="7">
        <v>48025.379439999997</v>
      </c>
      <c r="J2784" s="8">
        <f t="shared" si="131"/>
        <v>-0.12760125282271428</v>
      </c>
    </row>
    <row r="2785" spans="1:10" x14ac:dyDescent="0.15">
      <c r="A2785" s="2" t="s">
        <v>162</v>
      </c>
      <c r="B2785" s="2" t="s">
        <v>9</v>
      </c>
      <c r="C2785" s="7">
        <v>27.92183</v>
      </c>
      <c r="D2785" s="7">
        <v>46.02814</v>
      </c>
      <c r="E2785" s="8">
        <f t="shared" si="129"/>
        <v>0.64846430194582516</v>
      </c>
      <c r="F2785" s="7">
        <v>145.35641000000001</v>
      </c>
      <c r="G2785" s="8">
        <f t="shared" si="130"/>
        <v>-0.68334289488850208</v>
      </c>
      <c r="H2785" s="7">
        <v>536.33190000000002</v>
      </c>
      <c r="I2785" s="7">
        <v>498.45438999999999</v>
      </c>
      <c r="J2785" s="8">
        <f t="shared" si="131"/>
        <v>-7.0623265183368811E-2</v>
      </c>
    </row>
    <row r="2786" spans="1:10" x14ac:dyDescent="0.15">
      <c r="A2786" s="2" t="s">
        <v>162</v>
      </c>
      <c r="B2786" s="2" t="s">
        <v>10</v>
      </c>
      <c r="C2786" s="7">
        <v>1761.14438</v>
      </c>
      <c r="D2786" s="7">
        <v>2299.9788400000002</v>
      </c>
      <c r="E2786" s="8">
        <f t="shared" si="129"/>
        <v>0.30595700506962431</v>
      </c>
      <c r="F2786" s="7">
        <v>3290.1550000000002</v>
      </c>
      <c r="G2786" s="8">
        <f t="shared" si="130"/>
        <v>-0.30095121962339155</v>
      </c>
      <c r="H2786" s="7">
        <v>13652.00578</v>
      </c>
      <c r="I2786" s="7">
        <v>15702.61644</v>
      </c>
      <c r="J2786" s="8">
        <f t="shared" si="131"/>
        <v>0.15020581539777234</v>
      </c>
    </row>
    <row r="2787" spans="1:10" x14ac:dyDescent="0.15">
      <c r="A2787" s="2" t="s">
        <v>162</v>
      </c>
      <c r="B2787" s="2" t="s">
        <v>11</v>
      </c>
      <c r="C2787" s="7">
        <v>12.907389999999999</v>
      </c>
      <c r="D2787" s="7">
        <v>0</v>
      </c>
      <c r="E2787" s="8">
        <f t="shared" si="129"/>
        <v>-1</v>
      </c>
      <c r="F2787" s="7">
        <v>99.651430000000005</v>
      </c>
      <c r="G2787" s="8">
        <f t="shared" si="130"/>
        <v>-1</v>
      </c>
      <c r="H2787" s="7">
        <v>161.71116000000001</v>
      </c>
      <c r="I2787" s="7">
        <v>624.01020000000005</v>
      </c>
      <c r="J2787" s="8">
        <f t="shared" si="131"/>
        <v>2.8587949032089068</v>
      </c>
    </row>
    <row r="2788" spans="1:10" x14ac:dyDescent="0.15">
      <c r="A2788" s="2" t="s">
        <v>162</v>
      </c>
      <c r="B2788" s="2" t="s">
        <v>12</v>
      </c>
      <c r="C2788" s="7">
        <v>202.92797999999999</v>
      </c>
      <c r="D2788" s="7">
        <v>295.22912000000002</v>
      </c>
      <c r="E2788" s="8">
        <f t="shared" si="129"/>
        <v>0.45484678850102411</v>
      </c>
      <c r="F2788" s="7">
        <v>317.87565000000001</v>
      </c>
      <c r="G2788" s="8">
        <f t="shared" si="130"/>
        <v>-7.1243361987619935E-2</v>
      </c>
      <c r="H2788" s="7">
        <v>1549.6236699999999</v>
      </c>
      <c r="I2788" s="7">
        <v>1271.4292499999999</v>
      </c>
      <c r="J2788" s="8">
        <f t="shared" si="131"/>
        <v>-0.17952385820229499</v>
      </c>
    </row>
    <row r="2789" spans="1:10" x14ac:dyDescent="0.15">
      <c r="A2789" s="2" t="s">
        <v>162</v>
      </c>
      <c r="B2789" s="2" t="s">
        <v>13</v>
      </c>
      <c r="C2789" s="7">
        <v>115.7954</v>
      </c>
      <c r="D2789" s="7">
        <v>318.43835999999999</v>
      </c>
      <c r="E2789" s="8">
        <f t="shared" si="129"/>
        <v>1.7500087222808505</v>
      </c>
      <c r="F2789" s="7">
        <v>214.95182</v>
      </c>
      <c r="G2789" s="8">
        <f t="shared" si="130"/>
        <v>0.48144063167271622</v>
      </c>
      <c r="H2789" s="7">
        <v>760.73096999999996</v>
      </c>
      <c r="I2789" s="7">
        <v>1420.4031500000001</v>
      </c>
      <c r="J2789" s="8">
        <f t="shared" si="131"/>
        <v>0.86715567791331027</v>
      </c>
    </row>
    <row r="2790" spans="1:10" x14ac:dyDescent="0.15">
      <c r="A2790" s="2" t="s">
        <v>162</v>
      </c>
      <c r="B2790" s="2" t="s">
        <v>14</v>
      </c>
      <c r="C2790" s="7">
        <v>18193.436720000002</v>
      </c>
      <c r="D2790" s="7">
        <v>15892.42196</v>
      </c>
      <c r="E2790" s="8">
        <f t="shared" si="129"/>
        <v>-0.12647499180132915</v>
      </c>
      <c r="F2790" s="7">
        <v>19925.737219999999</v>
      </c>
      <c r="G2790" s="8">
        <f t="shared" si="130"/>
        <v>-0.20241736681901301</v>
      </c>
      <c r="H2790" s="7">
        <v>127506.42353</v>
      </c>
      <c r="I2790" s="7">
        <v>139916.09145000001</v>
      </c>
      <c r="J2790" s="8">
        <f t="shared" si="131"/>
        <v>9.7325825448160597E-2</v>
      </c>
    </row>
    <row r="2791" spans="1:10" x14ac:dyDescent="0.15">
      <c r="A2791" s="2" t="s">
        <v>162</v>
      </c>
      <c r="B2791" s="2" t="s">
        <v>15</v>
      </c>
      <c r="C2791" s="7">
        <v>1840.52296</v>
      </c>
      <c r="D2791" s="7">
        <v>2578.2921000000001</v>
      </c>
      <c r="E2791" s="8">
        <f t="shared" si="129"/>
        <v>0.4008475612822564</v>
      </c>
      <c r="F2791" s="7">
        <v>1725.7648899999999</v>
      </c>
      <c r="G2791" s="8">
        <f t="shared" si="130"/>
        <v>0.4939996258702426</v>
      </c>
      <c r="H2791" s="7">
        <v>14826.653770000001</v>
      </c>
      <c r="I2791" s="7">
        <v>14017.10081</v>
      </c>
      <c r="J2791" s="8">
        <f t="shared" si="131"/>
        <v>-5.4601191378599312E-2</v>
      </c>
    </row>
    <row r="2792" spans="1:10" x14ac:dyDescent="0.15">
      <c r="A2792" s="2" t="s">
        <v>162</v>
      </c>
      <c r="B2792" s="2" t="s">
        <v>16</v>
      </c>
      <c r="C2792" s="7">
        <v>0</v>
      </c>
      <c r="D2792" s="7">
        <v>0</v>
      </c>
      <c r="E2792" s="8" t="str">
        <f t="shared" si="129"/>
        <v/>
      </c>
      <c r="F2792" s="7">
        <v>0</v>
      </c>
      <c r="G2792" s="8" t="str">
        <f t="shared" si="130"/>
        <v/>
      </c>
      <c r="H2792" s="7">
        <v>18.424219999999998</v>
      </c>
      <c r="I2792" s="7">
        <v>40.386629999999997</v>
      </c>
      <c r="J2792" s="8">
        <f t="shared" si="131"/>
        <v>1.1920401514962369</v>
      </c>
    </row>
    <row r="2793" spans="1:10" x14ac:dyDescent="0.15">
      <c r="A2793" s="2" t="s">
        <v>162</v>
      </c>
      <c r="B2793" s="2" t="s">
        <v>17</v>
      </c>
      <c r="C2793" s="7">
        <v>2753.3517400000001</v>
      </c>
      <c r="D2793" s="7">
        <v>2914.0540500000002</v>
      </c>
      <c r="E2793" s="8">
        <f t="shared" si="129"/>
        <v>5.8366066225886692E-2</v>
      </c>
      <c r="F2793" s="7">
        <v>5160.7821400000003</v>
      </c>
      <c r="G2793" s="8">
        <f t="shared" si="130"/>
        <v>-0.43534643181043098</v>
      </c>
      <c r="H2793" s="7">
        <v>24931.523840000002</v>
      </c>
      <c r="I2793" s="7">
        <v>22141.41102</v>
      </c>
      <c r="J2793" s="8">
        <f t="shared" si="131"/>
        <v>-0.11191104233763527</v>
      </c>
    </row>
    <row r="2794" spans="1:10" x14ac:dyDescent="0.15">
      <c r="A2794" s="2" t="s">
        <v>162</v>
      </c>
      <c r="B2794" s="2" t="s">
        <v>18</v>
      </c>
      <c r="C2794" s="7">
        <v>613.63984000000005</v>
      </c>
      <c r="D2794" s="7">
        <v>4400.9957400000003</v>
      </c>
      <c r="E2794" s="8">
        <f t="shared" si="129"/>
        <v>6.1719524273391375</v>
      </c>
      <c r="F2794" s="7">
        <v>3260.2840900000001</v>
      </c>
      <c r="G2794" s="8">
        <f t="shared" si="130"/>
        <v>0.34988105898464816</v>
      </c>
      <c r="H2794" s="7">
        <v>10902.388290000001</v>
      </c>
      <c r="I2794" s="7">
        <v>14694.44937</v>
      </c>
      <c r="J2794" s="8">
        <f t="shared" si="131"/>
        <v>0.3478193015266382</v>
      </c>
    </row>
    <row r="2795" spans="1:10" x14ac:dyDescent="0.15">
      <c r="A2795" s="2" t="s">
        <v>162</v>
      </c>
      <c r="B2795" s="2" t="s">
        <v>19</v>
      </c>
      <c r="C2795" s="7">
        <v>10.216620000000001</v>
      </c>
      <c r="D2795" s="7">
        <v>10.61664</v>
      </c>
      <c r="E2795" s="8">
        <f t="shared" si="129"/>
        <v>3.915384931611432E-2</v>
      </c>
      <c r="F2795" s="7">
        <v>28.59686</v>
      </c>
      <c r="G2795" s="8">
        <f t="shared" si="130"/>
        <v>-0.62874805135948497</v>
      </c>
      <c r="H2795" s="7">
        <v>50.415559999999999</v>
      </c>
      <c r="I2795" s="7">
        <v>200.73793000000001</v>
      </c>
      <c r="J2795" s="8">
        <f t="shared" si="131"/>
        <v>2.9816661760773857</v>
      </c>
    </row>
    <row r="2796" spans="1:10" x14ac:dyDescent="0.15">
      <c r="A2796" s="2" t="s">
        <v>162</v>
      </c>
      <c r="B2796" s="2" t="s">
        <v>20</v>
      </c>
      <c r="C2796" s="7">
        <v>9.8630300000000002</v>
      </c>
      <c r="D2796" s="7">
        <v>0</v>
      </c>
      <c r="E2796" s="8">
        <f t="shared" si="129"/>
        <v>-1</v>
      </c>
      <c r="F2796" s="7">
        <v>5.9139200000000001</v>
      </c>
      <c r="G2796" s="8">
        <f t="shared" si="130"/>
        <v>-1</v>
      </c>
      <c r="H2796" s="7">
        <v>44.702060000000003</v>
      </c>
      <c r="I2796" s="7">
        <v>415.79781000000003</v>
      </c>
      <c r="J2796" s="8">
        <f t="shared" si="131"/>
        <v>8.3015357681502824</v>
      </c>
    </row>
    <row r="2797" spans="1:10" x14ac:dyDescent="0.15">
      <c r="A2797" s="2" t="s">
        <v>162</v>
      </c>
      <c r="B2797" s="2" t="s">
        <v>21</v>
      </c>
      <c r="C2797" s="7">
        <v>161.98883000000001</v>
      </c>
      <c r="D2797" s="7">
        <v>265.90343000000001</v>
      </c>
      <c r="E2797" s="8">
        <f t="shared" si="129"/>
        <v>0.64149237944369375</v>
      </c>
      <c r="F2797" s="7">
        <v>737.65440999999998</v>
      </c>
      <c r="G2797" s="8">
        <f t="shared" si="130"/>
        <v>-0.63952844801673447</v>
      </c>
      <c r="H2797" s="7">
        <v>2570.8421800000001</v>
      </c>
      <c r="I2797" s="7">
        <v>2925.6163499999998</v>
      </c>
      <c r="J2797" s="8">
        <f t="shared" si="131"/>
        <v>0.1379992022691956</v>
      </c>
    </row>
    <row r="2798" spans="1:10" x14ac:dyDescent="0.15">
      <c r="A2798" s="2" t="s">
        <v>162</v>
      </c>
      <c r="B2798" s="2" t="s">
        <v>22</v>
      </c>
      <c r="C2798" s="7">
        <v>0</v>
      </c>
      <c r="D2798" s="7">
        <v>0</v>
      </c>
      <c r="E2798" s="8" t="str">
        <f t="shared" si="129"/>
        <v/>
      </c>
      <c r="F2798" s="7">
        <v>0</v>
      </c>
      <c r="G2798" s="8" t="str">
        <f t="shared" si="130"/>
        <v/>
      </c>
      <c r="H2798" s="7">
        <v>0</v>
      </c>
      <c r="I2798" s="7">
        <v>29.950489999999999</v>
      </c>
      <c r="J2798" s="8" t="str">
        <f t="shared" si="131"/>
        <v/>
      </c>
    </row>
    <row r="2799" spans="1:10" x14ac:dyDescent="0.15">
      <c r="A2799" s="2" t="s">
        <v>162</v>
      </c>
      <c r="B2799" s="2" t="s">
        <v>24</v>
      </c>
      <c r="C2799" s="7">
        <v>21.377089999999999</v>
      </c>
      <c r="D2799" s="7">
        <v>50.286850000000001</v>
      </c>
      <c r="E2799" s="8">
        <f t="shared" si="129"/>
        <v>1.3523711599661135</v>
      </c>
      <c r="F2799" s="7">
        <v>270.55108000000001</v>
      </c>
      <c r="G2799" s="8">
        <f t="shared" si="130"/>
        <v>-0.81413177134609849</v>
      </c>
      <c r="H2799" s="7">
        <v>292.06945999999999</v>
      </c>
      <c r="I2799" s="7">
        <v>851.85883999999999</v>
      </c>
      <c r="J2799" s="8">
        <f t="shared" si="131"/>
        <v>1.9166309959281604</v>
      </c>
    </row>
    <row r="2800" spans="1:10" x14ac:dyDescent="0.15">
      <c r="A2800" s="2" t="s">
        <v>162</v>
      </c>
      <c r="B2800" s="2" t="s">
        <v>25</v>
      </c>
      <c r="C2800" s="7">
        <v>156.6</v>
      </c>
      <c r="D2800" s="7">
        <v>12.53505</v>
      </c>
      <c r="E2800" s="8">
        <f t="shared" si="129"/>
        <v>-0.91995498084291183</v>
      </c>
      <c r="F2800" s="7">
        <v>2058.3067099999998</v>
      </c>
      <c r="G2800" s="8">
        <f t="shared" si="130"/>
        <v>-0.99391001839565496</v>
      </c>
      <c r="H2800" s="7">
        <v>1958.4229</v>
      </c>
      <c r="I2800" s="7">
        <v>3224.87698</v>
      </c>
      <c r="J2800" s="8">
        <f t="shared" si="131"/>
        <v>0.64667037951813167</v>
      </c>
    </row>
    <row r="2801" spans="1:10" x14ac:dyDescent="0.15">
      <c r="A2801" s="2" t="s">
        <v>162</v>
      </c>
      <c r="B2801" s="2" t="s">
        <v>26</v>
      </c>
      <c r="C2801" s="7">
        <v>169825.16876999999</v>
      </c>
      <c r="D2801" s="7">
        <v>238833.06073999999</v>
      </c>
      <c r="E2801" s="8">
        <f t="shared" si="129"/>
        <v>0.40634667093108989</v>
      </c>
      <c r="F2801" s="7">
        <v>197801.16738</v>
      </c>
      <c r="G2801" s="8">
        <f t="shared" si="130"/>
        <v>0.20744009706056366</v>
      </c>
      <c r="H2801" s="7">
        <v>847333.33539000002</v>
      </c>
      <c r="I2801" s="7">
        <v>1181720.2553900001</v>
      </c>
      <c r="J2801" s="8">
        <f t="shared" si="131"/>
        <v>0.39463444436078121</v>
      </c>
    </row>
    <row r="2802" spans="1:10" x14ac:dyDescent="0.15">
      <c r="A2802" s="2" t="s">
        <v>162</v>
      </c>
      <c r="B2802" s="2" t="s">
        <v>27</v>
      </c>
      <c r="C2802" s="7">
        <v>282.35118</v>
      </c>
      <c r="D2802" s="7">
        <v>192.98605000000001</v>
      </c>
      <c r="E2802" s="8">
        <f t="shared" si="129"/>
        <v>-0.31650347627376652</v>
      </c>
      <c r="F2802" s="7">
        <v>277.42052000000001</v>
      </c>
      <c r="G2802" s="8">
        <f t="shared" si="130"/>
        <v>-0.30435553217188116</v>
      </c>
      <c r="H2802" s="7">
        <v>1817.87033</v>
      </c>
      <c r="I2802" s="7">
        <v>1056.5084199999999</v>
      </c>
      <c r="J2802" s="8">
        <f t="shared" si="131"/>
        <v>-0.41882080225161056</v>
      </c>
    </row>
    <row r="2803" spans="1:10" x14ac:dyDescent="0.15">
      <c r="A2803" s="2" t="s">
        <v>162</v>
      </c>
      <c r="B2803" s="2" t="s">
        <v>28</v>
      </c>
      <c r="C2803" s="7">
        <v>1631.17148</v>
      </c>
      <c r="D2803" s="7">
        <v>2413.4725100000001</v>
      </c>
      <c r="E2803" s="8">
        <f t="shared" si="129"/>
        <v>0.47959459786533309</v>
      </c>
      <c r="F2803" s="7">
        <v>3050.5764899999999</v>
      </c>
      <c r="G2803" s="8">
        <f t="shared" si="130"/>
        <v>-0.20884707598333319</v>
      </c>
      <c r="H2803" s="7">
        <v>18720.97825</v>
      </c>
      <c r="I2803" s="7">
        <v>21336.04091</v>
      </c>
      <c r="J2803" s="8">
        <f t="shared" si="131"/>
        <v>0.1396862185874288</v>
      </c>
    </row>
    <row r="2804" spans="1:10" x14ac:dyDescent="0.15">
      <c r="A2804" s="2" t="s">
        <v>162</v>
      </c>
      <c r="B2804" s="2" t="s">
        <v>29</v>
      </c>
      <c r="C2804" s="7">
        <v>528.17318</v>
      </c>
      <c r="D2804" s="7">
        <v>2268.0617099999999</v>
      </c>
      <c r="E2804" s="8">
        <f t="shared" si="129"/>
        <v>3.2941629675327322</v>
      </c>
      <c r="F2804" s="7">
        <v>2451.0878499999999</v>
      </c>
      <c r="G2804" s="8">
        <f t="shared" si="130"/>
        <v>-7.4671391317124747E-2</v>
      </c>
      <c r="H2804" s="7">
        <v>2727.08565</v>
      </c>
      <c r="I2804" s="7">
        <v>7342.6943499999998</v>
      </c>
      <c r="J2804" s="8">
        <f t="shared" si="131"/>
        <v>1.6925059541125891</v>
      </c>
    </row>
    <row r="2805" spans="1:10" x14ac:dyDescent="0.15">
      <c r="A2805" s="2" t="s">
        <v>162</v>
      </c>
      <c r="B2805" s="2" t="s">
        <v>30</v>
      </c>
      <c r="C2805" s="7">
        <v>14627.30186</v>
      </c>
      <c r="D2805" s="7">
        <v>15514.442929999999</v>
      </c>
      <c r="E2805" s="8">
        <f t="shared" si="129"/>
        <v>6.064967267996213E-2</v>
      </c>
      <c r="F2805" s="7">
        <v>19957.477320000002</v>
      </c>
      <c r="G2805" s="8">
        <f t="shared" si="130"/>
        <v>-0.22262505018845746</v>
      </c>
      <c r="H2805" s="7">
        <v>98194.140580000007</v>
      </c>
      <c r="I2805" s="7">
        <v>100621.82952</v>
      </c>
      <c r="J2805" s="8">
        <f t="shared" si="131"/>
        <v>2.4723358498383252E-2</v>
      </c>
    </row>
    <row r="2806" spans="1:10" x14ac:dyDescent="0.15">
      <c r="A2806" s="2" t="s">
        <v>162</v>
      </c>
      <c r="B2806" s="2" t="s">
        <v>31</v>
      </c>
      <c r="C2806" s="7">
        <v>17.90794</v>
      </c>
      <c r="D2806" s="7">
        <v>136.77354</v>
      </c>
      <c r="E2806" s="8">
        <f t="shared" si="129"/>
        <v>6.6375920401788253</v>
      </c>
      <c r="F2806" s="7">
        <v>112.05474</v>
      </c>
      <c r="G2806" s="8">
        <f t="shared" si="130"/>
        <v>0.22059575525319142</v>
      </c>
      <c r="H2806" s="7">
        <v>235.07706999999999</v>
      </c>
      <c r="I2806" s="7">
        <v>694.71050000000002</v>
      </c>
      <c r="J2806" s="8">
        <f t="shared" si="131"/>
        <v>1.955245698782957</v>
      </c>
    </row>
    <row r="2807" spans="1:10" x14ac:dyDescent="0.15">
      <c r="A2807" s="2" t="s">
        <v>162</v>
      </c>
      <c r="B2807" s="2" t="s">
        <v>32</v>
      </c>
      <c r="C2807" s="7">
        <v>3411.0049399999998</v>
      </c>
      <c r="D2807" s="7">
        <v>2843.8545899999999</v>
      </c>
      <c r="E2807" s="8">
        <f t="shared" si="129"/>
        <v>-0.16627075010920389</v>
      </c>
      <c r="F2807" s="7">
        <v>4103.3785399999997</v>
      </c>
      <c r="G2807" s="8">
        <f t="shared" si="130"/>
        <v>-0.30694802775860885</v>
      </c>
      <c r="H2807" s="7">
        <v>24829.830300000001</v>
      </c>
      <c r="I2807" s="7">
        <v>21487.60701</v>
      </c>
      <c r="J2807" s="8">
        <f t="shared" si="131"/>
        <v>-0.13460516039048409</v>
      </c>
    </row>
    <row r="2808" spans="1:10" x14ac:dyDescent="0.15">
      <c r="A2808" s="2" t="s">
        <v>162</v>
      </c>
      <c r="B2808" s="2" t="s">
        <v>33</v>
      </c>
      <c r="C2808" s="7">
        <v>0</v>
      </c>
      <c r="D2808" s="7">
        <v>0</v>
      </c>
      <c r="E2808" s="8" t="str">
        <f t="shared" si="129"/>
        <v/>
      </c>
      <c r="F2808" s="7">
        <v>0</v>
      </c>
      <c r="G2808" s="8" t="str">
        <f t="shared" si="130"/>
        <v/>
      </c>
      <c r="H2808" s="7">
        <v>94.681420000000003</v>
      </c>
      <c r="I2808" s="7">
        <v>0</v>
      </c>
      <c r="J2808" s="8">
        <f t="shared" si="131"/>
        <v>-1</v>
      </c>
    </row>
    <row r="2809" spans="1:10" x14ac:dyDescent="0.15">
      <c r="A2809" s="2" t="s">
        <v>162</v>
      </c>
      <c r="B2809" s="2" t="s">
        <v>34</v>
      </c>
      <c r="C2809" s="7">
        <v>0</v>
      </c>
      <c r="D2809" s="7">
        <v>0</v>
      </c>
      <c r="E2809" s="8" t="str">
        <f t="shared" si="129"/>
        <v/>
      </c>
      <c r="F2809" s="7">
        <v>2.7311299999999998</v>
      </c>
      <c r="G2809" s="8">
        <f t="shared" si="130"/>
        <v>-1</v>
      </c>
      <c r="H2809" s="7">
        <v>179.14919</v>
      </c>
      <c r="I2809" s="7">
        <v>18.278390000000002</v>
      </c>
      <c r="J2809" s="8">
        <f t="shared" si="131"/>
        <v>-0.89797112674637269</v>
      </c>
    </row>
    <row r="2810" spans="1:10" x14ac:dyDescent="0.15">
      <c r="A2810" s="2" t="s">
        <v>162</v>
      </c>
      <c r="B2810" s="2" t="s">
        <v>35</v>
      </c>
      <c r="C2810" s="7">
        <v>0</v>
      </c>
      <c r="D2810" s="7">
        <v>0</v>
      </c>
      <c r="E2810" s="8" t="str">
        <f t="shared" si="129"/>
        <v/>
      </c>
      <c r="F2810" s="7">
        <v>0</v>
      </c>
      <c r="G2810" s="8" t="str">
        <f t="shared" si="130"/>
        <v/>
      </c>
      <c r="H2810" s="7">
        <v>40.568959999999997</v>
      </c>
      <c r="I2810" s="7">
        <v>60.355310000000003</v>
      </c>
      <c r="J2810" s="8">
        <f t="shared" si="131"/>
        <v>0.48772140079509074</v>
      </c>
    </row>
    <row r="2811" spans="1:10" x14ac:dyDescent="0.15">
      <c r="A2811" s="2" t="s">
        <v>162</v>
      </c>
      <c r="B2811" s="2" t="s">
        <v>36</v>
      </c>
      <c r="C2811" s="7">
        <v>0</v>
      </c>
      <c r="D2811" s="7">
        <v>168.49857</v>
      </c>
      <c r="E2811" s="8" t="str">
        <f t="shared" si="129"/>
        <v/>
      </c>
      <c r="F2811" s="7">
        <v>72.583699999999993</v>
      </c>
      <c r="G2811" s="8">
        <f t="shared" si="130"/>
        <v>1.3214381465811198</v>
      </c>
      <c r="H2811" s="7">
        <v>70.861590000000007</v>
      </c>
      <c r="I2811" s="7">
        <v>535.40135999999995</v>
      </c>
      <c r="J2811" s="8">
        <f t="shared" si="131"/>
        <v>6.5555933757625242</v>
      </c>
    </row>
    <row r="2812" spans="1:10" x14ac:dyDescent="0.15">
      <c r="A2812" s="2" t="s">
        <v>162</v>
      </c>
      <c r="B2812" s="2" t="s">
        <v>37</v>
      </c>
      <c r="C2812" s="7">
        <v>6858.8866399999997</v>
      </c>
      <c r="D2812" s="7">
        <v>8356.9378799999995</v>
      </c>
      <c r="E2812" s="8">
        <f t="shared" si="129"/>
        <v>0.21841026373924732</v>
      </c>
      <c r="F2812" s="7">
        <v>9331.1458700000003</v>
      </c>
      <c r="G2812" s="8">
        <f t="shared" si="130"/>
        <v>-0.10440389675314343</v>
      </c>
      <c r="H2812" s="7">
        <v>49479.47221</v>
      </c>
      <c r="I2812" s="7">
        <v>48523.698850000001</v>
      </c>
      <c r="J2812" s="8">
        <f t="shared" si="131"/>
        <v>-1.9316563360731065E-2</v>
      </c>
    </row>
    <row r="2813" spans="1:10" x14ac:dyDescent="0.15">
      <c r="A2813" s="2" t="s">
        <v>162</v>
      </c>
      <c r="B2813" s="2" t="s">
        <v>38</v>
      </c>
      <c r="C2813" s="7">
        <v>6384.0209800000002</v>
      </c>
      <c r="D2813" s="7">
        <v>6975.1432999999997</v>
      </c>
      <c r="E2813" s="8">
        <f t="shared" si="129"/>
        <v>9.2594044075337445E-2</v>
      </c>
      <c r="F2813" s="7">
        <v>8402.0893300000007</v>
      </c>
      <c r="G2813" s="8">
        <f t="shared" si="130"/>
        <v>-0.16983228503713144</v>
      </c>
      <c r="H2813" s="7">
        <v>59713.630449999997</v>
      </c>
      <c r="I2813" s="7">
        <v>55587.726990000003</v>
      </c>
      <c r="J2813" s="8">
        <f t="shared" si="131"/>
        <v>-6.9094835281447775E-2</v>
      </c>
    </row>
    <row r="2814" spans="1:10" x14ac:dyDescent="0.15">
      <c r="A2814" s="2" t="s">
        <v>162</v>
      </c>
      <c r="B2814" s="2" t="s">
        <v>39</v>
      </c>
      <c r="C2814" s="7">
        <v>605.16911000000005</v>
      </c>
      <c r="D2814" s="7">
        <v>318.90548000000001</v>
      </c>
      <c r="E2814" s="8">
        <f t="shared" si="129"/>
        <v>-0.47303080291061128</v>
      </c>
      <c r="F2814" s="7">
        <v>873.13391000000001</v>
      </c>
      <c r="G2814" s="8">
        <f t="shared" si="130"/>
        <v>-0.63475765132063189</v>
      </c>
      <c r="H2814" s="7">
        <v>13567.38048</v>
      </c>
      <c r="I2814" s="7">
        <v>16680.089810000001</v>
      </c>
      <c r="J2814" s="8">
        <f t="shared" si="131"/>
        <v>0.22942596285174721</v>
      </c>
    </row>
    <row r="2815" spans="1:10" x14ac:dyDescent="0.15">
      <c r="A2815" s="2" t="s">
        <v>162</v>
      </c>
      <c r="B2815" s="2" t="s">
        <v>90</v>
      </c>
      <c r="C2815" s="7">
        <v>0</v>
      </c>
      <c r="D2815" s="7">
        <v>0</v>
      </c>
      <c r="E2815" s="8" t="str">
        <f t="shared" si="129"/>
        <v/>
      </c>
      <c r="F2815" s="7">
        <v>61.791899999999998</v>
      </c>
      <c r="G2815" s="8">
        <f t="shared" si="130"/>
        <v>-1</v>
      </c>
      <c r="H2815" s="7">
        <v>0</v>
      </c>
      <c r="I2815" s="7">
        <v>80.380160000000004</v>
      </c>
      <c r="J2815" s="8" t="str">
        <f t="shared" si="131"/>
        <v/>
      </c>
    </row>
    <row r="2816" spans="1:10" x14ac:dyDescent="0.15">
      <c r="A2816" s="2" t="s">
        <v>162</v>
      </c>
      <c r="B2816" s="2" t="s">
        <v>40</v>
      </c>
      <c r="C2816" s="7">
        <v>55.89987</v>
      </c>
      <c r="D2816" s="7">
        <v>0</v>
      </c>
      <c r="E2816" s="8">
        <f t="shared" si="129"/>
        <v>-1</v>
      </c>
      <c r="F2816" s="7">
        <v>0</v>
      </c>
      <c r="G2816" s="8" t="str">
        <f t="shared" si="130"/>
        <v/>
      </c>
      <c r="H2816" s="7">
        <v>80.798860000000005</v>
      </c>
      <c r="I2816" s="7">
        <v>26.190439999999999</v>
      </c>
      <c r="J2816" s="8">
        <f t="shared" si="131"/>
        <v>-0.6758563177747805</v>
      </c>
    </row>
    <row r="2817" spans="1:10" x14ac:dyDescent="0.15">
      <c r="A2817" s="2" t="s">
        <v>162</v>
      </c>
      <c r="B2817" s="2" t="s">
        <v>41</v>
      </c>
      <c r="C2817" s="7">
        <v>1741.4933699999999</v>
      </c>
      <c r="D2817" s="7">
        <v>3709.3492500000002</v>
      </c>
      <c r="E2817" s="8">
        <f t="shared" si="129"/>
        <v>1.1299818385182832</v>
      </c>
      <c r="F2817" s="7">
        <v>1765.6186700000001</v>
      </c>
      <c r="G2817" s="8">
        <f t="shared" si="130"/>
        <v>1.1008779036075782</v>
      </c>
      <c r="H2817" s="7">
        <v>14453.16446</v>
      </c>
      <c r="I2817" s="7">
        <v>16932.069469999999</v>
      </c>
      <c r="J2817" s="8">
        <f t="shared" si="131"/>
        <v>0.1715129594533098</v>
      </c>
    </row>
    <row r="2818" spans="1:10" x14ac:dyDescent="0.15">
      <c r="A2818" s="2" t="s">
        <v>162</v>
      </c>
      <c r="B2818" s="2" t="s">
        <v>87</v>
      </c>
      <c r="C2818" s="7">
        <v>1.0638700000000001</v>
      </c>
      <c r="D2818" s="7">
        <v>0</v>
      </c>
      <c r="E2818" s="8">
        <f t="shared" si="129"/>
        <v>-1</v>
      </c>
      <c r="F2818" s="7">
        <v>0</v>
      </c>
      <c r="G2818" s="8" t="str">
        <f t="shared" si="130"/>
        <v/>
      </c>
      <c r="H2818" s="7">
        <v>103.54209</v>
      </c>
      <c r="I2818" s="7">
        <v>0</v>
      </c>
      <c r="J2818" s="8">
        <f t="shared" si="131"/>
        <v>-1</v>
      </c>
    </row>
    <row r="2819" spans="1:10" x14ac:dyDescent="0.15">
      <c r="A2819" s="2" t="s">
        <v>162</v>
      </c>
      <c r="B2819" s="2" t="s">
        <v>42</v>
      </c>
      <c r="C2819" s="7">
        <v>1003.01676</v>
      </c>
      <c r="D2819" s="7">
        <v>1568.47793</v>
      </c>
      <c r="E2819" s="8">
        <f t="shared" si="129"/>
        <v>0.56376044005486015</v>
      </c>
      <c r="F2819" s="7">
        <v>1863.2257400000001</v>
      </c>
      <c r="G2819" s="8">
        <f t="shared" si="130"/>
        <v>-0.1581922166876033</v>
      </c>
      <c r="H2819" s="7">
        <v>5764.6532100000004</v>
      </c>
      <c r="I2819" s="7">
        <v>12712.29817</v>
      </c>
      <c r="J2819" s="8">
        <f t="shared" si="131"/>
        <v>1.2052147296471976</v>
      </c>
    </row>
    <row r="2820" spans="1:10" x14ac:dyDescent="0.15">
      <c r="A2820" s="2" t="s">
        <v>162</v>
      </c>
      <c r="B2820" s="2" t="s">
        <v>43</v>
      </c>
      <c r="C2820" s="7">
        <v>217215.59774</v>
      </c>
      <c r="D2820" s="7">
        <v>245929.24142999999</v>
      </c>
      <c r="E2820" s="8">
        <f t="shared" si="129"/>
        <v>0.13218960327319262</v>
      </c>
      <c r="F2820" s="7">
        <v>324677.71191999997</v>
      </c>
      <c r="G2820" s="8">
        <f t="shared" si="130"/>
        <v>-0.2425435057562666</v>
      </c>
      <c r="H2820" s="7">
        <v>1502408.0449900001</v>
      </c>
      <c r="I2820" s="7">
        <v>1621322.3130000001</v>
      </c>
      <c r="J2820" s="8">
        <f t="shared" si="131"/>
        <v>7.9149115585833707E-2</v>
      </c>
    </row>
    <row r="2821" spans="1:10" x14ac:dyDescent="0.15">
      <c r="A2821" s="2" t="s">
        <v>162</v>
      </c>
      <c r="B2821" s="2" t="s">
        <v>44</v>
      </c>
      <c r="C2821" s="7">
        <v>32305.018189999999</v>
      </c>
      <c r="D2821" s="7">
        <v>31709.96876</v>
      </c>
      <c r="E2821" s="8">
        <f t="shared" ref="E2821:E2884" si="132">IF(C2821=0,"",(D2821/C2821-1))</f>
        <v>-1.8419721248886245E-2</v>
      </c>
      <c r="F2821" s="7">
        <v>40583.673929999997</v>
      </c>
      <c r="G2821" s="8">
        <f t="shared" ref="G2821:G2884" si="133">IF(F2821=0,"",(D2821/F2821-1))</f>
        <v>-0.21865209111687733</v>
      </c>
      <c r="H2821" s="7">
        <v>244461.80254</v>
      </c>
      <c r="I2821" s="7">
        <v>224739.41414000001</v>
      </c>
      <c r="J2821" s="8">
        <f t="shared" ref="J2821:J2884" si="134">IF(H2821=0,"",(I2821/H2821-1))</f>
        <v>-8.067676911108812E-2</v>
      </c>
    </row>
    <row r="2822" spans="1:10" x14ac:dyDescent="0.15">
      <c r="A2822" s="2" t="s">
        <v>162</v>
      </c>
      <c r="B2822" s="2" t="s">
        <v>45</v>
      </c>
      <c r="C2822" s="7">
        <v>77.080470000000005</v>
      </c>
      <c r="D2822" s="7">
        <v>131.29963000000001</v>
      </c>
      <c r="E2822" s="8">
        <f t="shared" si="132"/>
        <v>0.70340982612067626</v>
      </c>
      <c r="F2822" s="7">
        <v>137.51166000000001</v>
      </c>
      <c r="G2822" s="8">
        <f t="shared" si="133"/>
        <v>-4.5174569196532177E-2</v>
      </c>
      <c r="H2822" s="7">
        <v>880.41611999999998</v>
      </c>
      <c r="I2822" s="7">
        <v>494.07594999999998</v>
      </c>
      <c r="J2822" s="8">
        <f t="shared" si="134"/>
        <v>-0.43881542059906853</v>
      </c>
    </row>
    <row r="2823" spans="1:10" x14ac:dyDescent="0.15">
      <c r="A2823" s="2" t="s">
        <v>162</v>
      </c>
      <c r="B2823" s="2" t="s">
        <v>46</v>
      </c>
      <c r="C2823" s="7">
        <v>245.19708</v>
      </c>
      <c r="D2823" s="7">
        <v>417.00749000000002</v>
      </c>
      <c r="E2823" s="8">
        <f t="shared" si="132"/>
        <v>0.70070332811467417</v>
      </c>
      <c r="F2823" s="7">
        <v>583.64928999999995</v>
      </c>
      <c r="G2823" s="8">
        <f t="shared" si="133"/>
        <v>-0.28551700970971783</v>
      </c>
      <c r="H2823" s="7">
        <v>1909.45859</v>
      </c>
      <c r="I2823" s="7">
        <v>3497.22885</v>
      </c>
      <c r="J2823" s="8">
        <f t="shared" si="134"/>
        <v>0.8315290356728815</v>
      </c>
    </row>
    <row r="2824" spans="1:10" x14ac:dyDescent="0.15">
      <c r="A2824" s="2" t="s">
        <v>162</v>
      </c>
      <c r="B2824" s="2" t="s">
        <v>47</v>
      </c>
      <c r="C2824" s="7">
        <v>9.0709599999999995</v>
      </c>
      <c r="D2824" s="7">
        <v>31.026260000000001</v>
      </c>
      <c r="E2824" s="8">
        <f t="shared" si="132"/>
        <v>2.4203943132810641</v>
      </c>
      <c r="F2824" s="7">
        <v>25.994489999999999</v>
      </c>
      <c r="G2824" s="8">
        <f t="shared" si="133"/>
        <v>0.19357063746970993</v>
      </c>
      <c r="H2824" s="7">
        <v>548.71004000000005</v>
      </c>
      <c r="I2824" s="7">
        <v>308.77148999999997</v>
      </c>
      <c r="J2824" s="8">
        <f t="shared" si="134"/>
        <v>-0.43727749176960573</v>
      </c>
    </row>
    <row r="2825" spans="1:10" x14ac:dyDescent="0.15">
      <c r="A2825" s="2" t="s">
        <v>162</v>
      </c>
      <c r="B2825" s="2" t="s">
        <v>48</v>
      </c>
      <c r="C2825" s="7">
        <v>4251.6965200000004</v>
      </c>
      <c r="D2825" s="7">
        <v>5844.61528</v>
      </c>
      <c r="E2825" s="8">
        <f t="shared" si="132"/>
        <v>0.37465485895028072</v>
      </c>
      <c r="F2825" s="7">
        <v>7359.6688299999996</v>
      </c>
      <c r="G2825" s="8">
        <f t="shared" si="133"/>
        <v>-0.20585892993231325</v>
      </c>
      <c r="H2825" s="7">
        <v>37268.646549999998</v>
      </c>
      <c r="I2825" s="7">
        <v>39184.21458</v>
      </c>
      <c r="J2825" s="8">
        <f t="shared" si="134"/>
        <v>5.1398915907237441E-2</v>
      </c>
    </row>
    <row r="2826" spans="1:10" x14ac:dyDescent="0.15">
      <c r="A2826" s="2" t="s">
        <v>162</v>
      </c>
      <c r="B2826" s="2" t="s">
        <v>49</v>
      </c>
      <c r="C2826" s="7">
        <v>0</v>
      </c>
      <c r="D2826" s="7">
        <v>0</v>
      </c>
      <c r="E2826" s="8" t="str">
        <f t="shared" si="132"/>
        <v/>
      </c>
      <c r="F2826" s="7">
        <v>98.855270000000004</v>
      </c>
      <c r="G2826" s="8">
        <f t="shared" si="133"/>
        <v>-1</v>
      </c>
      <c r="H2826" s="7">
        <v>155.84877</v>
      </c>
      <c r="I2826" s="7">
        <v>199.51036999999999</v>
      </c>
      <c r="J2826" s="8">
        <f t="shared" si="134"/>
        <v>0.28015363868447585</v>
      </c>
    </row>
    <row r="2827" spans="1:10" x14ac:dyDescent="0.15">
      <c r="A2827" s="2" t="s">
        <v>162</v>
      </c>
      <c r="B2827" s="2" t="s">
        <v>50</v>
      </c>
      <c r="C2827" s="7">
        <v>0</v>
      </c>
      <c r="D2827" s="7">
        <v>0</v>
      </c>
      <c r="E2827" s="8" t="str">
        <f t="shared" si="132"/>
        <v/>
      </c>
      <c r="F2827" s="7">
        <v>0</v>
      </c>
      <c r="G2827" s="8" t="str">
        <f t="shared" si="133"/>
        <v/>
      </c>
      <c r="H2827" s="7">
        <v>0</v>
      </c>
      <c r="I2827" s="7">
        <v>0</v>
      </c>
      <c r="J2827" s="8" t="str">
        <f t="shared" si="134"/>
        <v/>
      </c>
    </row>
    <row r="2828" spans="1:10" x14ac:dyDescent="0.15">
      <c r="A2828" s="2" t="s">
        <v>162</v>
      </c>
      <c r="B2828" s="2" t="s">
        <v>51</v>
      </c>
      <c r="C2828" s="7">
        <v>312.74225000000001</v>
      </c>
      <c r="D2828" s="7">
        <v>170.81102000000001</v>
      </c>
      <c r="E2828" s="8">
        <f t="shared" si="132"/>
        <v>-0.45382812843483733</v>
      </c>
      <c r="F2828" s="7">
        <v>147.04046</v>
      </c>
      <c r="G2828" s="8">
        <f t="shared" si="133"/>
        <v>0.16165999480687154</v>
      </c>
      <c r="H2828" s="7">
        <v>2002.7561499999999</v>
      </c>
      <c r="I2828" s="7">
        <v>1101.0211099999999</v>
      </c>
      <c r="J2828" s="8">
        <f t="shared" si="134"/>
        <v>-0.45024704580235597</v>
      </c>
    </row>
    <row r="2829" spans="1:10" x14ac:dyDescent="0.15">
      <c r="A2829" s="2" t="s">
        <v>162</v>
      </c>
      <c r="B2829" s="2" t="s">
        <v>52</v>
      </c>
      <c r="C2829" s="7">
        <v>159.72771</v>
      </c>
      <c r="D2829" s="7">
        <v>340.24910999999997</v>
      </c>
      <c r="E2829" s="8">
        <f t="shared" si="132"/>
        <v>1.1301821080387366</v>
      </c>
      <c r="F2829" s="7">
        <v>337.78422</v>
      </c>
      <c r="G2829" s="8">
        <f t="shared" si="133"/>
        <v>7.2972325350189049E-3</v>
      </c>
      <c r="H2829" s="7">
        <v>1515.0555199999999</v>
      </c>
      <c r="I2829" s="7">
        <v>2198.4659999999999</v>
      </c>
      <c r="J2829" s="8">
        <f t="shared" si="134"/>
        <v>0.45107949575339656</v>
      </c>
    </row>
    <row r="2830" spans="1:10" x14ac:dyDescent="0.15">
      <c r="A2830" s="2" t="s">
        <v>162</v>
      </c>
      <c r="B2830" s="2" t="s">
        <v>53</v>
      </c>
      <c r="C2830" s="7">
        <v>2273.9780999999998</v>
      </c>
      <c r="D2830" s="7">
        <v>1943.413</v>
      </c>
      <c r="E2830" s="8">
        <f t="shared" si="132"/>
        <v>-0.14536863833473146</v>
      </c>
      <c r="F2830" s="7">
        <v>1908.4033999999999</v>
      </c>
      <c r="G2830" s="8">
        <f t="shared" si="133"/>
        <v>1.8344968364655045E-2</v>
      </c>
      <c r="H2830" s="7">
        <v>9705.3833400000003</v>
      </c>
      <c r="I2830" s="7">
        <v>9403.1121500000008</v>
      </c>
      <c r="J2830" s="8">
        <f t="shared" si="134"/>
        <v>-3.1144693559316927E-2</v>
      </c>
    </row>
    <row r="2831" spans="1:10" x14ac:dyDescent="0.15">
      <c r="A2831" s="2" t="s">
        <v>162</v>
      </c>
      <c r="B2831" s="2" t="s">
        <v>54</v>
      </c>
      <c r="C2831" s="7">
        <v>74495.127890000003</v>
      </c>
      <c r="D2831" s="7">
        <v>107361.90376</v>
      </c>
      <c r="E2831" s="8">
        <f t="shared" si="132"/>
        <v>0.44119362971671516</v>
      </c>
      <c r="F2831" s="7">
        <v>106140.37871999999</v>
      </c>
      <c r="G2831" s="8">
        <f t="shared" si="133"/>
        <v>1.1508580002549396E-2</v>
      </c>
      <c r="H2831" s="7">
        <v>599411.49428999994</v>
      </c>
      <c r="I2831" s="7">
        <v>571836.10277999996</v>
      </c>
      <c r="J2831" s="8">
        <f t="shared" si="134"/>
        <v>-4.6004108651040987E-2</v>
      </c>
    </row>
    <row r="2832" spans="1:10" x14ac:dyDescent="0.15">
      <c r="A2832" s="2" t="s">
        <v>162</v>
      </c>
      <c r="B2832" s="2" t="s">
        <v>55</v>
      </c>
      <c r="C2832" s="7">
        <v>3932.2683000000002</v>
      </c>
      <c r="D2832" s="7">
        <v>5171.7714900000001</v>
      </c>
      <c r="E2832" s="8">
        <f t="shared" si="132"/>
        <v>0.31521328033491502</v>
      </c>
      <c r="F2832" s="7">
        <v>5822.3839799999996</v>
      </c>
      <c r="G2832" s="8">
        <f t="shared" si="133"/>
        <v>-0.11174331549325256</v>
      </c>
      <c r="H2832" s="7">
        <v>29037.811969999999</v>
      </c>
      <c r="I2832" s="7">
        <v>31000.230579999999</v>
      </c>
      <c r="J2832" s="8">
        <f t="shared" si="134"/>
        <v>6.7581490369434283E-2</v>
      </c>
    </row>
    <row r="2833" spans="1:10" x14ac:dyDescent="0.15">
      <c r="A2833" s="2" t="s">
        <v>162</v>
      </c>
      <c r="B2833" s="2" t="s">
        <v>56</v>
      </c>
      <c r="C2833" s="7">
        <v>1398.6702299999999</v>
      </c>
      <c r="D2833" s="7">
        <v>2137.8961199999999</v>
      </c>
      <c r="E2833" s="8">
        <f t="shared" si="132"/>
        <v>0.52852050050425392</v>
      </c>
      <c r="F2833" s="7">
        <v>2254.2085999999999</v>
      </c>
      <c r="G2833" s="8">
        <f t="shared" si="133"/>
        <v>-5.1597922215361969E-2</v>
      </c>
      <c r="H2833" s="7">
        <v>12712.407069999999</v>
      </c>
      <c r="I2833" s="7">
        <v>10907.609979999999</v>
      </c>
      <c r="J2833" s="8">
        <f t="shared" si="134"/>
        <v>-0.14197131039479849</v>
      </c>
    </row>
    <row r="2834" spans="1:10" x14ac:dyDescent="0.15">
      <c r="A2834" s="2" t="s">
        <v>162</v>
      </c>
      <c r="B2834" s="2" t="s">
        <v>57</v>
      </c>
      <c r="C2834" s="7">
        <v>829.81556</v>
      </c>
      <c r="D2834" s="7">
        <v>1296.78557</v>
      </c>
      <c r="E2834" s="8">
        <f t="shared" si="132"/>
        <v>0.56273952009287465</v>
      </c>
      <c r="F2834" s="7">
        <v>1824.14357</v>
      </c>
      <c r="G2834" s="8">
        <f t="shared" si="133"/>
        <v>-0.28909895507840977</v>
      </c>
      <c r="H2834" s="7">
        <v>9388.0136199999997</v>
      </c>
      <c r="I2834" s="7">
        <v>8463.3323299999993</v>
      </c>
      <c r="J2834" s="8">
        <f t="shared" si="134"/>
        <v>-9.8495946792203415E-2</v>
      </c>
    </row>
    <row r="2835" spans="1:10" x14ac:dyDescent="0.15">
      <c r="A2835" s="2" t="s">
        <v>162</v>
      </c>
      <c r="B2835" s="2" t="s">
        <v>58</v>
      </c>
      <c r="C2835" s="7">
        <v>26020.9022</v>
      </c>
      <c r="D2835" s="7">
        <v>26329.06004</v>
      </c>
      <c r="E2835" s="8">
        <f t="shared" si="132"/>
        <v>1.1842703901327356E-2</v>
      </c>
      <c r="F2835" s="7">
        <v>34600.222439999998</v>
      </c>
      <c r="G2835" s="8">
        <f t="shared" si="133"/>
        <v>-0.2390493995910854</v>
      </c>
      <c r="H2835" s="7">
        <v>206270.41107</v>
      </c>
      <c r="I2835" s="7">
        <v>214108.52139000001</v>
      </c>
      <c r="J2835" s="8">
        <f t="shared" si="134"/>
        <v>3.7999198621561314E-2</v>
      </c>
    </row>
    <row r="2836" spans="1:10" x14ac:dyDescent="0.15">
      <c r="A2836" s="2" t="s">
        <v>162</v>
      </c>
      <c r="B2836" s="2" t="s">
        <v>59</v>
      </c>
      <c r="C2836" s="7">
        <v>0</v>
      </c>
      <c r="D2836" s="7">
        <v>100.96271</v>
      </c>
      <c r="E2836" s="8" t="str">
        <f t="shared" si="132"/>
        <v/>
      </c>
      <c r="F2836" s="7">
        <v>114.68111</v>
      </c>
      <c r="G2836" s="8">
        <f t="shared" si="133"/>
        <v>-0.11962214178080421</v>
      </c>
      <c r="H2836" s="7">
        <v>33.016710000000003</v>
      </c>
      <c r="I2836" s="7">
        <v>256.65316999999999</v>
      </c>
      <c r="J2836" s="8">
        <f t="shared" si="134"/>
        <v>6.7734326042782564</v>
      </c>
    </row>
    <row r="2837" spans="1:10" x14ac:dyDescent="0.15">
      <c r="A2837" s="2" t="s">
        <v>162</v>
      </c>
      <c r="B2837" s="2" t="s">
        <v>60</v>
      </c>
      <c r="C2837" s="7">
        <v>807.24321999999995</v>
      </c>
      <c r="D2837" s="7">
        <v>1417.0771999999999</v>
      </c>
      <c r="E2837" s="8">
        <f t="shared" si="132"/>
        <v>0.75545258837850637</v>
      </c>
      <c r="F2837" s="7">
        <v>2110.3226199999999</v>
      </c>
      <c r="G2837" s="8">
        <f t="shared" si="133"/>
        <v>-0.3285021036262219</v>
      </c>
      <c r="H2837" s="7">
        <v>7534.3464000000004</v>
      </c>
      <c r="I2837" s="7">
        <v>10106.224829999999</v>
      </c>
      <c r="J2837" s="8">
        <f t="shared" si="134"/>
        <v>0.3413538870471895</v>
      </c>
    </row>
    <row r="2838" spans="1:10" x14ac:dyDescent="0.15">
      <c r="A2838" s="2" t="s">
        <v>162</v>
      </c>
      <c r="B2838" s="2" t="s">
        <v>61</v>
      </c>
      <c r="C2838" s="7">
        <v>541.44341999999995</v>
      </c>
      <c r="D2838" s="7">
        <v>891.24832000000004</v>
      </c>
      <c r="E2838" s="8">
        <f t="shared" si="132"/>
        <v>0.64605993364920766</v>
      </c>
      <c r="F2838" s="7">
        <v>1907.4116799999999</v>
      </c>
      <c r="G2838" s="8">
        <f t="shared" si="133"/>
        <v>-0.53274464587529424</v>
      </c>
      <c r="H2838" s="7">
        <v>5727.0345799999996</v>
      </c>
      <c r="I2838" s="7">
        <v>8301.2166699999998</v>
      </c>
      <c r="J2838" s="8">
        <f t="shared" si="134"/>
        <v>0.44947905483050188</v>
      </c>
    </row>
    <row r="2839" spans="1:10" x14ac:dyDescent="0.15">
      <c r="A2839" s="2" t="s">
        <v>162</v>
      </c>
      <c r="B2839" s="2" t="s">
        <v>62</v>
      </c>
      <c r="C2839" s="7">
        <v>3.1957599999999999</v>
      </c>
      <c r="D2839" s="7">
        <v>0</v>
      </c>
      <c r="E2839" s="8">
        <f t="shared" si="132"/>
        <v>-1</v>
      </c>
      <c r="F2839" s="7">
        <v>0</v>
      </c>
      <c r="G2839" s="8" t="str">
        <f t="shared" si="133"/>
        <v/>
      </c>
      <c r="H2839" s="7">
        <v>3.1957599999999999</v>
      </c>
      <c r="I2839" s="7">
        <v>2.45628</v>
      </c>
      <c r="J2839" s="8">
        <f t="shared" si="134"/>
        <v>-0.2313940971787618</v>
      </c>
    </row>
    <row r="2840" spans="1:10" x14ac:dyDescent="0.15">
      <c r="A2840" s="2" t="s">
        <v>162</v>
      </c>
      <c r="B2840" s="2" t="s">
        <v>63</v>
      </c>
      <c r="C2840" s="7">
        <v>121.26616</v>
      </c>
      <c r="D2840" s="7">
        <v>22.26745</v>
      </c>
      <c r="E2840" s="8">
        <f t="shared" si="132"/>
        <v>-0.81637540101871786</v>
      </c>
      <c r="F2840" s="7">
        <v>157.07195999999999</v>
      </c>
      <c r="G2840" s="8">
        <f t="shared" si="133"/>
        <v>-0.85823408582919569</v>
      </c>
      <c r="H2840" s="7">
        <v>539.87665000000004</v>
      </c>
      <c r="I2840" s="7">
        <v>717.63225</v>
      </c>
      <c r="J2840" s="8">
        <f t="shared" si="134"/>
        <v>0.32925224678637233</v>
      </c>
    </row>
    <row r="2841" spans="1:10" x14ac:dyDescent="0.15">
      <c r="A2841" s="2" t="s">
        <v>162</v>
      </c>
      <c r="B2841" s="2" t="s">
        <v>64</v>
      </c>
      <c r="C2841" s="7">
        <v>44.800640000000001</v>
      </c>
      <c r="D2841" s="7">
        <v>155.67165</v>
      </c>
      <c r="E2841" s="8">
        <f t="shared" si="132"/>
        <v>2.4747639765860487</v>
      </c>
      <c r="F2841" s="7">
        <v>63.663110000000003</v>
      </c>
      <c r="G2841" s="8">
        <f t="shared" si="133"/>
        <v>1.445241050900592</v>
      </c>
      <c r="H2841" s="7">
        <v>501.08566000000002</v>
      </c>
      <c r="I2841" s="7">
        <v>872.58618999999999</v>
      </c>
      <c r="J2841" s="8">
        <f t="shared" si="134"/>
        <v>0.74139126232428998</v>
      </c>
    </row>
    <row r="2842" spans="1:10" x14ac:dyDescent="0.15">
      <c r="A2842" s="2" t="s">
        <v>162</v>
      </c>
      <c r="B2842" s="2" t="s">
        <v>65</v>
      </c>
      <c r="C2842" s="7">
        <v>2147.9909400000001</v>
      </c>
      <c r="D2842" s="7">
        <v>1545.97342</v>
      </c>
      <c r="E2842" s="8">
        <f t="shared" si="132"/>
        <v>-0.2802700462041986</v>
      </c>
      <c r="F2842" s="7">
        <v>2886.29421</v>
      </c>
      <c r="G2842" s="8">
        <f t="shared" si="133"/>
        <v>-0.46437427804700482</v>
      </c>
      <c r="H2842" s="7">
        <v>11896.986199999999</v>
      </c>
      <c r="I2842" s="7">
        <v>14391.604890000001</v>
      </c>
      <c r="J2842" s="8">
        <f t="shared" si="134"/>
        <v>0.20968492759956314</v>
      </c>
    </row>
    <row r="2843" spans="1:10" x14ac:dyDescent="0.15">
      <c r="A2843" s="2" t="s">
        <v>162</v>
      </c>
      <c r="B2843" s="2" t="s">
        <v>66</v>
      </c>
      <c r="C2843" s="7">
        <v>321.97624000000002</v>
      </c>
      <c r="D2843" s="7">
        <v>469.01832000000002</v>
      </c>
      <c r="E2843" s="8">
        <f t="shared" si="132"/>
        <v>0.4566861206901478</v>
      </c>
      <c r="F2843" s="7">
        <v>604.94316000000003</v>
      </c>
      <c r="G2843" s="8">
        <f t="shared" si="133"/>
        <v>-0.22469026676820347</v>
      </c>
      <c r="H2843" s="7">
        <v>1543.61385</v>
      </c>
      <c r="I2843" s="7">
        <v>2681.9320899999998</v>
      </c>
      <c r="J2843" s="8">
        <f t="shared" si="134"/>
        <v>0.73743717705046485</v>
      </c>
    </row>
    <row r="2844" spans="1:10" x14ac:dyDescent="0.15">
      <c r="A2844" s="2" t="s">
        <v>162</v>
      </c>
      <c r="B2844" s="2" t="s">
        <v>67</v>
      </c>
      <c r="C2844" s="7">
        <v>0</v>
      </c>
      <c r="D2844" s="7">
        <v>25.93432</v>
      </c>
      <c r="E2844" s="8" t="str">
        <f t="shared" si="132"/>
        <v/>
      </c>
      <c r="F2844" s="7">
        <v>0</v>
      </c>
      <c r="G2844" s="8" t="str">
        <f t="shared" si="133"/>
        <v/>
      </c>
      <c r="H2844" s="7">
        <v>105.90073</v>
      </c>
      <c r="I2844" s="7">
        <v>145.40858</v>
      </c>
      <c r="J2844" s="8">
        <f t="shared" si="134"/>
        <v>0.37306494487809494</v>
      </c>
    </row>
    <row r="2845" spans="1:10" x14ac:dyDescent="0.15">
      <c r="A2845" s="2" t="s">
        <v>162</v>
      </c>
      <c r="B2845" s="2" t="s">
        <v>68</v>
      </c>
      <c r="C2845" s="7">
        <v>62243.473010000002</v>
      </c>
      <c r="D2845" s="7">
        <v>73203.860499999995</v>
      </c>
      <c r="E2845" s="8">
        <f t="shared" si="132"/>
        <v>0.17608894491216942</v>
      </c>
      <c r="F2845" s="7">
        <v>61002.208409999999</v>
      </c>
      <c r="G2845" s="8">
        <f t="shared" si="133"/>
        <v>0.20001984203574819</v>
      </c>
      <c r="H2845" s="7">
        <v>458252.94319000002</v>
      </c>
      <c r="I2845" s="7">
        <v>351766.79832</v>
      </c>
      <c r="J2845" s="8">
        <f t="shared" si="134"/>
        <v>-0.23237416464524252</v>
      </c>
    </row>
    <row r="2846" spans="1:10" x14ac:dyDescent="0.15">
      <c r="A2846" s="2" t="s">
        <v>162</v>
      </c>
      <c r="B2846" s="2" t="s">
        <v>69</v>
      </c>
      <c r="C2846" s="7">
        <v>2636.4063700000002</v>
      </c>
      <c r="D2846" s="7">
        <v>2860.4255199999998</v>
      </c>
      <c r="E2846" s="8">
        <f t="shared" si="132"/>
        <v>8.4971403706629589E-2</v>
      </c>
      <c r="F2846" s="7">
        <v>2119.9977399999998</v>
      </c>
      <c r="G2846" s="8">
        <f t="shared" si="133"/>
        <v>0.34925875911546966</v>
      </c>
      <c r="H2846" s="7">
        <v>9824.3513999999996</v>
      </c>
      <c r="I2846" s="7">
        <v>12687.754940000001</v>
      </c>
      <c r="J2846" s="8">
        <f t="shared" si="134"/>
        <v>0.29145980466456045</v>
      </c>
    </row>
    <row r="2847" spans="1:10" x14ac:dyDescent="0.15">
      <c r="A2847" s="2" t="s">
        <v>162</v>
      </c>
      <c r="B2847" s="2" t="s">
        <v>70</v>
      </c>
      <c r="C2847" s="7">
        <v>0</v>
      </c>
      <c r="D2847" s="7">
        <v>0</v>
      </c>
      <c r="E2847" s="8" t="str">
        <f t="shared" si="132"/>
        <v/>
      </c>
      <c r="F2847" s="7">
        <v>0</v>
      </c>
      <c r="G2847" s="8" t="str">
        <f t="shared" si="133"/>
        <v/>
      </c>
      <c r="H2847" s="7">
        <v>4.3883099999999997</v>
      </c>
      <c r="I2847" s="7">
        <v>0</v>
      </c>
      <c r="J2847" s="8">
        <f t="shared" si="134"/>
        <v>-1</v>
      </c>
    </row>
    <row r="2848" spans="1:10" x14ac:dyDescent="0.15">
      <c r="A2848" s="2" t="s">
        <v>162</v>
      </c>
      <c r="B2848" s="2" t="s">
        <v>71</v>
      </c>
      <c r="C2848" s="7">
        <v>58.159660000000002</v>
      </c>
      <c r="D2848" s="7">
        <v>120.96119</v>
      </c>
      <c r="E2848" s="8">
        <f t="shared" si="132"/>
        <v>1.0798125367307856</v>
      </c>
      <c r="F2848" s="7">
        <v>62.463320000000003</v>
      </c>
      <c r="G2848" s="8">
        <f t="shared" si="133"/>
        <v>0.93651554224143063</v>
      </c>
      <c r="H2848" s="7">
        <v>297.36973</v>
      </c>
      <c r="I2848" s="7">
        <v>452.69195000000002</v>
      </c>
      <c r="J2848" s="8">
        <f t="shared" si="134"/>
        <v>0.52232021060112621</v>
      </c>
    </row>
    <row r="2849" spans="1:10" x14ac:dyDescent="0.15">
      <c r="A2849" s="2" t="s">
        <v>162</v>
      </c>
      <c r="B2849" s="2" t="s">
        <v>72</v>
      </c>
      <c r="C2849" s="7">
        <v>25.62116</v>
      </c>
      <c r="D2849" s="7">
        <v>68.069329999999994</v>
      </c>
      <c r="E2849" s="8">
        <f t="shared" si="132"/>
        <v>1.6567622230999688</v>
      </c>
      <c r="F2849" s="7">
        <v>178.51268999999999</v>
      </c>
      <c r="G2849" s="8">
        <f t="shared" si="133"/>
        <v>-0.61868632420473868</v>
      </c>
      <c r="H2849" s="7">
        <v>583.54926999999998</v>
      </c>
      <c r="I2849" s="7">
        <v>453.87599</v>
      </c>
      <c r="J2849" s="8">
        <f t="shared" si="134"/>
        <v>-0.2222147925915493</v>
      </c>
    </row>
    <row r="2850" spans="1:10" x14ac:dyDescent="0.15">
      <c r="A2850" s="2" t="s">
        <v>162</v>
      </c>
      <c r="B2850" s="2" t="s">
        <v>73</v>
      </c>
      <c r="C2850" s="7">
        <v>135.41332</v>
      </c>
      <c r="D2850" s="7">
        <v>239.45357000000001</v>
      </c>
      <c r="E2850" s="8">
        <f t="shared" si="132"/>
        <v>0.76831621881806034</v>
      </c>
      <c r="F2850" s="7">
        <v>54.76502</v>
      </c>
      <c r="G2850" s="8">
        <f t="shared" si="133"/>
        <v>3.3723816772092849</v>
      </c>
      <c r="H2850" s="7">
        <v>1032.8481099999999</v>
      </c>
      <c r="I2850" s="7">
        <v>1283.4047</v>
      </c>
      <c r="J2850" s="8">
        <f t="shared" si="134"/>
        <v>0.24258803165162424</v>
      </c>
    </row>
    <row r="2851" spans="1:10" x14ac:dyDescent="0.15">
      <c r="A2851" s="2" t="s">
        <v>162</v>
      </c>
      <c r="B2851" s="2" t="s">
        <v>74</v>
      </c>
      <c r="C2851" s="7">
        <v>30.985150000000001</v>
      </c>
      <c r="D2851" s="7">
        <v>21.780799999999999</v>
      </c>
      <c r="E2851" s="8">
        <f t="shared" si="132"/>
        <v>-0.29705681592633892</v>
      </c>
      <c r="F2851" s="7">
        <v>410.62939999999998</v>
      </c>
      <c r="G2851" s="8">
        <f t="shared" si="133"/>
        <v>-0.94695752422987733</v>
      </c>
      <c r="H2851" s="7">
        <v>335.97989000000001</v>
      </c>
      <c r="I2851" s="7">
        <v>527.01802999999995</v>
      </c>
      <c r="J2851" s="8">
        <f t="shared" si="134"/>
        <v>0.568599924239513</v>
      </c>
    </row>
    <row r="2852" spans="1:10" x14ac:dyDescent="0.15">
      <c r="A2852" s="2" t="s">
        <v>162</v>
      </c>
      <c r="B2852" s="2" t="s">
        <v>75</v>
      </c>
      <c r="C2852" s="7">
        <v>5559.4833200000003</v>
      </c>
      <c r="D2852" s="7">
        <v>5607.5431099999996</v>
      </c>
      <c r="E2852" s="8">
        <f t="shared" si="132"/>
        <v>8.6446504528767676E-3</v>
      </c>
      <c r="F2852" s="7">
        <v>5082.5145899999998</v>
      </c>
      <c r="G2852" s="8">
        <f t="shared" si="133"/>
        <v>0.10330093710562283</v>
      </c>
      <c r="H2852" s="7">
        <v>36341.75129</v>
      </c>
      <c r="I2852" s="7">
        <v>32464.591280000001</v>
      </c>
      <c r="J2852" s="8">
        <f t="shared" si="134"/>
        <v>-0.10668610819167812</v>
      </c>
    </row>
    <row r="2853" spans="1:10" x14ac:dyDescent="0.15">
      <c r="A2853" s="2" t="s">
        <v>162</v>
      </c>
      <c r="B2853" s="2" t="s">
        <v>76</v>
      </c>
      <c r="C2853" s="7">
        <v>201.49046999999999</v>
      </c>
      <c r="D2853" s="7">
        <v>296.76664</v>
      </c>
      <c r="E2853" s="8">
        <f t="shared" si="132"/>
        <v>0.47285695447531584</v>
      </c>
      <c r="F2853" s="7">
        <v>188.25044</v>
      </c>
      <c r="G2853" s="8">
        <f t="shared" si="133"/>
        <v>0.57644593021933965</v>
      </c>
      <c r="H2853" s="7">
        <v>964.38733999999999</v>
      </c>
      <c r="I2853" s="7">
        <v>1226.4667899999999</v>
      </c>
      <c r="J2853" s="8">
        <f t="shared" si="134"/>
        <v>0.27175745587867217</v>
      </c>
    </row>
    <row r="2854" spans="1:10" x14ac:dyDescent="0.15">
      <c r="A2854" s="2" t="s">
        <v>162</v>
      </c>
      <c r="B2854" s="2" t="s">
        <v>77</v>
      </c>
      <c r="C2854" s="7">
        <v>10908.61693</v>
      </c>
      <c r="D2854" s="7">
        <v>2587.3961599999998</v>
      </c>
      <c r="E2854" s="8">
        <f t="shared" si="132"/>
        <v>-0.76281171329022002</v>
      </c>
      <c r="F2854" s="7">
        <v>12395.532069999999</v>
      </c>
      <c r="G2854" s="8">
        <f t="shared" si="133"/>
        <v>-0.79126380816987396</v>
      </c>
      <c r="H2854" s="7">
        <v>41510.058770000003</v>
      </c>
      <c r="I2854" s="7">
        <v>40390.967409999997</v>
      </c>
      <c r="J2854" s="8">
        <f t="shared" si="134"/>
        <v>-2.6959522418426252E-2</v>
      </c>
    </row>
    <row r="2855" spans="1:10" x14ac:dyDescent="0.15">
      <c r="A2855" s="2" t="s">
        <v>162</v>
      </c>
      <c r="B2855" s="2" t="s">
        <v>78</v>
      </c>
      <c r="C2855" s="7">
        <v>436.45720999999998</v>
      </c>
      <c r="D2855" s="7">
        <v>558.75442999999996</v>
      </c>
      <c r="E2855" s="8">
        <f t="shared" si="132"/>
        <v>0.28020437559045019</v>
      </c>
      <c r="F2855" s="7">
        <v>489.53753999999998</v>
      </c>
      <c r="G2855" s="8">
        <f t="shared" si="133"/>
        <v>0.14139240475817227</v>
      </c>
      <c r="H2855" s="7">
        <v>2732.2653500000001</v>
      </c>
      <c r="I2855" s="7">
        <v>3047.00297</v>
      </c>
      <c r="J2855" s="8">
        <f t="shared" si="134"/>
        <v>0.11519291857944913</v>
      </c>
    </row>
    <row r="2856" spans="1:10" x14ac:dyDescent="0.15">
      <c r="A2856" s="2" t="s">
        <v>162</v>
      </c>
      <c r="B2856" s="2" t="s">
        <v>79</v>
      </c>
      <c r="C2856" s="7">
        <v>0</v>
      </c>
      <c r="D2856" s="7">
        <v>84.857079999999996</v>
      </c>
      <c r="E2856" s="8" t="str">
        <f t="shared" si="132"/>
        <v/>
      </c>
      <c r="F2856" s="7">
        <v>0</v>
      </c>
      <c r="G2856" s="8" t="str">
        <f t="shared" si="133"/>
        <v/>
      </c>
      <c r="H2856" s="7">
        <v>42.371569999999998</v>
      </c>
      <c r="I2856" s="7">
        <v>92.815079999999995</v>
      </c>
      <c r="J2856" s="8">
        <f t="shared" si="134"/>
        <v>1.1905036797078794</v>
      </c>
    </row>
    <row r="2857" spans="1:10" x14ac:dyDescent="0.15">
      <c r="A2857" s="2" t="s">
        <v>162</v>
      </c>
      <c r="B2857" s="2" t="s">
        <v>80</v>
      </c>
      <c r="C2857" s="7">
        <v>14.06378</v>
      </c>
      <c r="D2857" s="7">
        <v>33.129300000000001</v>
      </c>
      <c r="E2857" s="8">
        <f t="shared" si="132"/>
        <v>1.3556469171161667</v>
      </c>
      <c r="F2857" s="7">
        <v>88.767089999999996</v>
      </c>
      <c r="G2857" s="8">
        <f t="shared" si="133"/>
        <v>-0.62678398041436301</v>
      </c>
      <c r="H2857" s="7">
        <v>277.40224999999998</v>
      </c>
      <c r="I2857" s="7">
        <v>315.64762000000002</v>
      </c>
      <c r="J2857" s="8">
        <f t="shared" si="134"/>
        <v>0.13786971807186155</v>
      </c>
    </row>
    <row r="2858" spans="1:10" x14ac:dyDescent="0.15">
      <c r="A2858" s="2" t="s">
        <v>162</v>
      </c>
      <c r="B2858" s="2" t="s">
        <v>81</v>
      </c>
      <c r="C2858" s="7">
        <v>11.824439999999999</v>
      </c>
      <c r="D2858" s="7">
        <v>22.55725</v>
      </c>
      <c r="E2858" s="8">
        <f t="shared" si="132"/>
        <v>0.90768019458003946</v>
      </c>
      <c r="F2858" s="7">
        <v>30.313179999999999</v>
      </c>
      <c r="G2858" s="8">
        <f t="shared" si="133"/>
        <v>-0.25585999225419431</v>
      </c>
      <c r="H2858" s="7">
        <v>151.41047</v>
      </c>
      <c r="I2858" s="7">
        <v>129.03924000000001</v>
      </c>
      <c r="J2858" s="8">
        <f t="shared" si="134"/>
        <v>-0.14775219969926778</v>
      </c>
    </row>
    <row r="2859" spans="1:10" x14ac:dyDescent="0.15">
      <c r="A2859" s="2" t="s">
        <v>162</v>
      </c>
      <c r="B2859" s="2" t="s">
        <v>82</v>
      </c>
      <c r="C2859" s="7">
        <v>731.58396000000005</v>
      </c>
      <c r="D2859" s="7">
        <v>533.24465999999995</v>
      </c>
      <c r="E2859" s="8">
        <f t="shared" si="132"/>
        <v>-0.27110941579419001</v>
      </c>
      <c r="F2859" s="7">
        <v>591.26409999999998</v>
      </c>
      <c r="G2859" s="8">
        <f t="shared" si="133"/>
        <v>-9.8127790948241311E-2</v>
      </c>
      <c r="H2859" s="7">
        <v>4247.2310900000002</v>
      </c>
      <c r="I2859" s="7">
        <v>2653.31945</v>
      </c>
      <c r="J2859" s="8">
        <f t="shared" si="134"/>
        <v>-0.37528253260172861</v>
      </c>
    </row>
    <row r="2860" spans="1:10" s="4" customFormat="1" x14ac:dyDescent="0.15">
      <c r="A2860" s="4" t="s">
        <v>162</v>
      </c>
      <c r="B2860" s="4" t="s">
        <v>83</v>
      </c>
      <c r="C2860" s="9">
        <v>688249.61205999996</v>
      </c>
      <c r="D2860" s="9">
        <v>838357.79883999994</v>
      </c>
      <c r="E2860" s="10">
        <f t="shared" si="132"/>
        <v>0.21810137506755889</v>
      </c>
      <c r="F2860" s="9">
        <v>917755.13356999995</v>
      </c>
      <c r="G2860" s="10">
        <f t="shared" si="133"/>
        <v>-8.6512547656530381E-2</v>
      </c>
      <c r="H2860" s="9">
        <v>4634377.9182900004</v>
      </c>
      <c r="I2860" s="9">
        <v>4975147.7390200002</v>
      </c>
      <c r="J2860" s="10">
        <f t="shared" si="134"/>
        <v>7.3530865790016886E-2</v>
      </c>
    </row>
    <row r="2861" spans="1:10" x14ac:dyDescent="0.15">
      <c r="A2861" s="2" t="s">
        <v>163</v>
      </c>
      <c r="B2861" s="2" t="s">
        <v>26</v>
      </c>
      <c r="C2861" s="7">
        <v>0</v>
      </c>
      <c r="D2861" s="7">
        <v>0</v>
      </c>
      <c r="E2861" s="8" t="str">
        <f t="shared" si="132"/>
        <v/>
      </c>
      <c r="F2861" s="7">
        <v>0</v>
      </c>
      <c r="G2861" s="8" t="str">
        <f t="shared" si="133"/>
        <v/>
      </c>
      <c r="H2861" s="7">
        <v>0</v>
      </c>
      <c r="I2861" s="7">
        <v>0</v>
      </c>
      <c r="J2861" s="8" t="str">
        <f t="shared" si="134"/>
        <v/>
      </c>
    </row>
    <row r="2862" spans="1:10" x14ac:dyDescent="0.15">
      <c r="A2862" s="2" t="s">
        <v>163</v>
      </c>
      <c r="B2862" s="2" t="s">
        <v>43</v>
      </c>
      <c r="C2862" s="7">
        <v>0</v>
      </c>
      <c r="D2862" s="7">
        <v>0</v>
      </c>
      <c r="E2862" s="8" t="str">
        <f t="shared" si="132"/>
        <v/>
      </c>
      <c r="F2862" s="7">
        <v>0</v>
      </c>
      <c r="G2862" s="8" t="str">
        <f t="shared" si="133"/>
        <v/>
      </c>
      <c r="H2862" s="7">
        <v>0</v>
      </c>
      <c r="I2862" s="7">
        <v>0</v>
      </c>
      <c r="J2862" s="8" t="str">
        <f t="shared" si="134"/>
        <v/>
      </c>
    </row>
    <row r="2863" spans="1:10" x14ac:dyDescent="0.15">
      <c r="A2863" s="2" t="s">
        <v>163</v>
      </c>
      <c r="B2863" s="2" t="s">
        <v>55</v>
      </c>
      <c r="C2863" s="7">
        <v>0</v>
      </c>
      <c r="D2863" s="7">
        <v>0</v>
      </c>
      <c r="E2863" s="8" t="str">
        <f t="shared" si="132"/>
        <v/>
      </c>
      <c r="F2863" s="7">
        <v>0</v>
      </c>
      <c r="G2863" s="8" t="str">
        <f t="shared" si="133"/>
        <v/>
      </c>
      <c r="H2863" s="7">
        <v>0</v>
      </c>
      <c r="I2863" s="7">
        <v>22.447140000000001</v>
      </c>
      <c r="J2863" s="8" t="str">
        <f t="shared" si="134"/>
        <v/>
      </c>
    </row>
    <row r="2864" spans="1:10" s="4" customFormat="1" x14ac:dyDescent="0.15">
      <c r="A2864" s="4" t="s">
        <v>163</v>
      </c>
      <c r="B2864" s="4" t="s">
        <v>83</v>
      </c>
      <c r="C2864" s="9">
        <v>0</v>
      </c>
      <c r="D2864" s="9">
        <v>0</v>
      </c>
      <c r="E2864" s="10" t="str">
        <f t="shared" si="132"/>
        <v/>
      </c>
      <c r="F2864" s="9">
        <v>0</v>
      </c>
      <c r="G2864" s="10" t="str">
        <f t="shared" si="133"/>
        <v/>
      </c>
      <c r="H2864" s="9">
        <v>0</v>
      </c>
      <c r="I2864" s="9">
        <v>22.447140000000001</v>
      </c>
      <c r="J2864" s="10" t="str">
        <f t="shared" si="134"/>
        <v/>
      </c>
    </row>
    <row r="2865" spans="1:10" x14ac:dyDescent="0.15">
      <c r="A2865" s="2" t="s">
        <v>164</v>
      </c>
      <c r="B2865" s="2" t="s">
        <v>14</v>
      </c>
      <c r="C2865" s="7">
        <v>0</v>
      </c>
      <c r="D2865" s="7">
        <v>0</v>
      </c>
      <c r="E2865" s="8" t="str">
        <f t="shared" si="132"/>
        <v/>
      </c>
      <c r="F2865" s="7">
        <v>0</v>
      </c>
      <c r="G2865" s="8" t="str">
        <f t="shared" si="133"/>
        <v/>
      </c>
      <c r="H2865" s="7">
        <v>47.002510000000001</v>
      </c>
      <c r="I2865" s="7">
        <v>87.284019999999998</v>
      </c>
      <c r="J2865" s="8">
        <f t="shared" si="134"/>
        <v>0.85700763640069422</v>
      </c>
    </row>
    <row r="2866" spans="1:10" x14ac:dyDescent="0.15">
      <c r="A2866" s="2" t="s">
        <v>164</v>
      </c>
      <c r="B2866" s="2" t="s">
        <v>17</v>
      </c>
      <c r="C2866" s="7">
        <v>0</v>
      </c>
      <c r="D2866" s="7">
        <v>0</v>
      </c>
      <c r="E2866" s="8" t="str">
        <f t="shared" si="132"/>
        <v/>
      </c>
      <c r="F2866" s="7">
        <v>0</v>
      </c>
      <c r="G2866" s="8" t="str">
        <f t="shared" si="133"/>
        <v/>
      </c>
      <c r="H2866" s="7">
        <v>0</v>
      </c>
      <c r="I2866" s="7">
        <v>0</v>
      </c>
      <c r="J2866" s="8" t="str">
        <f t="shared" si="134"/>
        <v/>
      </c>
    </row>
    <row r="2867" spans="1:10" x14ac:dyDescent="0.15">
      <c r="A2867" s="2" t="s">
        <v>164</v>
      </c>
      <c r="B2867" s="2" t="s">
        <v>26</v>
      </c>
      <c r="C2867" s="7">
        <v>0</v>
      </c>
      <c r="D2867" s="7">
        <v>0</v>
      </c>
      <c r="E2867" s="8" t="str">
        <f t="shared" si="132"/>
        <v/>
      </c>
      <c r="F2867" s="7">
        <v>0</v>
      </c>
      <c r="G2867" s="8" t="str">
        <f t="shared" si="133"/>
        <v/>
      </c>
      <c r="H2867" s="7">
        <v>65.789429999999996</v>
      </c>
      <c r="I2867" s="7">
        <v>0</v>
      </c>
      <c r="J2867" s="8">
        <f t="shared" si="134"/>
        <v>-1</v>
      </c>
    </row>
    <row r="2868" spans="1:10" x14ac:dyDescent="0.15">
      <c r="A2868" s="2" t="s">
        <v>164</v>
      </c>
      <c r="B2868" s="2" t="s">
        <v>27</v>
      </c>
      <c r="C2868" s="7">
        <v>0</v>
      </c>
      <c r="D2868" s="7">
        <v>0</v>
      </c>
      <c r="E2868" s="8" t="str">
        <f t="shared" si="132"/>
        <v/>
      </c>
      <c r="F2868" s="7">
        <v>0</v>
      </c>
      <c r="G2868" s="8" t="str">
        <f t="shared" si="133"/>
        <v/>
      </c>
      <c r="H2868" s="7">
        <v>0</v>
      </c>
      <c r="I2868" s="7">
        <v>0</v>
      </c>
      <c r="J2868" s="8" t="str">
        <f t="shared" si="134"/>
        <v/>
      </c>
    </row>
    <row r="2869" spans="1:10" x14ac:dyDescent="0.15">
      <c r="A2869" s="2" t="s">
        <v>164</v>
      </c>
      <c r="B2869" s="2" t="s">
        <v>30</v>
      </c>
      <c r="C2869" s="7">
        <v>13.52824</v>
      </c>
      <c r="D2869" s="7">
        <v>0</v>
      </c>
      <c r="E2869" s="8">
        <f t="shared" si="132"/>
        <v>-1</v>
      </c>
      <c r="F2869" s="7">
        <v>56.670059999999999</v>
      </c>
      <c r="G2869" s="8">
        <f t="shared" si="133"/>
        <v>-1</v>
      </c>
      <c r="H2869" s="7">
        <v>67.880039999999994</v>
      </c>
      <c r="I2869" s="7">
        <v>56.670059999999999</v>
      </c>
      <c r="J2869" s="8">
        <f t="shared" si="134"/>
        <v>-0.16514398046907452</v>
      </c>
    </row>
    <row r="2870" spans="1:10" x14ac:dyDescent="0.15">
      <c r="A2870" s="2" t="s">
        <v>164</v>
      </c>
      <c r="B2870" s="2" t="s">
        <v>38</v>
      </c>
      <c r="C2870" s="7">
        <v>0</v>
      </c>
      <c r="D2870" s="7">
        <v>59.433</v>
      </c>
      <c r="E2870" s="8" t="str">
        <f t="shared" si="132"/>
        <v/>
      </c>
      <c r="F2870" s="7">
        <v>0</v>
      </c>
      <c r="G2870" s="8" t="str">
        <f t="shared" si="133"/>
        <v/>
      </c>
      <c r="H2870" s="7">
        <v>31.756799999999998</v>
      </c>
      <c r="I2870" s="7">
        <v>148.98170999999999</v>
      </c>
      <c r="J2870" s="8">
        <f t="shared" si="134"/>
        <v>3.6913325649939539</v>
      </c>
    </row>
    <row r="2871" spans="1:10" x14ac:dyDescent="0.15">
      <c r="A2871" s="2" t="s">
        <v>164</v>
      </c>
      <c r="B2871" s="2" t="s">
        <v>41</v>
      </c>
      <c r="C2871" s="7">
        <v>0</v>
      </c>
      <c r="D2871" s="7">
        <v>0</v>
      </c>
      <c r="E2871" s="8" t="str">
        <f t="shared" si="132"/>
        <v/>
      </c>
      <c r="F2871" s="7">
        <v>0</v>
      </c>
      <c r="G2871" s="8" t="str">
        <f t="shared" si="133"/>
        <v/>
      </c>
      <c r="H2871" s="7">
        <v>0</v>
      </c>
      <c r="I2871" s="7">
        <v>29.659600000000001</v>
      </c>
      <c r="J2871" s="8" t="str">
        <f t="shared" si="134"/>
        <v/>
      </c>
    </row>
    <row r="2872" spans="1:10" x14ac:dyDescent="0.15">
      <c r="A2872" s="2" t="s">
        <v>164</v>
      </c>
      <c r="B2872" s="2" t="s">
        <v>43</v>
      </c>
      <c r="C2872" s="7">
        <v>272.27809999999999</v>
      </c>
      <c r="D2872" s="7">
        <v>388.86023999999998</v>
      </c>
      <c r="E2872" s="8">
        <f t="shared" si="132"/>
        <v>0.4281730333802094</v>
      </c>
      <c r="F2872" s="7">
        <v>106.15268</v>
      </c>
      <c r="G2872" s="8">
        <f t="shared" si="133"/>
        <v>2.6632164162035283</v>
      </c>
      <c r="H2872" s="7">
        <v>2252.8811300000002</v>
      </c>
      <c r="I2872" s="7">
        <v>1956.1325300000001</v>
      </c>
      <c r="J2872" s="8">
        <f t="shared" si="134"/>
        <v>-0.13171959942689038</v>
      </c>
    </row>
    <row r="2873" spans="1:10" x14ac:dyDescent="0.15">
      <c r="A2873" s="2" t="s">
        <v>164</v>
      </c>
      <c r="B2873" s="2" t="s">
        <v>44</v>
      </c>
      <c r="C2873" s="7">
        <v>0</v>
      </c>
      <c r="D2873" s="7">
        <v>28.638999999999999</v>
      </c>
      <c r="E2873" s="8" t="str">
        <f t="shared" si="132"/>
        <v/>
      </c>
      <c r="F2873" s="7">
        <v>0</v>
      </c>
      <c r="G2873" s="8" t="str">
        <f t="shared" si="133"/>
        <v/>
      </c>
      <c r="H2873" s="7">
        <v>44.599939999999997</v>
      </c>
      <c r="I2873" s="7">
        <v>314.57906000000003</v>
      </c>
      <c r="J2873" s="8">
        <f t="shared" si="134"/>
        <v>6.0533516412802362</v>
      </c>
    </row>
    <row r="2874" spans="1:10" x14ac:dyDescent="0.15">
      <c r="A2874" s="2" t="s">
        <v>164</v>
      </c>
      <c r="B2874" s="2" t="s">
        <v>45</v>
      </c>
      <c r="C2874" s="7">
        <v>0</v>
      </c>
      <c r="D2874" s="7">
        <v>0</v>
      </c>
      <c r="E2874" s="8" t="str">
        <f t="shared" si="132"/>
        <v/>
      </c>
      <c r="F2874" s="7">
        <v>17.489699999999999</v>
      </c>
      <c r="G2874" s="8">
        <f t="shared" si="133"/>
        <v>-1</v>
      </c>
      <c r="H2874" s="7">
        <v>0</v>
      </c>
      <c r="I2874" s="7">
        <v>17.489699999999999</v>
      </c>
      <c r="J2874" s="8" t="str">
        <f t="shared" si="134"/>
        <v/>
      </c>
    </row>
    <row r="2875" spans="1:10" x14ac:dyDescent="0.15">
      <c r="A2875" s="2" t="s">
        <v>164</v>
      </c>
      <c r="B2875" s="2" t="s">
        <v>46</v>
      </c>
      <c r="C2875" s="7">
        <v>0</v>
      </c>
      <c r="D2875" s="7">
        <v>15.884600000000001</v>
      </c>
      <c r="E2875" s="8" t="str">
        <f t="shared" si="132"/>
        <v/>
      </c>
      <c r="F2875" s="7">
        <v>0</v>
      </c>
      <c r="G2875" s="8" t="str">
        <f t="shared" si="133"/>
        <v/>
      </c>
      <c r="H2875" s="7">
        <v>13.161099999999999</v>
      </c>
      <c r="I2875" s="7">
        <v>15.884600000000001</v>
      </c>
      <c r="J2875" s="8">
        <f t="shared" si="134"/>
        <v>0.20693559049015664</v>
      </c>
    </row>
    <row r="2876" spans="1:10" x14ac:dyDescent="0.15">
      <c r="A2876" s="2" t="s">
        <v>164</v>
      </c>
      <c r="B2876" s="2" t="s">
        <v>48</v>
      </c>
      <c r="C2876" s="7">
        <v>0</v>
      </c>
      <c r="D2876" s="7">
        <v>0</v>
      </c>
      <c r="E2876" s="8" t="str">
        <f t="shared" si="132"/>
        <v/>
      </c>
      <c r="F2876" s="7">
        <v>0</v>
      </c>
      <c r="G2876" s="8" t="str">
        <f t="shared" si="133"/>
        <v/>
      </c>
      <c r="H2876" s="7">
        <v>31.553730000000002</v>
      </c>
      <c r="I2876" s="7">
        <v>164.1422</v>
      </c>
      <c r="J2876" s="8">
        <f t="shared" si="134"/>
        <v>4.2019903827534808</v>
      </c>
    </row>
    <row r="2877" spans="1:10" x14ac:dyDescent="0.15">
      <c r="A2877" s="2" t="s">
        <v>164</v>
      </c>
      <c r="B2877" s="2" t="s">
        <v>54</v>
      </c>
      <c r="C2877" s="7">
        <v>0</v>
      </c>
      <c r="D2877" s="7">
        <v>0</v>
      </c>
      <c r="E2877" s="8" t="str">
        <f t="shared" si="132"/>
        <v/>
      </c>
      <c r="F2877" s="7">
        <v>59.002980000000001</v>
      </c>
      <c r="G2877" s="8">
        <f t="shared" si="133"/>
        <v>-1</v>
      </c>
      <c r="H2877" s="7">
        <v>875.44956999999999</v>
      </c>
      <c r="I2877" s="7">
        <v>190.82825</v>
      </c>
      <c r="J2877" s="8">
        <f t="shared" si="134"/>
        <v>-0.7820225669880676</v>
      </c>
    </row>
    <row r="2878" spans="1:10" x14ac:dyDescent="0.15">
      <c r="A2878" s="2" t="s">
        <v>164</v>
      </c>
      <c r="B2878" s="2" t="s">
        <v>55</v>
      </c>
      <c r="C2878" s="7">
        <v>0</v>
      </c>
      <c r="D2878" s="7">
        <v>0</v>
      </c>
      <c r="E2878" s="8" t="str">
        <f t="shared" si="132"/>
        <v/>
      </c>
      <c r="F2878" s="7">
        <v>0</v>
      </c>
      <c r="G2878" s="8" t="str">
        <f t="shared" si="133"/>
        <v/>
      </c>
      <c r="H2878" s="7">
        <v>0</v>
      </c>
      <c r="I2878" s="7">
        <v>0</v>
      </c>
      <c r="J2878" s="8" t="str">
        <f t="shared" si="134"/>
        <v/>
      </c>
    </row>
    <row r="2879" spans="1:10" x14ac:dyDescent="0.15">
      <c r="A2879" s="2" t="s">
        <v>164</v>
      </c>
      <c r="B2879" s="2" t="s">
        <v>58</v>
      </c>
      <c r="C2879" s="7">
        <v>0</v>
      </c>
      <c r="D2879" s="7">
        <v>0</v>
      </c>
      <c r="E2879" s="8" t="str">
        <f t="shared" si="132"/>
        <v/>
      </c>
      <c r="F2879" s="7">
        <v>16.678000000000001</v>
      </c>
      <c r="G2879" s="8">
        <f t="shared" si="133"/>
        <v>-1</v>
      </c>
      <c r="H2879" s="7">
        <v>634.86398999999994</v>
      </c>
      <c r="I2879" s="7">
        <v>82.007019999999997</v>
      </c>
      <c r="J2879" s="8">
        <f t="shared" si="134"/>
        <v>-0.87082741927133078</v>
      </c>
    </row>
    <row r="2880" spans="1:10" x14ac:dyDescent="0.15">
      <c r="A2880" s="2" t="s">
        <v>164</v>
      </c>
      <c r="B2880" s="2" t="s">
        <v>68</v>
      </c>
      <c r="C2880" s="7">
        <v>0</v>
      </c>
      <c r="D2880" s="7">
        <v>0</v>
      </c>
      <c r="E2880" s="8" t="str">
        <f t="shared" si="132"/>
        <v/>
      </c>
      <c r="F2880" s="7">
        <v>0</v>
      </c>
      <c r="G2880" s="8" t="str">
        <f t="shared" si="133"/>
        <v/>
      </c>
      <c r="H2880" s="7">
        <v>0</v>
      </c>
      <c r="I2880" s="7">
        <v>0</v>
      </c>
      <c r="J2880" s="8" t="str">
        <f t="shared" si="134"/>
        <v/>
      </c>
    </row>
    <row r="2881" spans="1:10" s="4" customFormat="1" x14ac:dyDescent="0.15">
      <c r="A2881" s="4" t="s">
        <v>164</v>
      </c>
      <c r="B2881" s="4" t="s">
        <v>83</v>
      </c>
      <c r="C2881" s="9">
        <v>285.80633999999998</v>
      </c>
      <c r="D2881" s="9">
        <v>492.81684000000001</v>
      </c>
      <c r="E2881" s="10">
        <f t="shared" si="132"/>
        <v>0.72430338669184202</v>
      </c>
      <c r="F2881" s="9">
        <v>255.99341999999999</v>
      </c>
      <c r="G2881" s="10">
        <f t="shared" si="133"/>
        <v>0.92511526272823752</v>
      </c>
      <c r="H2881" s="9">
        <v>4064.93824</v>
      </c>
      <c r="I2881" s="9">
        <v>3063.6587500000001</v>
      </c>
      <c r="J2881" s="10">
        <f t="shared" si="134"/>
        <v>-0.24632096009409477</v>
      </c>
    </row>
    <row r="2882" spans="1:10" x14ac:dyDescent="0.15">
      <c r="A2882" s="2" t="s">
        <v>165</v>
      </c>
      <c r="B2882" s="2" t="s">
        <v>8</v>
      </c>
      <c r="C2882" s="7">
        <v>3.0356000000000001</v>
      </c>
      <c r="D2882" s="7">
        <v>4.30131</v>
      </c>
      <c r="E2882" s="8">
        <f t="shared" si="132"/>
        <v>0.4169554618526814</v>
      </c>
      <c r="F2882" s="7">
        <v>6.0499200000000002</v>
      </c>
      <c r="G2882" s="8">
        <f t="shared" si="133"/>
        <v>-0.28903026816883537</v>
      </c>
      <c r="H2882" s="7">
        <v>56.59525</v>
      </c>
      <c r="I2882" s="7">
        <v>248.93308999999999</v>
      </c>
      <c r="J2882" s="8">
        <f t="shared" si="134"/>
        <v>3.3984802611526588</v>
      </c>
    </row>
    <row r="2883" spans="1:10" x14ac:dyDescent="0.15">
      <c r="A2883" s="2" t="s">
        <v>165</v>
      </c>
      <c r="B2883" s="2" t="s">
        <v>10</v>
      </c>
      <c r="C2883" s="7">
        <v>0</v>
      </c>
      <c r="D2883" s="7">
        <v>0</v>
      </c>
      <c r="E2883" s="8" t="str">
        <f t="shared" si="132"/>
        <v/>
      </c>
      <c r="F2883" s="7">
        <v>0</v>
      </c>
      <c r="G2883" s="8" t="str">
        <f t="shared" si="133"/>
        <v/>
      </c>
      <c r="H2883" s="7">
        <v>0</v>
      </c>
      <c r="I2883" s="7">
        <v>0</v>
      </c>
      <c r="J2883" s="8" t="str">
        <f t="shared" si="134"/>
        <v/>
      </c>
    </row>
    <row r="2884" spans="1:10" x14ac:dyDescent="0.15">
      <c r="A2884" s="2" t="s">
        <v>165</v>
      </c>
      <c r="B2884" s="2" t="s">
        <v>12</v>
      </c>
      <c r="C2884" s="7">
        <v>193.22395</v>
      </c>
      <c r="D2884" s="7">
        <v>49.396120000000003</v>
      </c>
      <c r="E2884" s="8">
        <f t="shared" si="132"/>
        <v>-0.74435819162169081</v>
      </c>
      <c r="F2884" s="7">
        <v>0</v>
      </c>
      <c r="G2884" s="8" t="str">
        <f t="shared" si="133"/>
        <v/>
      </c>
      <c r="H2884" s="7">
        <v>193.22395</v>
      </c>
      <c r="I2884" s="7">
        <v>49.396120000000003</v>
      </c>
      <c r="J2884" s="8">
        <f t="shared" si="134"/>
        <v>-0.74435819162169081</v>
      </c>
    </row>
    <row r="2885" spans="1:10" x14ac:dyDescent="0.15">
      <c r="A2885" s="2" t="s">
        <v>165</v>
      </c>
      <c r="B2885" s="2" t="s">
        <v>14</v>
      </c>
      <c r="C2885" s="7">
        <v>1511.9951100000001</v>
      </c>
      <c r="D2885" s="7">
        <v>2785.3379</v>
      </c>
      <c r="E2885" s="8">
        <f t="shared" ref="E2885:E2948" si="135">IF(C2885=0,"",(D2885/C2885-1))</f>
        <v>0.84216065354867431</v>
      </c>
      <c r="F2885" s="7">
        <v>2348.23405</v>
      </c>
      <c r="G2885" s="8">
        <f t="shared" ref="G2885:G2948" si="136">IF(F2885=0,"",(D2885/F2885-1))</f>
        <v>0.18614151770774301</v>
      </c>
      <c r="H2885" s="7">
        <v>4428.40589</v>
      </c>
      <c r="I2885" s="7">
        <v>10051.070470000001</v>
      </c>
      <c r="J2885" s="8">
        <f t="shared" ref="J2885:J2948" si="137">IF(H2885=0,"",(I2885/H2885-1))</f>
        <v>1.2696813977004262</v>
      </c>
    </row>
    <row r="2886" spans="1:10" x14ac:dyDescent="0.15">
      <c r="A2886" s="2" t="s">
        <v>165</v>
      </c>
      <c r="B2886" s="2" t="s">
        <v>15</v>
      </c>
      <c r="C2886" s="7">
        <v>0</v>
      </c>
      <c r="D2886" s="7">
        <v>0</v>
      </c>
      <c r="E2886" s="8" t="str">
        <f t="shared" si="135"/>
        <v/>
      </c>
      <c r="F2886" s="7">
        <v>0</v>
      </c>
      <c r="G2886" s="8" t="str">
        <f t="shared" si="136"/>
        <v/>
      </c>
      <c r="H2886" s="7">
        <v>153.6259</v>
      </c>
      <c r="I2886" s="7">
        <v>49.610259999999997</v>
      </c>
      <c r="J2886" s="8">
        <f t="shared" si="137"/>
        <v>-0.67707098868094517</v>
      </c>
    </row>
    <row r="2887" spans="1:10" x14ac:dyDescent="0.15">
      <c r="A2887" s="2" t="s">
        <v>165</v>
      </c>
      <c r="B2887" s="2" t="s">
        <v>17</v>
      </c>
      <c r="C2887" s="7">
        <v>131.70474999999999</v>
      </c>
      <c r="D2887" s="7">
        <v>0</v>
      </c>
      <c r="E2887" s="8">
        <f t="shared" si="135"/>
        <v>-1</v>
      </c>
      <c r="F2887" s="7">
        <v>0</v>
      </c>
      <c r="G2887" s="8" t="str">
        <f t="shared" si="136"/>
        <v/>
      </c>
      <c r="H2887" s="7">
        <v>131.70474999999999</v>
      </c>
      <c r="I2887" s="7">
        <v>244.13928000000001</v>
      </c>
      <c r="J2887" s="8">
        <f t="shared" si="137"/>
        <v>0.85368621860639071</v>
      </c>
    </row>
    <row r="2888" spans="1:10" x14ac:dyDescent="0.15">
      <c r="A2888" s="2" t="s">
        <v>165</v>
      </c>
      <c r="B2888" s="2" t="s">
        <v>18</v>
      </c>
      <c r="C2888" s="7">
        <v>0</v>
      </c>
      <c r="D2888" s="7">
        <v>0</v>
      </c>
      <c r="E2888" s="8" t="str">
        <f t="shared" si="135"/>
        <v/>
      </c>
      <c r="F2888" s="7">
        <v>48.6036</v>
      </c>
      <c r="G2888" s="8">
        <f t="shared" si="136"/>
        <v>-1</v>
      </c>
      <c r="H2888" s="7">
        <v>25.32855</v>
      </c>
      <c r="I2888" s="7">
        <v>75.143050000000002</v>
      </c>
      <c r="J2888" s="8">
        <f t="shared" si="137"/>
        <v>1.9667331923856675</v>
      </c>
    </row>
    <row r="2889" spans="1:10" x14ac:dyDescent="0.15">
      <c r="A2889" s="2" t="s">
        <v>165</v>
      </c>
      <c r="B2889" s="2" t="s">
        <v>20</v>
      </c>
      <c r="C2889" s="7">
        <v>0</v>
      </c>
      <c r="D2889" s="7">
        <v>0</v>
      </c>
      <c r="E2889" s="8" t="str">
        <f t="shared" si="135"/>
        <v/>
      </c>
      <c r="F2889" s="7">
        <v>0</v>
      </c>
      <c r="G2889" s="8" t="str">
        <f t="shared" si="136"/>
        <v/>
      </c>
      <c r="H2889" s="7">
        <v>0</v>
      </c>
      <c r="I2889" s="7">
        <v>0</v>
      </c>
      <c r="J2889" s="8" t="str">
        <f t="shared" si="137"/>
        <v/>
      </c>
    </row>
    <row r="2890" spans="1:10" x14ac:dyDescent="0.15">
      <c r="A2890" s="2" t="s">
        <v>165</v>
      </c>
      <c r="B2890" s="2" t="s">
        <v>26</v>
      </c>
      <c r="C2890" s="7">
        <v>1764.1281200000001</v>
      </c>
      <c r="D2890" s="7">
        <v>142.31535</v>
      </c>
      <c r="E2890" s="8">
        <f t="shared" si="135"/>
        <v>-0.91932822316782747</v>
      </c>
      <c r="F2890" s="7">
        <v>69.547250000000005</v>
      </c>
      <c r="G2890" s="8">
        <f t="shared" si="136"/>
        <v>1.0463116801886483</v>
      </c>
      <c r="H2890" s="7">
        <v>9933.8852399999996</v>
      </c>
      <c r="I2890" s="7">
        <v>893.82608000000005</v>
      </c>
      <c r="J2890" s="8">
        <f t="shared" si="137"/>
        <v>-0.91002250797090944</v>
      </c>
    </row>
    <row r="2891" spans="1:10" x14ac:dyDescent="0.15">
      <c r="A2891" s="2" t="s">
        <v>165</v>
      </c>
      <c r="B2891" s="2" t="s">
        <v>27</v>
      </c>
      <c r="C2891" s="7">
        <v>0</v>
      </c>
      <c r="D2891" s="7">
        <v>0</v>
      </c>
      <c r="E2891" s="8" t="str">
        <f t="shared" si="135"/>
        <v/>
      </c>
      <c r="F2891" s="7">
        <v>0</v>
      </c>
      <c r="G2891" s="8" t="str">
        <f t="shared" si="136"/>
        <v/>
      </c>
      <c r="H2891" s="7">
        <v>0</v>
      </c>
      <c r="I2891" s="7">
        <v>0</v>
      </c>
      <c r="J2891" s="8" t="str">
        <f t="shared" si="137"/>
        <v/>
      </c>
    </row>
    <row r="2892" spans="1:10" x14ac:dyDescent="0.15">
      <c r="A2892" s="2" t="s">
        <v>165</v>
      </c>
      <c r="B2892" s="2" t="s">
        <v>28</v>
      </c>
      <c r="C2892" s="7">
        <v>80.456999999999994</v>
      </c>
      <c r="D2892" s="7">
        <v>169.16200000000001</v>
      </c>
      <c r="E2892" s="8">
        <f t="shared" si="135"/>
        <v>1.1025143865667379</v>
      </c>
      <c r="F2892" s="7">
        <v>0</v>
      </c>
      <c r="G2892" s="8" t="str">
        <f t="shared" si="136"/>
        <v/>
      </c>
      <c r="H2892" s="7">
        <v>638.87950000000001</v>
      </c>
      <c r="I2892" s="7">
        <v>359.31200000000001</v>
      </c>
      <c r="J2892" s="8">
        <f t="shared" si="137"/>
        <v>-0.43759034371896421</v>
      </c>
    </row>
    <row r="2893" spans="1:10" x14ac:dyDescent="0.15">
      <c r="A2893" s="2" t="s">
        <v>165</v>
      </c>
      <c r="B2893" s="2" t="s">
        <v>29</v>
      </c>
      <c r="C2893" s="7">
        <v>0</v>
      </c>
      <c r="D2893" s="7">
        <v>57.982250000000001</v>
      </c>
      <c r="E2893" s="8" t="str">
        <f t="shared" si="135"/>
        <v/>
      </c>
      <c r="F2893" s="7">
        <v>0</v>
      </c>
      <c r="G2893" s="8" t="str">
        <f t="shared" si="136"/>
        <v/>
      </c>
      <c r="H2893" s="7">
        <v>0</v>
      </c>
      <c r="I2893" s="7">
        <v>57.982250000000001</v>
      </c>
      <c r="J2893" s="8" t="str">
        <f t="shared" si="137"/>
        <v/>
      </c>
    </row>
    <row r="2894" spans="1:10" x14ac:dyDescent="0.15">
      <c r="A2894" s="2" t="s">
        <v>165</v>
      </c>
      <c r="B2894" s="2" t="s">
        <v>30</v>
      </c>
      <c r="C2894" s="7">
        <v>117.19144</v>
      </c>
      <c r="D2894" s="7">
        <v>150.86577</v>
      </c>
      <c r="E2894" s="8">
        <f t="shared" si="135"/>
        <v>0.28734462175735698</v>
      </c>
      <c r="F2894" s="7">
        <v>31.566130000000001</v>
      </c>
      <c r="G2894" s="8">
        <f t="shared" si="136"/>
        <v>3.7793559109083059</v>
      </c>
      <c r="H2894" s="7">
        <v>1379.55485</v>
      </c>
      <c r="I2894" s="7">
        <v>868.37077999999997</v>
      </c>
      <c r="J2894" s="8">
        <f t="shared" si="137"/>
        <v>-0.37054276602340241</v>
      </c>
    </row>
    <row r="2895" spans="1:10" x14ac:dyDescent="0.15">
      <c r="A2895" s="2" t="s">
        <v>165</v>
      </c>
      <c r="B2895" s="2" t="s">
        <v>31</v>
      </c>
      <c r="C2895" s="7">
        <v>0</v>
      </c>
      <c r="D2895" s="7">
        <v>0</v>
      </c>
      <c r="E2895" s="8" t="str">
        <f t="shared" si="135"/>
        <v/>
      </c>
      <c r="F2895" s="7">
        <v>0</v>
      </c>
      <c r="G2895" s="8" t="str">
        <f t="shared" si="136"/>
        <v/>
      </c>
      <c r="H2895" s="7">
        <v>0</v>
      </c>
      <c r="I2895" s="7">
        <v>0</v>
      </c>
      <c r="J2895" s="8" t="str">
        <f t="shared" si="137"/>
        <v/>
      </c>
    </row>
    <row r="2896" spans="1:10" x14ac:dyDescent="0.15">
      <c r="A2896" s="2" t="s">
        <v>165</v>
      </c>
      <c r="B2896" s="2" t="s">
        <v>32</v>
      </c>
      <c r="C2896" s="7">
        <v>0</v>
      </c>
      <c r="D2896" s="7">
        <v>0</v>
      </c>
      <c r="E2896" s="8" t="str">
        <f t="shared" si="135"/>
        <v/>
      </c>
      <c r="F2896" s="7">
        <v>0</v>
      </c>
      <c r="G2896" s="8" t="str">
        <f t="shared" si="136"/>
        <v/>
      </c>
      <c r="H2896" s="7">
        <v>14.82466</v>
      </c>
      <c r="I2896" s="7">
        <v>0</v>
      </c>
      <c r="J2896" s="8">
        <f t="shared" si="137"/>
        <v>-1</v>
      </c>
    </row>
    <row r="2897" spans="1:10" x14ac:dyDescent="0.15">
      <c r="A2897" s="2" t="s">
        <v>165</v>
      </c>
      <c r="B2897" s="2" t="s">
        <v>36</v>
      </c>
      <c r="C2897" s="7">
        <v>0</v>
      </c>
      <c r="D2897" s="7">
        <v>59.043550000000003</v>
      </c>
      <c r="E2897" s="8" t="str">
        <f t="shared" si="135"/>
        <v/>
      </c>
      <c r="F2897" s="7">
        <v>0</v>
      </c>
      <c r="G2897" s="8" t="str">
        <f t="shared" si="136"/>
        <v/>
      </c>
      <c r="H2897" s="7">
        <v>0</v>
      </c>
      <c r="I2897" s="7">
        <v>141.33311</v>
      </c>
      <c r="J2897" s="8" t="str">
        <f t="shared" si="137"/>
        <v/>
      </c>
    </row>
    <row r="2898" spans="1:10" x14ac:dyDescent="0.15">
      <c r="A2898" s="2" t="s">
        <v>165</v>
      </c>
      <c r="B2898" s="2" t="s">
        <v>37</v>
      </c>
      <c r="C2898" s="7">
        <v>0</v>
      </c>
      <c r="D2898" s="7">
        <v>0</v>
      </c>
      <c r="E2898" s="8" t="str">
        <f t="shared" si="135"/>
        <v/>
      </c>
      <c r="F2898" s="7">
        <v>53</v>
      </c>
      <c r="G2898" s="8">
        <f t="shared" si="136"/>
        <v>-1</v>
      </c>
      <c r="H2898" s="7">
        <v>0</v>
      </c>
      <c r="I2898" s="7">
        <v>53</v>
      </c>
      <c r="J2898" s="8" t="str">
        <f t="shared" si="137"/>
        <v/>
      </c>
    </row>
    <row r="2899" spans="1:10" x14ac:dyDescent="0.15">
      <c r="A2899" s="2" t="s">
        <v>165</v>
      </c>
      <c r="B2899" s="2" t="s">
        <v>38</v>
      </c>
      <c r="C2899" s="7">
        <v>238.12268</v>
      </c>
      <c r="D2899" s="7">
        <v>471.58256</v>
      </c>
      <c r="E2899" s="8">
        <f t="shared" si="135"/>
        <v>0.98041849688572302</v>
      </c>
      <c r="F2899" s="7">
        <v>566.85379</v>
      </c>
      <c r="G2899" s="8">
        <f t="shared" si="136"/>
        <v>-0.16807020025393149</v>
      </c>
      <c r="H2899" s="7">
        <v>2958.94614</v>
      </c>
      <c r="I2899" s="7">
        <v>3006.88517</v>
      </c>
      <c r="J2899" s="8">
        <f t="shared" si="137"/>
        <v>1.6201386484175684E-2</v>
      </c>
    </row>
    <row r="2900" spans="1:10" x14ac:dyDescent="0.15">
      <c r="A2900" s="2" t="s">
        <v>165</v>
      </c>
      <c r="B2900" s="2" t="s">
        <v>41</v>
      </c>
      <c r="C2900" s="7">
        <v>95.614670000000004</v>
      </c>
      <c r="D2900" s="7">
        <v>46.242849999999997</v>
      </c>
      <c r="E2900" s="8">
        <f t="shared" si="135"/>
        <v>-0.51636239501741743</v>
      </c>
      <c r="F2900" s="7">
        <v>51.378999999999998</v>
      </c>
      <c r="G2900" s="8">
        <f t="shared" si="136"/>
        <v>-9.9965939391580272E-2</v>
      </c>
      <c r="H2900" s="7">
        <v>231.73972000000001</v>
      </c>
      <c r="I2900" s="7">
        <v>337.17975000000001</v>
      </c>
      <c r="J2900" s="8">
        <f t="shared" si="137"/>
        <v>0.45499334339404562</v>
      </c>
    </row>
    <row r="2901" spans="1:10" x14ac:dyDescent="0.15">
      <c r="A2901" s="2" t="s">
        <v>165</v>
      </c>
      <c r="B2901" s="2" t="s">
        <v>43</v>
      </c>
      <c r="C2901" s="7">
        <v>2583.7995700000001</v>
      </c>
      <c r="D2901" s="7">
        <v>971.30921000000001</v>
      </c>
      <c r="E2901" s="8">
        <f t="shared" si="135"/>
        <v>-0.62407718412926272</v>
      </c>
      <c r="F2901" s="7">
        <v>1545.04384</v>
      </c>
      <c r="G2901" s="8">
        <f t="shared" si="136"/>
        <v>-0.37133873819399199</v>
      </c>
      <c r="H2901" s="7">
        <v>11991.218730000001</v>
      </c>
      <c r="I2901" s="7">
        <v>6989.7909300000001</v>
      </c>
      <c r="J2901" s="8">
        <f t="shared" si="137"/>
        <v>-0.41709086562546593</v>
      </c>
    </row>
    <row r="2902" spans="1:10" x14ac:dyDescent="0.15">
      <c r="A2902" s="2" t="s">
        <v>165</v>
      </c>
      <c r="B2902" s="2" t="s">
        <v>44</v>
      </c>
      <c r="C2902" s="7">
        <v>29.376830000000002</v>
      </c>
      <c r="D2902" s="7">
        <v>55.441699999999997</v>
      </c>
      <c r="E2902" s="8">
        <f t="shared" si="135"/>
        <v>0.88725944902836673</v>
      </c>
      <c r="F2902" s="7">
        <v>179.85633999999999</v>
      </c>
      <c r="G2902" s="8">
        <f t="shared" si="136"/>
        <v>-0.69174453344263531</v>
      </c>
      <c r="H2902" s="7">
        <v>114.93145</v>
      </c>
      <c r="I2902" s="7">
        <v>378.63704999999999</v>
      </c>
      <c r="J2902" s="8">
        <f t="shared" si="137"/>
        <v>2.2944598715147158</v>
      </c>
    </row>
    <row r="2903" spans="1:10" x14ac:dyDescent="0.15">
      <c r="A2903" s="2" t="s">
        <v>165</v>
      </c>
      <c r="B2903" s="2" t="s">
        <v>45</v>
      </c>
      <c r="C2903" s="7">
        <v>0</v>
      </c>
      <c r="D2903" s="7">
        <v>0</v>
      </c>
      <c r="E2903" s="8" t="str">
        <f t="shared" si="135"/>
        <v/>
      </c>
      <c r="F2903" s="7">
        <v>0</v>
      </c>
      <c r="G2903" s="8" t="str">
        <f t="shared" si="136"/>
        <v/>
      </c>
      <c r="H2903" s="7">
        <v>36.2607</v>
      </c>
      <c r="I2903" s="7">
        <v>18.2272</v>
      </c>
      <c r="J2903" s="8">
        <f t="shared" si="137"/>
        <v>-0.49732906424862178</v>
      </c>
    </row>
    <row r="2904" spans="1:10" x14ac:dyDescent="0.15">
      <c r="A2904" s="2" t="s">
        <v>165</v>
      </c>
      <c r="B2904" s="2" t="s">
        <v>46</v>
      </c>
      <c r="C2904" s="7">
        <v>0</v>
      </c>
      <c r="D2904" s="7">
        <v>45.797550000000001</v>
      </c>
      <c r="E2904" s="8" t="str">
        <f t="shared" si="135"/>
        <v/>
      </c>
      <c r="F2904" s="7">
        <v>0</v>
      </c>
      <c r="G2904" s="8" t="str">
        <f t="shared" si="136"/>
        <v/>
      </c>
      <c r="H2904" s="7">
        <v>169.45033000000001</v>
      </c>
      <c r="I2904" s="7">
        <v>127.40205</v>
      </c>
      <c r="J2904" s="8">
        <f t="shared" si="137"/>
        <v>-0.24814516442664936</v>
      </c>
    </row>
    <row r="2905" spans="1:10" x14ac:dyDescent="0.15">
      <c r="A2905" s="2" t="s">
        <v>165</v>
      </c>
      <c r="B2905" s="2" t="s">
        <v>48</v>
      </c>
      <c r="C2905" s="7">
        <v>33.691699999999997</v>
      </c>
      <c r="D2905" s="7">
        <v>342.37855000000002</v>
      </c>
      <c r="E2905" s="8">
        <f t="shared" si="135"/>
        <v>9.1621037228753686</v>
      </c>
      <c r="F2905" s="7">
        <v>409.44763</v>
      </c>
      <c r="G2905" s="8">
        <f t="shared" si="136"/>
        <v>-0.16380380562955021</v>
      </c>
      <c r="H2905" s="7">
        <v>1225.06494</v>
      </c>
      <c r="I2905" s="7">
        <v>1862.89789</v>
      </c>
      <c r="J2905" s="8">
        <f t="shared" si="137"/>
        <v>0.52065235823335221</v>
      </c>
    </row>
    <row r="2906" spans="1:10" x14ac:dyDescent="0.15">
      <c r="A2906" s="2" t="s">
        <v>165</v>
      </c>
      <c r="B2906" s="2" t="s">
        <v>49</v>
      </c>
      <c r="C2906" s="7">
        <v>0</v>
      </c>
      <c r="D2906" s="7">
        <v>0</v>
      </c>
      <c r="E2906" s="8" t="str">
        <f t="shared" si="135"/>
        <v/>
      </c>
      <c r="F2906" s="7">
        <v>0</v>
      </c>
      <c r="G2906" s="8" t="str">
        <f t="shared" si="136"/>
        <v/>
      </c>
      <c r="H2906" s="7">
        <v>0</v>
      </c>
      <c r="I2906" s="7">
        <v>0</v>
      </c>
      <c r="J2906" s="8" t="str">
        <f t="shared" si="137"/>
        <v/>
      </c>
    </row>
    <row r="2907" spans="1:10" x14ac:dyDescent="0.15">
      <c r="A2907" s="2" t="s">
        <v>165</v>
      </c>
      <c r="B2907" s="2" t="s">
        <v>52</v>
      </c>
      <c r="C2907" s="7">
        <v>0</v>
      </c>
      <c r="D2907" s="7">
        <v>0</v>
      </c>
      <c r="E2907" s="8" t="str">
        <f t="shared" si="135"/>
        <v/>
      </c>
      <c r="F2907" s="7">
        <v>0</v>
      </c>
      <c r="G2907" s="8" t="str">
        <f t="shared" si="136"/>
        <v/>
      </c>
      <c r="H2907" s="7">
        <v>0</v>
      </c>
      <c r="I2907" s="7">
        <v>0</v>
      </c>
      <c r="J2907" s="8" t="str">
        <f t="shared" si="137"/>
        <v/>
      </c>
    </row>
    <row r="2908" spans="1:10" x14ac:dyDescent="0.15">
      <c r="A2908" s="2" t="s">
        <v>165</v>
      </c>
      <c r="B2908" s="2" t="s">
        <v>53</v>
      </c>
      <c r="C2908" s="7">
        <v>0</v>
      </c>
      <c r="D2908" s="7">
        <v>0</v>
      </c>
      <c r="E2908" s="8" t="str">
        <f t="shared" si="135"/>
        <v/>
      </c>
      <c r="F2908" s="7">
        <v>0</v>
      </c>
      <c r="G2908" s="8" t="str">
        <f t="shared" si="136"/>
        <v/>
      </c>
      <c r="H2908" s="7">
        <v>25.249230000000001</v>
      </c>
      <c r="I2908" s="7">
        <v>223.46545</v>
      </c>
      <c r="J2908" s="8">
        <f t="shared" si="137"/>
        <v>7.8503867246644745</v>
      </c>
    </row>
    <row r="2909" spans="1:10" x14ac:dyDescent="0.15">
      <c r="A2909" s="2" t="s">
        <v>165</v>
      </c>
      <c r="B2909" s="2" t="s">
        <v>54</v>
      </c>
      <c r="C2909" s="7">
        <v>0</v>
      </c>
      <c r="D2909" s="7">
        <v>58.2027</v>
      </c>
      <c r="E2909" s="8" t="str">
        <f t="shared" si="135"/>
        <v/>
      </c>
      <c r="F2909" s="7">
        <v>287.29043999999999</v>
      </c>
      <c r="G2909" s="8">
        <f t="shared" si="136"/>
        <v>-0.79740815601103887</v>
      </c>
      <c r="H2909" s="7">
        <v>246.01327000000001</v>
      </c>
      <c r="I2909" s="7">
        <v>3317.1576300000002</v>
      </c>
      <c r="J2909" s="8">
        <f t="shared" si="137"/>
        <v>12.483653259842447</v>
      </c>
    </row>
    <row r="2910" spans="1:10" x14ac:dyDescent="0.15">
      <c r="A2910" s="2" t="s">
        <v>165</v>
      </c>
      <c r="B2910" s="2" t="s">
        <v>55</v>
      </c>
      <c r="C2910" s="7">
        <v>65.312309999999997</v>
      </c>
      <c r="D2910" s="7">
        <v>156.6986</v>
      </c>
      <c r="E2910" s="8">
        <f t="shared" si="135"/>
        <v>1.3992199939031402</v>
      </c>
      <c r="F2910" s="7">
        <v>98.27852</v>
      </c>
      <c r="G2910" s="8">
        <f t="shared" si="136"/>
        <v>0.59443386001335785</v>
      </c>
      <c r="H2910" s="7">
        <v>835.05335000000002</v>
      </c>
      <c r="I2910" s="7">
        <v>490.08577000000002</v>
      </c>
      <c r="J2910" s="8">
        <f t="shared" si="137"/>
        <v>-0.4131084319343189</v>
      </c>
    </row>
    <row r="2911" spans="1:10" x14ac:dyDescent="0.15">
      <c r="A2911" s="2" t="s">
        <v>165</v>
      </c>
      <c r="B2911" s="2" t="s">
        <v>56</v>
      </c>
      <c r="C2911" s="7">
        <v>0</v>
      </c>
      <c r="D2911" s="7">
        <v>0</v>
      </c>
      <c r="E2911" s="8" t="str">
        <f t="shared" si="135"/>
        <v/>
      </c>
      <c r="F2911" s="7">
        <v>0</v>
      </c>
      <c r="G2911" s="8" t="str">
        <f t="shared" si="136"/>
        <v/>
      </c>
      <c r="H2911" s="7">
        <v>0</v>
      </c>
      <c r="I2911" s="7">
        <v>27.526</v>
      </c>
      <c r="J2911" s="8" t="str">
        <f t="shared" si="137"/>
        <v/>
      </c>
    </row>
    <row r="2912" spans="1:10" x14ac:dyDescent="0.15">
      <c r="A2912" s="2" t="s">
        <v>165</v>
      </c>
      <c r="B2912" s="2" t="s">
        <v>57</v>
      </c>
      <c r="C2912" s="7">
        <v>0</v>
      </c>
      <c r="D2912" s="7">
        <v>0</v>
      </c>
      <c r="E2912" s="8" t="str">
        <f t="shared" si="135"/>
        <v/>
      </c>
      <c r="F2912" s="7">
        <v>250.80475999999999</v>
      </c>
      <c r="G2912" s="8">
        <f t="shared" si="136"/>
        <v>-1</v>
      </c>
      <c r="H2912" s="7">
        <v>0</v>
      </c>
      <c r="I2912" s="7">
        <v>747.53630999999996</v>
      </c>
      <c r="J2912" s="8" t="str">
        <f t="shared" si="137"/>
        <v/>
      </c>
    </row>
    <row r="2913" spans="1:10" x14ac:dyDescent="0.15">
      <c r="A2913" s="2" t="s">
        <v>165</v>
      </c>
      <c r="B2913" s="2" t="s">
        <v>58</v>
      </c>
      <c r="C2913" s="7">
        <v>284.39465000000001</v>
      </c>
      <c r="D2913" s="7">
        <v>358.47228999999999</v>
      </c>
      <c r="E2913" s="8">
        <f t="shared" si="135"/>
        <v>0.26047480147745383</v>
      </c>
      <c r="F2913" s="7">
        <v>371.74813999999998</v>
      </c>
      <c r="G2913" s="8">
        <f t="shared" si="136"/>
        <v>-3.5711947341552253E-2</v>
      </c>
      <c r="H2913" s="7">
        <v>1337.7920799999999</v>
      </c>
      <c r="I2913" s="7">
        <v>1518.3735899999999</v>
      </c>
      <c r="J2913" s="8">
        <f t="shared" si="137"/>
        <v>0.13498473544558576</v>
      </c>
    </row>
    <row r="2914" spans="1:10" x14ac:dyDescent="0.15">
      <c r="A2914" s="2" t="s">
        <v>165</v>
      </c>
      <c r="B2914" s="2" t="s">
        <v>59</v>
      </c>
      <c r="C2914" s="7">
        <v>0</v>
      </c>
      <c r="D2914" s="7">
        <v>0</v>
      </c>
      <c r="E2914" s="8" t="str">
        <f t="shared" si="135"/>
        <v/>
      </c>
      <c r="F2914" s="7">
        <v>190.24725000000001</v>
      </c>
      <c r="G2914" s="8">
        <f t="shared" si="136"/>
        <v>-1</v>
      </c>
      <c r="H2914" s="7">
        <v>60.188630000000003</v>
      </c>
      <c r="I2914" s="7">
        <v>471.10527999999999</v>
      </c>
      <c r="J2914" s="8">
        <f t="shared" si="137"/>
        <v>6.8271474197036879</v>
      </c>
    </row>
    <row r="2915" spans="1:10" x14ac:dyDescent="0.15">
      <c r="A2915" s="2" t="s">
        <v>165</v>
      </c>
      <c r="B2915" s="2" t="s">
        <v>60</v>
      </c>
      <c r="C2915" s="7">
        <v>119.6434</v>
      </c>
      <c r="D2915" s="7">
        <v>102.69</v>
      </c>
      <c r="E2915" s="8">
        <f t="shared" si="135"/>
        <v>-0.1416994167668254</v>
      </c>
      <c r="F2915" s="7">
        <v>62.66</v>
      </c>
      <c r="G2915" s="8">
        <f t="shared" si="136"/>
        <v>0.63884455793169481</v>
      </c>
      <c r="H2915" s="7">
        <v>318.46901000000003</v>
      </c>
      <c r="I2915" s="7">
        <v>229.77866</v>
      </c>
      <c r="J2915" s="8">
        <f t="shared" si="137"/>
        <v>-0.27848973437007263</v>
      </c>
    </row>
    <row r="2916" spans="1:10" x14ac:dyDescent="0.15">
      <c r="A2916" s="2" t="s">
        <v>165</v>
      </c>
      <c r="B2916" s="2" t="s">
        <v>61</v>
      </c>
      <c r="C2916" s="7">
        <v>35.200000000000003</v>
      </c>
      <c r="D2916" s="7">
        <v>0</v>
      </c>
      <c r="E2916" s="8">
        <f t="shared" si="135"/>
        <v>-1</v>
      </c>
      <c r="F2916" s="7">
        <v>0</v>
      </c>
      <c r="G2916" s="8" t="str">
        <f t="shared" si="136"/>
        <v/>
      </c>
      <c r="H2916" s="7">
        <v>35.200000000000003</v>
      </c>
      <c r="I2916" s="7">
        <v>0</v>
      </c>
      <c r="J2916" s="8">
        <f t="shared" si="137"/>
        <v>-1</v>
      </c>
    </row>
    <row r="2917" spans="1:10" x14ac:dyDescent="0.15">
      <c r="A2917" s="2" t="s">
        <v>165</v>
      </c>
      <c r="B2917" s="2" t="s">
        <v>63</v>
      </c>
      <c r="C2917" s="7">
        <v>0</v>
      </c>
      <c r="D2917" s="7">
        <v>0</v>
      </c>
      <c r="E2917" s="8" t="str">
        <f t="shared" si="135"/>
        <v/>
      </c>
      <c r="F2917" s="7">
        <v>0</v>
      </c>
      <c r="G2917" s="8" t="str">
        <f t="shared" si="136"/>
        <v/>
      </c>
      <c r="H2917" s="7">
        <v>0</v>
      </c>
      <c r="I2917" s="7">
        <v>29.405760000000001</v>
      </c>
      <c r="J2917" s="8" t="str">
        <f t="shared" si="137"/>
        <v/>
      </c>
    </row>
    <row r="2918" spans="1:10" x14ac:dyDescent="0.15">
      <c r="A2918" s="2" t="s">
        <v>165</v>
      </c>
      <c r="B2918" s="2" t="s">
        <v>64</v>
      </c>
      <c r="C2918" s="7">
        <v>0</v>
      </c>
      <c r="D2918" s="7">
        <v>0</v>
      </c>
      <c r="E2918" s="8" t="str">
        <f t="shared" si="135"/>
        <v/>
      </c>
      <c r="F2918" s="7">
        <v>0</v>
      </c>
      <c r="G2918" s="8" t="str">
        <f t="shared" si="136"/>
        <v/>
      </c>
      <c r="H2918" s="7">
        <v>0</v>
      </c>
      <c r="I2918" s="7">
        <v>0</v>
      </c>
      <c r="J2918" s="8" t="str">
        <f t="shared" si="137"/>
        <v/>
      </c>
    </row>
    <row r="2919" spans="1:10" x14ac:dyDescent="0.15">
      <c r="A2919" s="2" t="s">
        <v>165</v>
      </c>
      <c r="B2919" s="2" t="s">
        <v>66</v>
      </c>
      <c r="C2919" s="7">
        <v>0</v>
      </c>
      <c r="D2919" s="7">
        <v>0</v>
      </c>
      <c r="E2919" s="8" t="str">
        <f t="shared" si="135"/>
        <v/>
      </c>
      <c r="F2919" s="7">
        <v>0</v>
      </c>
      <c r="G2919" s="8" t="str">
        <f t="shared" si="136"/>
        <v/>
      </c>
      <c r="H2919" s="7">
        <v>0</v>
      </c>
      <c r="I2919" s="7">
        <v>0</v>
      </c>
      <c r="J2919" s="8" t="str">
        <f t="shared" si="137"/>
        <v/>
      </c>
    </row>
    <row r="2920" spans="1:10" x14ac:dyDescent="0.15">
      <c r="A2920" s="2" t="s">
        <v>165</v>
      </c>
      <c r="B2920" s="2" t="s">
        <v>68</v>
      </c>
      <c r="C2920" s="7">
        <v>0</v>
      </c>
      <c r="D2920" s="7">
        <v>0</v>
      </c>
      <c r="E2920" s="8" t="str">
        <f t="shared" si="135"/>
        <v/>
      </c>
      <c r="F2920" s="7">
        <v>0</v>
      </c>
      <c r="G2920" s="8" t="str">
        <f t="shared" si="136"/>
        <v/>
      </c>
      <c r="H2920" s="7">
        <v>0</v>
      </c>
      <c r="I2920" s="7">
        <v>0</v>
      </c>
      <c r="J2920" s="8" t="str">
        <f t="shared" si="137"/>
        <v/>
      </c>
    </row>
    <row r="2921" spans="1:10" x14ac:dyDescent="0.15">
      <c r="A2921" s="2" t="s">
        <v>165</v>
      </c>
      <c r="B2921" s="2" t="s">
        <v>69</v>
      </c>
      <c r="C2921" s="7">
        <v>0</v>
      </c>
      <c r="D2921" s="7">
        <v>0</v>
      </c>
      <c r="E2921" s="8" t="str">
        <f t="shared" si="135"/>
        <v/>
      </c>
      <c r="F2921" s="7">
        <v>0</v>
      </c>
      <c r="G2921" s="8" t="str">
        <f t="shared" si="136"/>
        <v/>
      </c>
      <c r="H2921" s="7">
        <v>41.858170000000001</v>
      </c>
      <c r="I2921" s="7">
        <v>101.89064999999999</v>
      </c>
      <c r="J2921" s="8">
        <f t="shared" si="137"/>
        <v>1.4341878777786987</v>
      </c>
    </row>
    <row r="2922" spans="1:10" x14ac:dyDescent="0.15">
      <c r="A2922" s="2" t="s">
        <v>165</v>
      </c>
      <c r="B2922" s="2" t="s">
        <v>72</v>
      </c>
      <c r="C2922" s="7">
        <v>0</v>
      </c>
      <c r="D2922" s="7">
        <v>0</v>
      </c>
      <c r="E2922" s="8" t="str">
        <f t="shared" si="135"/>
        <v/>
      </c>
      <c r="F2922" s="7">
        <v>0</v>
      </c>
      <c r="G2922" s="8" t="str">
        <f t="shared" si="136"/>
        <v/>
      </c>
      <c r="H2922" s="7">
        <v>2.0492900000000001</v>
      </c>
      <c r="I2922" s="7">
        <v>0</v>
      </c>
      <c r="J2922" s="8">
        <f t="shared" si="137"/>
        <v>-1</v>
      </c>
    </row>
    <row r="2923" spans="1:10" x14ac:dyDescent="0.15">
      <c r="A2923" s="2" t="s">
        <v>165</v>
      </c>
      <c r="B2923" s="2" t="s">
        <v>73</v>
      </c>
      <c r="C2923" s="7">
        <v>0</v>
      </c>
      <c r="D2923" s="7">
        <v>0</v>
      </c>
      <c r="E2923" s="8" t="str">
        <f t="shared" si="135"/>
        <v/>
      </c>
      <c r="F2923" s="7">
        <v>0</v>
      </c>
      <c r="G2923" s="8" t="str">
        <f t="shared" si="136"/>
        <v/>
      </c>
      <c r="H2923" s="7">
        <v>0</v>
      </c>
      <c r="I2923" s="7">
        <v>651.81170999999995</v>
      </c>
      <c r="J2923" s="8" t="str">
        <f t="shared" si="137"/>
        <v/>
      </c>
    </row>
    <row r="2924" spans="1:10" x14ac:dyDescent="0.15">
      <c r="A2924" s="2" t="s">
        <v>165</v>
      </c>
      <c r="B2924" s="2" t="s">
        <v>74</v>
      </c>
      <c r="C2924" s="7">
        <v>0</v>
      </c>
      <c r="D2924" s="7">
        <v>0</v>
      </c>
      <c r="E2924" s="8" t="str">
        <f t="shared" si="135"/>
        <v/>
      </c>
      <c r="F2924" s="7">
        <v>0</v>
      </c>
      <c r="G2924" s="8" t="str">
        <f t="shared" si="136"/>
        <v/>
      </c>
      <c r="H2924" s="7">
        <v>0</v>
      </c>
      <c r="I2924" s="7">
        <v>1.08</v>
      </c>
      <c r="J2924" s="8" t="str">
        <f t="shared" si="137"/>
        <v/>
      </c>
    </row>
    <row r="2925" spans="1:10" x14ac:dyDescent="0.15">
      <c r="A2925" s="2" t="s">
        <v>165</v>
      </c>
      <c r="B2925" s="2" t="s">
        <v>75</v>
      </c>
      <c r="C2925" s="7">
        <v>254.66406000000001</v>
      </c>
      <c r="D2925" s="7">
        <v>116.07186</v>
      </c>
      <c r="E2925" s="8">
        <f t="shared" si="135"/>
        <v>-0.54421577980025915</v>
      </c>
      <c r="F2925" s="7">
        <v>47.811300000000003</v>
      </c>
      <c r="G2925" s="8">
        <f t="shared" si="136"/>
        <v>1.4277076758004905</v>
      </c>
      <c r="H2925" s="7">
        <v>800.38504999999998</v>
      </c>
      <c r="I2925" s="7">
        <v>757.35523000000001</v>
      </c>
      <c r="J2925" s="8">
        <f t="shared" si="137"/>
        <v>-5.3761398966659879E-2</v>
      </c>
    </row>
    <row r="2926" spans="1:10" x14ac:dyDescent="0.15">
      <c r="A2926" s="2" t="s">
        <v>165</v>
      </c>
      <c r="B2926" s="2" t="s">
        <v>78</v>
      </c>
      <c r="C2926" s="7">
        <v>0</v>
      </c>
      <c r="D2926" s="7">
        <v>10.25971</v>
      </c>
      <c r="E2926" s="8" t="str">
        <f t="shared" si="135"/>
        <v/>
      </c>
      <c r="F2926" s="7">
        <v>0</v>
      </c>
      <c r="G2926" s="8" t="str">
        <f t="shared" si="136"/>
        <v/>
      </c>
      <c r="H2926" s="7">
        <v>0</v>
      </c>
      <c r="I2926" s="7">
        <v>10.25971</v>
      </c>
      <c r="J2926" s="8" t="str">
        <f t="shared" si="137"/>
        <v/>
      </c>
    </row>
    <row r="2927" spans="1:10" s="4" customFormat="1" x14ac:dyDescent="0.15">
      <c r="A2927" s="4" t="s">
        <v>165</v>
      </c>
      <c r="B2927" s="4" t="s">
        <v>83</v>
      </c>
      <c r="C2927" s="9">
        <v>7541.55584</v>
      </c>
      <c r="D2927" s="9">
        <v>6153.5518300000003</v>
      </c>
      <c r="E2927" s="10">
        <f t="shared" si="135"/>
        <v>-0.18404743523055311</v>
      </c>
      <c r="F2927" s="9">
        <v>6618.4219599999997</v>
      </c>
      <c r="G2927" s="10">
        <f t="shared" si="136"/>
        <v>-7.0238817169644419E-2</v>
      </c>
      <c r="H2927" s="9">
        <v>37385.898630000003</v>
      </c>
      <c r="I2927" s="9">
        <v>34389.968280000001</v>
      </c>
      <c r="J2927" s="10">
        <f t="shared" si="137"/>
        <v>-8.0135303945748748E-2</v>
      </c>
    </row>
    <row r="2928" spans="1:10" x14ac:dyDescent="0.15">
      <c r="A2928" s="2" t="s">
        <v>166</v>
      </c>
      <c r="B2928" s="2" t="s">
        <v>8</v>
      </c>
      <c r="C2928" s="7">
        <v>141.90044</v>
      </c>
      <c r="D2928" s="7">
        <v>0</v>
      </c>
      <c r="E2928" s="8">
        <f t="shared" si="135"/>
        <v>-1</v>
      </c>
      <c r="F2928" s="7">
        <v>113.09537</v>
      </c>
      <c r="G2928" s="8">
        <f t="shared" si="136"/>
        <v>-1</v>
      </c>
      <c r="H2928" s="7">
        <v>314.48052999999999</v>
      </c>
      <c r="I2928" s="7">
        <v>272.83487000000002</v>
      </c>
      <c r="J2928" s="8">
        <f t="shared" si="137"/>
        <v>-0.13242683100286035</v>
      </c>
    </row>
    <row r="2929" spans="1:10" x14ac:dyDescent="0.15">
      <c r="A2929" s="2" t="s">
        <v>166</v>
      </c>
      <c r="B2929" s="2" t="s">
        <v>10</v>
      </c>
      <c r="C2929" s="7">
        <v>37.695999999999998</v>
      </c>
      <c r="D2929" s="7">
        <v>0</v>
      </c>
      <c r="E2929" s="8">
        <f t="shared" si="135"/>
        <v>-1</v>
      </c>
      <c r="F2929" s="7">
        <v>0</v>
      </c>
      <c r="G2929" s="8" t="str">
        <f t="shared" si="136"/>
        <v/>
      </c>
      <c r="H2929" s="7">
        <v>305.7824</v>
      </c>
      <c r="I2929" s="7">
        <v>0</v>
      </c>
      <c r="J2929" s="8">
        <f t="shared" si="137"/>
        <v>-1</v>
      </c>
    </row>
    <row r="2930" spans="1:10" x14ac:dyDescent="0.15">
      <c r="A2930" s="2" t="s">
        <v>166</v>
      </c>
      <c r="B2930" s="2" t="s">
        <v>12</v>
      </c>
      <c r="C2930" s="7">
        <v>0</v>
      </c>
      <c r="D2930" s="7">
        <v>0</v>
      </c>
      <c r="E2930" s="8" t="str">
        <f t="shared" si="135"/>
        <v/>
      </c>
      <c r="F2930" s="7">
        <v>0</v>
      </c>
      <c r="G2930" s="8" t="str">
        <f t="shared" si="136"/>
        <v/>
      </c>
      <c r="H2930" s="7">
        <v>12.616</v>
      </c>
      <c r="I2930" s="7">
        <v>0</v>
      </c>
      <c r="J2930" s="8">
        <f t="shared" si="137"/>
        <v>-1</v>
      </c>
    </row>
    <row r="2931" spans="1:10" x14ac:dyDescent="0.15">
      <c r="A2931" s="2" t="s">
        <v>166</v>
      </c>
      <c r="B2931" s="2" t="s">
        <v>14</v>
      </c>
      <c r="C2931" s="7">
        <v>103.2002</v>
      </c>
      <c r="D2931" s="7">
        <v>437.55435999999997</v>
      </c>
      <c r="E2931" s="8">
        <f t="shared" si="135"/>
        <v>3.2398596126751693</v>
      </c>
      <c r="F2931" s="7">
        <v>106.07293</v>
      </c>
      <c r="G2931" s="8">
        <f t="shared" si="136"/>
        <v>3.1250332200684943</v>
      </c>
      <c r="H2931" s="7">
        <v>1477.1301699999999</v>
      </c>
      <c r="I2931" s="7">
        <v>1252.7272</v>
      </c>
      <c r="J2931" s="8">
        <f t="shared" si="137"/>
        <v>-0.15191820907699682</v>
      </c>
    </row>
    <row r="2932" spans="1:10" x14ac:dyDescent="0.15">
      <c r="A2932" s="2" t="s">
        <v>166</v>
      </c>
      <c r="B2932" s="2" t="s">
        <v>15</v>
      </c>
      <c r="C2932" s="7">
        <v>0</v>
      </c>
      <c r="D2932" s="7">
        <v>0</v>
      </c>
      <c r="E2932" s="8" t="str">
        <f t="shared" si="135"/>
        <v/>
      </c>
      <c r="F2932" s="7">
        <v>29.277000000000001</v>
      </c>
      <c r="G2932" s="8">
        <f t="shared" si="136"/>
        <v>-1</v>
      </c>
      <c r="H2932" s="7">
        <v>18.1005</v>
      </c>
      <c r="I2932" s="7">
        <v>29.277000000000001</v>
      </c>
      <c r="J2932" s="8">
        <f t="shared" si="137"/>
        <v>0.61746913068699771</v>
      </c>
    </row>
    <row r="2933" spans="1:10" x14ac:dyDescent="0.15">
      <c r="A2933" s="2" t="s">
        <v>166</v>
      </c>
      <c r="B2933" s="2" t="s">
        <v>17</v>
      </c>
      <c r="C2933" s="7">
        <v>0</v>
      </c>
      <c r="D2933" s="7">
        <v>0</v>
      </c>
      <c r="E2933" s="8" t="str">
        <f t="shared" si="135"/>
        <v/>
      </c>
      <c r="F2933" s="7">
        <v>0</v>
      </c>
      <c r="G2933" s="8" t="str">
        <f t="shared" si="136"/>
        <v/>
      </c>
      <c r="H2933" s="7">
        <v>0</v>
      </c>
      <c r="I2933" s="7">
        <v>0</v>
      </c>
      <c r="J2933" s="8" t="str">
        <f t="shared" si="137"/>
        <v/>
      </c>
    </row>
    <row r="2934" spans="1:10" x14ac:dyDescent="0.15">
      <c r="A2934" s="2" t="s">
        <v>166</v>
      </c>
      <c r="B2934" s="2" t="s">
        <v>21</v>
      </c>
      <c r="C2934" s="7">
        <v>0</v>
      </c>
      <c r="D2934" s="7">
        <v>0</v>
      </c>
      <c r="E2934" s="8" t="str">
        <f t="shared" si="135"/>
        <v/>
      </c>
      <c r="F2934" s="7">
        <v>0</v>
      </c>
      <c r="G2934" s="8" t="str">
        <f t="shared" si="136"/>
        <v/>
      </c>
      <c r="H2934" s="7">
        <v>0</v>
      </c>
      <c r="I2934" s="7">
        <v>0</v>
      </c>
      <c r="J2934" s="8" t="str">
        <f t="shared" si="137"/>
        <v/>
      </c>
    </row>
    <row r="2935" spans="1:10" x14ac:dyDescent="0.15">
      <c r="A2935" s="2" t="s">
        <v>166</v>
      </c>
      <c r="B2935" s="2" t="s">
        <v>24</v>
      </c>
      <c r="C2935" s="7">
        <v>0</v>
      </c>
      <c r="D2935" s="7">
        <v>0</v>
      </c>
      <c r="E2935" s="8" t="str">
        <f t="shared" si="135"/>
        <v/>
      </c>
      <c r="F2935" s="7">
        <v>0</v>
      </c>
      <c r="G2935" s="8" t="str">
        <f t="shared" si="136"/>
        <v/>
      </c>
      <c r="H2935" s="7">
        <v>177.46559999999999</v>
      </c>
      <c r="I2935" s="7">
        <v>131.63903999999999</v>
      </c>
      <c r="J2935" s="8">
        <f t="shared" si="137"/>
        <v>-0.25822784810126587</v>
      </c>
    </row>
    <row r="2936" spans="1:10" x14ac:dyDescent="0.15">
      <c r="A2936" s="2" t="s">
        <v>166</v>
      </c>
      <c r="B2936" s="2" t="s">
        <v>26</v>
      </c>
      <c r="C2936" s="7">
        <v>197.88601</v>
      </c>
      <c r="D2936" s="7">
        <v>45.637999999999998</v>
      </c>
      <c r="E2936" s="8">
        <f t="shared" si="135"/>
        <v>-0.76937227649392703</v>
      </c>
      <c r="F2936" s="7">
        <v>105.8</v>
      </c>
      <c r="G2936" s="8">
        <f t="shared" si="136"/>
        <v>-0.56863894139886573</v>
      </c>
      <c r="H2936" s="7">
        <v>1650.2523000000001</v>
      </c>
      <c r="I2936" s="7">
        <v>1737.95445</v>
      </c>
      <c r="J2936" s="8">
        <f t="shared" si="137"/>
        <v>5.314469187529669E-2</v>
      </c>
    </row>
    <row r="2937" spans="1:10" x14ac:dyDescent="0.15">
      <c r="A2937" s="2" t="s">
        <v>166</v>
      </c>
      <c r="B2937" s="2" t="s">
        <v>28</v>
      </c>
      <c r="C2937" s="7">
        <v>241.84</v>
      </c>
      <c r="D2937" s="7">
        <v>46.15</v>
      </c>
      <c r="E2937" s="8">
        <f t="shared" si="135"/>
        <v>-0.80917135296063514</v>
      </c>
      <c r="F2937" s="7">
        <v>66.182000000000002</v>
      </c>
      <c r="G2937" s="8">
        <f t="shared" si="136"/>
        <v>-0.30268048714151885</v>
      </c>
      <c r="H2937" s="7">
        <v>1526.52484</v>
      </c>
      <c r="I2937" s="7">
        <v>340.33659999999998</v>
      </c>
      <c r="J2937" s="8">
        <f t="shared" si="137"/>
        <v>-0.77705138424082243</v>
      </c>
    </row>
    <row r="2938" spans="1:10" x14ac:dyDescent="0.15">
      <c r="A2938" s="2" t="s">
        <v>166</v>
      </c>
      <c r="B2938" s="2" t="s">
        <v>29</v>
      </c>
      <c r="C2938" s="7">
        <v>0</v>
      </c>
      <c r="D2938" s="7">
        <v>0</v>
      </c>
      <c r="E2938" s="8" t="str">
        <f t="shared" si="135"/>
        <v/>
      </c>
      <c r="F2938" s="7">
        <v>0</v>
      </c>
      <c r="G2938" s="8" t="str">
        <f t="shared" si="136"/>
        <v/>
      </c>
      <c r="H2938" s="7">
        <v>170.76</v>
      </c>
      <c r="I2938" s="7">
        <v>0</v>
      </c>
      <c r="J2938" s="8">
        <f t="shared" si="137"/>
        <v>-1</v>
      </c>
    </row>
    <row r="2939" spans="1:10" x14ac:dyDescent="0.15">
      <c r="A2939" s="2" t="s">
        <v>166</v>
      </c>
      <c r="B2939" s="2" t="s">
        <v>30</v>
      </c>
      <c r="C2939" s="7">
        <v>0</v>
      </c>
      <c r="D2939" s="7">
        <v>162.51776000000001</v>
      </c>
      <c r="E2939" s="8" t="str">
        <f t="shared" si="135"/>
        <v/>
      </c>
      <c r="F2939" s="7">
        <v>0</v>
      </c>
      <c r="G2939" s="8" t="str">
        <f t="shared" si="136"/>
        <v/>
      </c>
      <c r="H2939" s="7">
        <v>215.47013000000001</v>
      </c>
      <c r="I2939" s="7">
        <v>715.75189</v>
      </c>
      <c r="J2939" s="8">
        <f t="shared" si="137"/>
        <v>2.3218149077090171</v>
      </c>
    </row>
    <row r="2940" spans="1:10" x14ac:dyDescent="0.15">
      <c r="A2940" s="2" t="s">
        <v>166</v>
      </c>
      <c r="B2940" s="2" t="s">
        <v>32</v>
      </c>
      <c r="C2940" s="7">
        <v>0</v>
      </c>
      <c r="D2940" s="7">
        <v>0</v>
      </c>
      <c r="E2940" s="8" t="str">
        <f t="shared" si="135"/>
        <v/>
      </c>
      <c r="F2940" s="7">
        <v>0</v>
      </c>
      <c r="G2940" s="8" t="str">
        <f t="shared" si="136"/>
        <v/>
      </c>
      <c r="H2940" s="7">
        <v>11.835000000000001</v>
      </c>
      <c r="I2940" s="7">
        <v>0</v>
      </c>
      <c r="J2940" s="8">
        <f t="shared" si="137"/>
        <v>-1</v>
      </c>
    </row>
    <row r="2941" spans="1:10" x14ac:dyDescent="0.15">
      <c r="A2941" s="2" t="s">
        <v>166</v>
      </c>
      <c r="B2941" s="2" t="s">
        <v>37</v>
      </c>
      <c r="C2941" s="7">
        <v>0</v>
      </c>
      <c r="D2941" s="7">
        <v>0</v>
      </c>
      <c r="E2941" s="8" t="str">
        <f t="shared" si="135"/>
        <v/>
      </c>
      <c r="F2941" s="7">
        <v>0</v>
      </c>
      <c r="G2941" s="8" t="str">
        <f t="shared" si="136"/>
        <v/>
      </c>
      <c r="H2941" s="7">
        <v>0</v>
      </c>
      <c r="I2941" s="7">
        <v>0</v>
      </c>
      <c r="J2941" s="8" t="str">
        <f t="shared" si="137"/>
        <v/>
      </c>
    </row>
    <row r="2942" spans="1:10" x14ac:dyDescent="0.15">
      <c r="A2942" s="2" t="s">
        <v>166</v>
      </c>
      <c r="B2942" s="2" t="s">
        <v>38</v>
      </c>
      <c r="C2942" s="7">
        <v>819.76215000000002</v>
      </c>
      <c r="D2942" s="7">
        <v>586.15404999999998</v>
      </c>
      <c r="E2942" s="8">
        <f t="shared" si="135"/>
        <v>-0.28497058567536937</v>
      </c>
      <c r="F2942" s="7">
        <v>832.06800999999996</v>
      </c>
      <c r="G2942" s="8">
        <f t="shared" si="136"/>
        <v>-0.29554550474786312</v>
      </c>
      <c r="H2942" s="7">
        <v>4739.8930200000004</v>
      </c>
      <c r="I2942" s="7">
        <v>4480.6038099999996</v>
      </c>
      <c r="J2942" s="8">
        <f t="shared" si="137"/>
        <v>-5.4703599618373011E-2</v>
      </c>
    </row>
    <row r="2943" spans="1:10" x14ac:dyDescent="0.15">
      <c r="A2943" s="2" t="s">
        <v>166</v>
      </c>
      <c r="B2943" s="2" t="s">
        <v>41</v>
      </c>
      <c r="C2943" s="7">
        <v>23.028510000000001</v>
      </c>
      <c r="D2943" s="7">
        <v>0</v>
      </c>
      <c r="E2943" s="8">
        <f t="shared" si="135"/>
        <v>-1</v>
      </c>
      <c r="F2943" s="7">
        <v>40.413989999999998</v>
      </c>
      <c r="G2943" s="8">
        <f t="shared" si="136"/>
        <v>-1</v>
      </c>
      <c r="H2943" s="7">
        <v>31.578510000000001</v>
      </c>
      <c r="I2943" s="7">
        <v>439.97187000000002</v>
      </c>
      <c r="J2943" s="8">
        <f t="shared" si="137"/>
        <v>12.932635517001911</v>
      </c>
    </row>
    <row r="2944" spans="1:10" x14ac:dyDescent="0.15">
      <c r="A2944" s="2" t="s">
        <v>166</v>
      </c>
      <c r="B2944" s="2" t="s">
        <v>43</v>
      </c>
      <c r="C2944" s="7">
        <v>1815.63634</v>
      </c>
      <c r="D2944" s="7">
        <v>1070.96776</v>
      </c>
      <c r="E2944" s="8">
        <f t="shared" si="135"/>
        <v>-0.4101419230240787</v>
      </c>
      <c r="F2944" s="7">
        <v>1341.5285799999999</v>
      </c>
      <c r="G2944" s="8">
        <f t="shared" si="136"/>
        <v>-0.20168099586816102</v>
      </c>
      <c r="H2944" s="7">
        <v>18157.195830000001</v>
      </c>
      <c r="I2944" s="7">
        <v>9458.4168000000009</v>
      </c>
      <c r="J2944" s="8">
        <f t="shared" si="137"/>
        <v>-0.4790816330585338</v>
      </c>
    </row>
    <row r="2945" spans="1:10" x14ac:dyDescent="0.15">
      <c r="A2945" s="2" t="s">
        <v>166</v>
      </c>
      <c r="B2945" s="2" t="s">
        <v>44</v>
      </c>
      <c r="C2945" s="7">
        <v>98.308229999999995</v>
      </c>
      <c r="D2945" s="7">
        <v>130.60086000000001</v>
      </c>
      <c r="E2945" s="8">
        <f t="shared" si="135"/>
        <v>0.32848348505511704</v>
      </c>
      <c r="F2945" s="7">
        <v>237.03041999999999</v>
      </c>
      <c r="G2945" s="8">
        <f t="shared" si="136"/>
        <v>-0.44901224070733192</v>
      </c>
      <c r="H2945" s="7">
        <v>2868.846</v>
      </c>
      <c r="I2945" s="7">
        <v>1731.2431099999999</v>
      </c>
      <c r="J2945" s="8">
        <f t="shared" si="137"/>
        <v>-0.39653675728847071</v>
      </c>
    </row>
    <row r="2946" spans="1:10" x14ac:dyDescent="0.15">
      <c r="A2946" s="2" t="s">
        <v>166</v>
      </c>
      <c r="B2946" s="2" t="s">
        <v>45</v>
      </c>
      <c r="C2946" s="7">
        <v>158.72460000000001</v>
      </c>
      <c r="D2946" s="7">
        <v>99.42</v>
      </c>
      <c r="E2946" s="8">
        <f t="shared" si="135"/>
        <v>-0.37363206459490217</v>
      </c>
      <c r="F2946" s="7">
        <v>69.849000000000004</v>
      </c>
      <c r="G2946" s="8">
        <f t="shared" si="136"/>
        <v>0.42335609672293084</v>
      </c>
      <c r="H2946" s="7">
        <v>318.94929999999999</v>
      </c>
      <c r="I2946" s="7">
        <v>186.0318</v>
      </c>
      <c r="J2946" s="8">
        <f t="shared" si="137"/>
        <v>-0.41673551250935492</v>
      </c>
    </row>
    <row r="2947" spans="1:10" x14ac:dyDescent="0.15">
      <c r="A2947" s="2" t="s">
        <v>166</v>
      </c>
      <c r="B2947" s="2" t="s">
        <v>46</v>
      </c>
      <c r="C2947" s="7">
        <v>0</v>
      </c>
      <c r="D2947" s="7">
        <v>0</v>
      </c>
      <c r="E2947" s="8" t="str">
        <f t="shared" si="135"/>
        <v/>
      </c>
      <c r="F2947" s="7">
        <v>0</v>
      </c>
      <c r="G2947" s="8" t="str">
        <f t="shared" si="136"/>
        <v/>
      </c>
      <c r="H2947" s="7">
        <v>54.058149999999998</v>
      </c>
      <c r="I2947" s="7">
        <v>32.569450000000003</v>
      </c>
      <c r="J2947" s="8">
        <f t="shared" si="137"/>
        <v>-0.39751082861696141</v>
      </c>
    </row>
    <row r="2948" spans="1:10" x14ac:dyDescent="0.15">
      <c r="A2948" s="2" t="s">
        <v>166</v>
      </c>
      <c r="B2948" s="2" t="s">
        <v>48</v>
      </c>
      <c r="C2948" s="7">
        <v>200.96216000000001</v>
      </c>
      <c r="D2948" s="7">
        <v>92.484700000000004</v>
      </c>
      <c r="E2948" s="8">
        <f t="shared" si="135"/>
        <v>-0.53979047597816421</v>
      </c>
      <c r="F2948" s="7">
        <v>256.09242</v>
      </c>
      <c r="G2948" s="8">
        <f t="shared" si="136"/>
        <v>-0.63886201707961521</v>
      </c>
      <c r="H2948" s="7">
        <v>757.16995999999995</v>
      </c>
      <c r="I2948" s="7">
        <v>739.80853999999999</v>
      </c>
      <c r="J2948" s="8">
        <f t="shared" si="137"/>
        <v>-2.2929356574051041E-2</v>
      </c>
    </row>
    <row r="2949" spans="1:10" x14ac:dyDescent="0.15">
      <c r="A2949" s="2" t="s">
        <v>166</v>
      </c>
      <c r="B2949" s="2" t="s">
        <v>51</v>
      </c>
      <c r="C2949" s="7">
        <v>0</v>
      </c>
      <c r="D2949" s="7">
        <v>0</v>
      </c>
      <c r="E2949" s="8" t="str">
        <f t="shared" ref="E2949:E3012" si="138">IF(C2949=0,"",(D2949/C2949-1))</f>
        <v/>
      </c>
      <c r="F2949" s="7">
        <v>0</v>
      </c>
      <c r="G2949" s="8" t="str">
        <f t="shared" ref="G2949:G3012" si="139">IF(F2949=0,"",(D2949/F2949-1))</f>
        <v/>
      </c>
      <c r="H2949" s="7">
        <v>132.95775</v>
      </c>
      <c r="I2949" s="7">
        <v>0</v>
      </c>
      <c r="J2949" s="8">
        <f t="shared" ref="J2949:J3012" si="140">IF(H2949=0,"",(I2949/H2949-1))</f>
        <v>-1</v>
      </c>
    </row>
    <row r="2950" spans="1:10" x14ac:dyDescent="0.15">
      <c r="A2950" s="2" t="s">
        <v>166</v>
      </c>
      <c r="B2950" s="2" t="s">
        <v>52</v>
      </c>
      <c r="C2950" s="7">
        <v>0</v>
      </c>
      <c r="D2950" s="7">
        <v>22.724</v>
      </c>
      <c r="E2950" s="8" t="str">
        <f t="shared" si="138"/>
        <v/>
      </c>
      <c r="F2950" s="7">
        <v>0</v>
      </c>
      <c r="G2950" s="8" t="str">
        <f t="shared" si="139"/>
        <v/>
      </c>
      <c r="H2950" s="7">
        <v>0</v>
      </c>
      <c r="I2950" s="7">
        <v>22.724</v>
      </c>
      <c r="J2950" s="8" t="str">
        <f t="shared" si="140"/>
        <v/>
      </c>
    </row>
    <row r="2951" spans="1:10" x14ac:dyDescent="0.15">
      <c r="A2951" s="2" t="s">
        <v>166</v>
      </c>
      <c r="B2951" s="2" t="s">
        <v>53</v>
      </c>
      <c r="C2951" s="7">
        <v>0</v>
      </c>
      <c r="D2951" s="7">
        <v>0</v>
      </c>
      <c r="E2951" s="8" t="str">
        <f t="shared" si="138"/>
        <v/>
      </c>
      <c r="F2951" s="7">
        <v>0</v>
      </c>
      <c r="G2951" s="8" t="str">
        <f t="shared" si="139"/>
        <v/>
      </c>
      <c r="H2951" s="7">
        <v>0</v>
      </c>
      <c r="I2951" s="7">
        <v>36.479999999999997</v>
      </c>
      <c r="J2951" s="8" t="str">
        <f t="shared" si="140"/>
        <v/>
      </c>
    </row>
    <row r="2952" spans="1:10" x14ac:dyDescent="0.15">
      <c r="A2952" s="2" t="s">
        <v>166</v>
      </c>
      <c r="B2952" s="2" t="s">
        <v>54</v>
      </c>
      <c r="C2952" s="7">
        <v>61.373480000000001</v>
      </c>
      <c r="D2952" s="7">
        <v>0</v>
      </c>
      <c r="E2952" s="8">
        <f t="shared" si="138"/>
        <v>-1</v>
      </c>
      <c r="F2952" s="7">
        <v>2870.1348800000001</v>
      </c>
      <c r="G2952" s="8">
        <f t="shared" si="139"/>
        <v>-1</v>
      </c>
      <c r="H2952" s="7">
        <v>524.32700999999997</v>
      </c>
      <c r="I2952" s="7">
        <v>3177.10907</v>
      </c>
      <c r="J2952" s="8">
        <f t="shared" si="140"/>
        <v>5.0594037869611181</v>
      </c>
    </row>
    <row r="2953" spans="1:10" x14ac:dyDescent="0.15">
      <c r="A2953" s="2" t="s">
        <v>166</v>
      </c>
      <c r="B2953" s="2" t="s">
        <v>55</v>
      </c>
      <c r="C2953" s="7">
        <v>40.388800000000003</v>
      </c>
      <c r="D2953" s="7">
        <v>43.376100000000001</v>
      </c>
      <c r="E2953" s="8">
        <f t="shared" si="138"/>
        <v>7.3963574060135429E-2</v>
      </c>
      <c r="F2953" s="7">
        <v>20.26116</v>
      </c>
      <c r="G2953" s="8">
        <f t="shared" si="139"/>
        <v>1.1408497835267082</v>
      </c>
      <c r="H2953" s="7">
        <v>584.51144999999997</v>
      </c>
      <c r="I2953" s="7">
        <v>201.67289</v>
      </c>
      <c r="J2953" s="8">
        <f t="shared" si="140"/>
        <v>-0.65497187437474491</v>
      </c>
    </row>
    <row r="2954" spans="1:10" x14ac:dyDescent="0.15">
      <c r="A2954" s="2" t="s">
        <v>166</v>
      </c>
      <c r="B2954" s="2" t="s">
        <v>56</v>
      </c>
      <c r="C2954" s="7">
        <v>0</v>
      </c>
      <c r="D2954" s="7">
        <v>0</v>
      </c>
      <c r="E2954" s="8" t="str">
        <f t="shared" si="138"/>
        <v/>
      </c>
      <c r="F2954" s="7">
        <v>7.4991500000000002</v>
      </c>
      <c r="G2954" s="8">
        <f t="shared" si="139"/>
        <v>-1</v>
      </c>
      <c r="H2954" s="7">
        <v>22.6905</v>
      </c>
      <c r="I2954" s="7">
        <v>58.09552</v>
      </c>
      <c r="J2954" s="8">
        <f t="shared" si="140"/>
        <v>1.5603455190498225</v>
      </c>
    </row>
    <row r="2955" spans="1:10" x14ac:dyDescent="0.15">
      <c r="A2955" s="2" t="s">
        <v>166</v>
      </c>
      <c r="B2955" s="2" t="s">
        <v>57</v>
      </c>
      <c r="C2955" s="7">
        <v>0</v>
      </c>
      <c r="D2955" s="7">
        <v>0</v>
      </c>
      <c r="E2955" s="8" t="str">
        <f t="shared" si="138"/>
        <v/>
      </c>
      <c r="F2955" s="7">
        <v>0</v>
      </c>
      <c r="G2955" s="8" t="str">
        <f t="shared" si="139"/>
        <v/>
      </c>
      <c r="H2955" s="7">
        <v>113.13</v>
      </c>
      <c r="I2955" s="7">
        <v>0</v>
      </c>
      <c r="J2955" s="8">
        <f t="shared" si="140"/>
        <v>-1</v>
      </c>
    </row>
    <row r="2956" spans="1:10" x14ac:dyDescent="0.15">
      <c r="A2956" s="2" t="s">
        <v>166</v>
      </c>
      <c r="B2956" s="2" t="s">
        <v>58</v>
      </c>
      <c r="C2956" s="7">
        <v>317.02686</v>
      </c>
      <c r="D2956" s="7">
        <v>120.992</v>
      </c>
      <c r="E2956" s="8">
        <f t="shared" si="138"/>
        <v>-0.61835410412859027</v>
      </c>
      <c r="F2956" s="7">
        <v>79.526129999999995</v>
      </c>
      <c r="G2956" s="8">
        <f t="shared" si="139"/>
        <v>0.52141189317272207</v>
      </c>
      <c r="H2956" s="7">
        <v>1269.16767</v>
      </c>
      <c r="I2956" s="7">
        <v>579.71207000000004</v>
      </c>
      <c r="J2956" s="8">
        <f t="shared" si="140"/>
        <v>-0.5432344490779536</v>
      </c>
    </row>
    <row r="2957" spans="1:10" x14ac:dyDescent="0.15">
      <c r="A2957" s="2" t="s">
        <v>166</v>
      </c>
      <c r="B2957" s="2" t="s">
        <v>60</v>
      </c>
      <c r="C2957" s="7">
        <v>334.83960999999999</v>
      </c>
      <c r="D2957" s="7">
        <v>178.76929999999999</v>
      </c>
      <c r="E2957" s="8">
        <f t="shared" si="138"/>
        <v>-0.46610468217902901</v>
      </c>
      <c r="F2957" s="7">
        <v>408.77967000000001</v>
      </c>
      <c r="G2957" s="8">
        <f t="shared" si="139"/>
        <v>-0.5626756585032715</v>
      </c>
      <c r="H2957" s="7">
        <v>1716.98919</v>
      </c>
      <c r="I2957" s="7">
        <v>738.62552000000005</v>
      </c>
      <c r="J2957" s="8">
        <f t="shared" si="140"/>
        <v>-0.56981352922786888</v>
      </c>
    </row>
    <row r="2958" spans="1:10" x14ac:dyDescent="0.15">
      <c r="A2958" s="2" t="s">
        <v>166</v>
      </c>
      <c r="B2958" s="2" t="s">
        <v>69</v>
      </c>
      <c r="C2958" s="7">
        <v>1.11067</v>
      </c>
      <c r="D2958" s="7">
        <v>78.606579999999994</v>
      </c>
      <c r="E2958" s="8">
        <f t="shared" si="138"/>
        <v>69.774019285656394</v>
      </c>
      <c r="F2958" s="7">
        <v>0</v>
      </c>
      <c r="G2958" s="8" t="str">
        <f t="shared" si="139"/>
        <v/>
      </c>
      <c r="H2958" s="7">
        <v>175.74053000000001</v>
      </c>
      <c r="I2958" s="7">
        <v>114.21999</v>
      </c>
      <c r="J2958" s="8">
        <f t="shared" si="140"/>
        <v>-0.35006460945576989</v>
      </c>
    </row>
    <row r="2959" spans="1:10" x14ac:dyDescent="0.15">
      <c r="A2959" s="2" t="s">
        <v>166</v>
      </c>
      <c r="B2959" s="2" t="s">
        <v>72</v>
      </c>
      <c r="C2959" s="7">
        <v>0</v>
      </c>
      <c r="D2959" s="7">
        <v>0</v>
      </c>
      <c r="E2959" s="8" t="str">
        <f t="shared" si="138"/>
        <v/>
      </c>
      <c r="F2959" s="7">
        <v>0</v>
      </c>
      <c r="G2959" s="8" t="str">
        <f t="shared" si="139"/>
        <v/>
      </c>
      <c r="H2959" s="7">
        <v>0</v>
      </c>
      <c r="I2959" s="7">
        <v>0</v>
      </c>
      <c r="J2959" s="8" t="str">
        <f t="shared" si="140"/>
        <v/>
      </c>
    </row>
    <row r="2960" spans="1:10" x14ac:dyDescent="0.15">
      <c r="A2960" s="2" t="s">
        <v>166</v>
      </c>
      <c r="B2960" s="2" t="s">
        <v>73</v>
      </c>
      <c r="C2960" s="7">
        <v>0</v>
      </c>
      <c r="D2960" s="7">
        <v>0</v>
      </c>
      <c r="E2960" s="8" t="str">
        <f t="shared" si="138"/>
        <v/>
      </c>
      <c r="F2960" s="7">
        <v>0</v>
      </c>
      <c r="G2960" s="8" t="str">
        <f t="shared" si="139"/>
        <v/>
      </c>
      <c r="H2960" s="7">
        <v>403.06200000000001</v>
      </c>
      <c r="I2960" s="7">
        <v>133.19497000000001</v>
      </c>
      <c r="J2960" s="8">
        <f t="shared" si="140"/>
        <v>-0.66954222923520446</v>
      </c>
    </row>
    <row r="2961" spans="1:10" x14ac:dyDescent="0.15">
      <c r="A2961" s="2" t="s">
        <v>166</v>
      </c>
      <c r="B2961" s="2" t="s">
        <v>74</v>
      </c>
      <c r="C2961" s="7">
        <v>0</v>
      </c>
      <c r="D2961" s="7">
        <v>32.147500000000001</v>
      </c>
      <c r="E2961" s="8" t="str">
        <f t="shared" si="138"/>
        <v/>
      </c>
      <c r="F2961" s="7">
        <v>0</v>
      </c>
      <c r="G2961" s="8" t="str">
        <f t="shared" si="139"/>
        <v/>
      </c>
      <c r="H2961" s="7">
        <v>36.582999999999998</v>
      </c>
      <c r="I2961" s="7">
        <v>32.147500000000001</v>
      </c>
      <c r="J2961" s="8">
        <f t="shared" si="140"/>
        <v>-0.12124484049968554</v>
      </c>
    </row>
    <row r="2962" spans="1:10" x14ac:dyDescent="0.15">
      <c r="A2962" s="2" t="s">
        <v>166</v>
      </c>
      <c r="B2962" s="2" t="s">
        <v>75</v>
      </c>
      <c r="C2962" s="7">
        <v>70.88261</v>
      </c>
      <c r="D2962" s="7">
        <v>0</v>
      </c>
      <c r="E2962" s="8">
        <f t="shared" si="138"/>
        <v>-1</v>
      </c>
      <c r="F2962" s="7">
        <v>17.749030000000001</v>
      </c>
      <c r="G2962" s="8">
        <f t="shared" si="139"/>
        <v>-1</v>
      </c>
      <c r="H2962" s="7">
        <v>157.47198</v>
      </c>
      <c r="I2962" s="7">
        <v>133.85807</v>
      </c>
      <c r="J2962" s="8">
        <f t="shared" si="140"/>
        <v>-0.14995626523525019</v>
      </c>
    </row>
    <row r="2963" spans="1:10" x14ac:dyDescent="0.15">
      <c r="A2963" s="2" t="s">
        <v>166</v>
      </c>
      <c r="B2963" s="2" t="s">
        <v>77</v>
      </c>
      <c r="C2963" s="7">
        <v>0</v>
      </c>
      <c r="D2963" s="7">
        <v>0</v>
      </c>
      <c r="E2963" s="8" t="str">
        <f t="shared" si="138"/>
        <v/>
      </c>
      <c r="F2963" s="7">
        <v>0</v>
      </c>
      <c r="G2963" s="8" t="str">
        <f t="shared" si="139"/>
        <v/>
      </c>
      <c r="H2963" s="7">
        <v>0</v>
      </c>
      <c r="I2963" s="7">
        <v>0</v>
      </c>
      <c r="J2963" s="8" t="str">
        <f t="shared" si="140"/>
        <v/>
      </c>
    </row>
    <row r="2964" spans="1:10" x14ac:dyDescent="0.15">
      <c r="A2964" s="2" t="s">
        <v>166</v>
      </c>
      <c r="B2964" s="2" t="s">
        <v>78</v>
      </c>
      <c r="C2964" s="7">
        <v>3.1968000000000001</v>
      </c>
      <c r="D2964" s="7">
        <v>0</v>
      </c>
      <c r="E2964" s="8">
        <f t="shared" si="138"/>
        <v>-1</v>
      </c>
      <c r="F2964" s="7">
        <v>0</v>
      </c>
      <c r="G2964" s="8" t="str">
        <f t="shared" si="139"/>
        <v/>
      </c>
      <c r="H2964" s="7">
        <v>5.6374300000000002</v>
      </c>
      <c r="I2964" s="7">
        <v>4.12819</v>
      </c>
      <c r="J2964" s="8">
        <f t="shared" si="140"/>
        <v>-0.26771773662821541</v>
      </c>
    </row>
    <row r="2965" spans="1:10" x14ac:dyDescent="0.15">
      <c r="A2965" s="2" t="s">
        <v>166</v>
      </c>
      <c r="B2965" s="2" t="s">
        <v>81</v>
      </c>
      <c r="C2965" s="7">
        <v>0</v>
      </c>
      <c r="D2965" s="7">
        <v>0</v>
      </c>
      <c r="E2965" s="8" t="str">
        <f t="shared" si="138"/>
        <v/>
      </c>
      <c r="F2965" s="7">
        <v>0</v>
      </c>
      <c r="G2965" s="8" t="str">
        <f t="shared" si="139"/>
        <v/>
      </c>
      <c r="H2965" s="7">
        <v>0</v>
      </c>
      <c r="I2965" s="7">
        <v>0</v>
      </c>
      <c r="J2965" s="8" t="str">
        <f t="shared" si="140"/>
        <v/>
      </c>
    </row>
    <row r="2966" spans="1:10" s="4" customFormat="1" x14ac:dyDescent="0.15">
      <c r="A2966" s="4" t="s">
        <v>166</v>
      </c>
      <c r="B2966" s="4" t="s">
        <v>83</v>
      </c>
      <c r="C2966" s="9">
        <v>4667.7634699999999</v>
      </c>
      <c r="D2966" s="9">
        <v>3148.1029699999999</v>
      </c>
      <c r="E2966" s="10">
        <f t="shared" si="138"/>
        <v>-0.32556501840055752</v>
      </c>
      <c r="F2966" s="9">
        <v>6601.3597399999999</v>
      </c>
      <c r="G2966" s="10">
        <f t="shared" si="139"/>
        <v>-0.52311295036316263</v>
      </c>
      <c r="H2966" s="9">
        <v>37950.376750000003</v>
      </c>
      <c r="I2966" s="9">
        <v>26781.13422</v>
      </c>
      <c r="J2966" s="10">
        <f t="shared" si="140"/>
        <v>-0.29431176938184156</v>
      </c>
    </row>
    <row r="2967" spans="1:10" x14ac:dyDescent="0.15">
      <c r="A2967" s="2" t="s">
        <v>167</v>
      </c>
      <c r="B2967" s="2" t="s">
        <v>8</v>
      </c>
      <c r="C2967" s="7">
        <v>102.31675</v>
      </c>
      <c r="D2967" s="7">
        <v>382.20832999999999</v>
      </c>
      <c r="E2967" s="8">
        <f t="shared" si="138"/>
        <v>2.7355401730410711</v>
      </c>
      <c r="F2967" s="7">
        <v>210.81925000000001</v>
      </c>
      <c r="G2967" s="8">
        <f t="shared" si="139"/>
        <v>0.81296693731715663</v>
      </c>
      <c r="H2967" s="7">
        <v>1593.7703300000001</v>
      </c>
      <c r="I2967" s="7">
        <v>1755.4722400000001</v>
      </c>
      <c r="J2967" s="8">
        <f t="shared" si="140"/>
        <v>0.10145872774529563</v>
      </c>
    </row>
    <row r="2968" spans="1:10" x14ac:dyDescent="0.15">
      <c r="A2968" s="2" t="s">
        <v>167</v>
      </c>
      <c r="B2968" s="2" t="s">
        <v>9</v>
      </c>
      <c r="C2968" s="7">
        <v>0</v>
      </c>
      <c r="D2968" s="7">
        <v>58.655999999999999</v>
      </c>
      <c r="E2968" s="8" t="str">
        <f t="shared" si="138"/>
        <v/>
      </c>
      <c r="F2968" s="7">
        <v>0</v>
      </c>
      <c r="G2968" s="8" t="str">
        <f t="shared" si="139"/>
        <v/>
      </c>
      <c r="H2968" s="7">
        <v>0</v>
      </c>
      <c r="I2968" s="7">
        <v>58.655999999999999</v>
      </c>
      <c r="J2968" s="8" t="str">
        <f t="shared" si="140"/>
        <v/>
      </c>
    </row>
    <row r="2969" spans="1:10" x14ac:dyDescent="0.15">
      <c r="A2969" s="2" t="s">
        <v>167</v>
      </c>
      <c r="B2969" s="2" t="s">
        <v>10</v>
      </c>
      <c r="C2969" s="7">
        <v>36.023000000000003</v>
      </c>
      <c r="D2969" s="7">
        <v>131.94999999999999</v>
      </c>
      <c r="E2969" s="8">
        <f t="shared" si="138"/>
        <v>2.6629375676651024</v>
      </c>
      <c r="F2969" s="7">
        <v>424.52391</v>
      </c>
      <c r="G2969" s="8">
        <f t="shared" si="139"/>
        <v>-0.68918122892065137</v>
      </c>
      <c r="H2969" s="7">
        <v>167.29008999999999</v>
      </c>
      <c r="I2969" s="7">
        <v>1033.85295</v>
      </c>
      <c r="J2969" s="8">
        <f t="shared" si="140"/>
        <v>5.1800011584667089</v>
      </c>
    </row>
    <row r="2970" spans="1:10" x14ac:dyDescent="0.15">
      <c r="A2970" s="2" t="s">
        <v>167</v>
      </c>
      <c r="B2970" s="2" t="s">
        <v>12</v>
      </c>
      <c r="C2970" s="7">
        <v>0</v>
      </c>
      <c r="D2970" s="7">
        <v>0</v>
      </c>
      <c r="E2970" s="8" t="str">
        <f t="shared" si="138"/>
        <v/>
      </c>
      <c r="F2970" s="7">
        <v>0</v>
      </c>
      <c r="G2970" s="8" t="str">
        <f t="shared" si="139"/>
        <v/>
      </c>
      <c r="H2970" s="7">
        <v>14.26</v>
      </c>
      <c r="I2970" s="7">
        <v>30.704999999999998</v>
      </c>
      <c r="J2970" s="8">
        <f t="shared" si="140"/>
        <v>1.153225806451613</v>
      </c>
    </row>
    <row r="2971" spans="1:10" x14ac:dyDescent="0.15">
      <c r="A2971" s="2" t="s">
        <v>167</v>
      </c>
      <c r="B2971" s="2" t="s">
        <v>13</v>
      </c>
      <c r="C2971" s="7">
        <v>138.18672000000001</v>
      </c>
      <c r="D2971" s="7">
        <v>0</v>
      </c>
      <c r="E2971" s="8">
        <f t="shared" si="138"/>
        <v>-1</v>
      </c>
      <c r="F2971" s="7">
        <v>0</v>
      </c>
      <c r="G2971" s="8" t="str">
        <f t="shared" si="139"/>
        <v/>
      </c>
      <c r="H2971" s="7">
        <v>298.77845000000002</v>
      </c>
      <c r="I2971" s="7">
        <v>200.30622</v>
      </c>
      <c r="J2971" s="8">
        <f t="shared" si="140"/>
        <v>-0.32958277278699322</v>
      </c>
    </row>
    <row r="2972" spans="1:10" x14ac:dyDescent="0.15">
      <c r="A2972" s="2" t="s">
        <v>167</v>
      </c>
      <c r="B2972" s="2" t="s">
        <v>14</v>
      </c>
      <c r="C2972" s="7">
        <v>971.74311</v>
      </c>
      <c r="D2972" s="7">
        <v>763.58876999999995</v>
      </c>
      <c r="E2972" s="8">
        <f t="shared" si="138"/>
        <v>-0.21420716839453591</v>
      </c>
      <c r="F2972" s="7">
        <v>2799.47262</v>
      </c>
      <c r="G2972" s="8">
        <f t="shared" si="139"/>
        <v>-0.7272383503432871</v>
      </c>
      <c r="H2972" s="7">
        <v>3633.8626199999999</v>
      </c>
      <c r="I2972" s="7">
        <v>8084.1824200000001</v>
      </c>
      <c r="J2972" s="8">
        <f t="shared" si="140"/>
        <v>1.2246802549734257</v>
      </c>
    </row>
    <row r="2973" spans="1:10" x14ac:dyDescent="0.15">
      <c r="A2973" s="2" t="s">
        <v>167</v>
      </c>
      <c r="B2973" s="2" t="s">
        <v>15</v>
      </c>
      <c r="C2973" s="7">
        <v>50.177199999999999</v>
      </c>
      <c r="D2973" s="7">
        <v>0</v>
      </c>
      <c r="E2973" s="8">
        <f t="shared" si="138"/>
        <v>-1</v>
      </c>
      <c r="F2973" s="7">
        <v>2.4</v>
      </c>
      <c r="G2973" s="8">
        <f t="shared" si="139"/>
        <v>-1</v>
      </c>
      <c r="H2973" s="7">
        <v>298.23484000000002</v>
      </c>
      <c r="I2973" s="7">
        <v>743.74418000000003</v>
      </c>
      <c r="J2973" s="8">
        <f t="shared" si="140"/>
        <v>1.4938205744171271</v>
      </c>
    </row>
    <row r="2974" spans="1:10" x14ac:dyDescent="0.15">
      <c r="A2974" s="2" t="s">
        <v>167</v>
      </c>
      <c r="B2974" s="2" t="s">
        <v>17</v>
      </c>
      <c r="C2974" s="7">
        <v>0</v>
      </c>
      <c r="D2974" s="7">
        <v>0</v>
      </c>
      <c r="E2974" s="8" t="str">
        <f t="shared" si="138"/>
        <v/>
      </c>
      <c r="F2974" s="7">
        <v>0.99151</v>
      </c>
      <c r="G2974" s="8">
        <f t="shared" si="139"/>
        <v>-1</v>
      </c>
      <c r="H2974" s="7">
        <v>96.889160000000004</v>
      </c>
      <c r="I2974" s="7">
        <v>11.40151</v>
      </c>
      <c r="J2974" s="8">
        <f t="shared" si="140"/>
        <v>-0.88232419395523709</v>
      </c>
    </row>
    <row r="2975" spans="1:10" x14ac:dyDescent="0.15">
      <c r="A2975" s="2" t="s">
        <v>167</v>
      </c>
      <c r="B2975" s="2" t="s">
        <v>18</v>
      </c>
      <c r="C2975" s="7">
        <v>502.74887999999999</v>
      </c>
      <c r="D2975" s="7">
        <v>830.11555999999996</v>
      </c>
      <c r="E2975" s="8">
        <f t="shared" si="138"/>
        <v>0.65115347447417493</v>
      </c>
      <c r="F2975" s="7">
        <v>4770.5771100000002</v>
      </c>
      <c r="G2975" s="8">
        <f t="shared" si="139"/>
        <v>-0.8259926334153731</v>
      </c>
      <c r="H2975" s="7">
        <v>2456.27504</v>
      </c>
      <c r="I2975" s="7">
        <v>8188.8924500000003</v>
      </c>
      <c r="J2975" s="8">
        <f t="shared" si="140"/>
        <v>2.3338662473238339</v>
      </c>
    </row>
    <row r="2976" spans="1:10" x14ac:dyDescent="0.15">
      <c r="A2976" s="2" t="s">
        <v>167</v>
      </c>
      <c r="B2976" s="2" t="s">
        <v>19</v>
      </c>
      <c r="C2976" s="7">
        <v>0</v>
      </c>
      <c r="D2976" s="7">
        <v>0</v>
      </c>
      <c r="E2976" s="8" t="str">
        <f t="shared" si="138"/>
        <v/>
      </c>
      <c r="F2976" s="7">
        <v>0</v>
      </c>
      <c r="G2976" s="8" t="str">
        <f t="shared" si="139"/>
        <v/>
      </c>
      <c r="H2976" s="7">
        <v>0</v>
      </c>
      <c r="I2976" s="7">
        <v>0</v>
      </c>
      <c r="J2976" s="8" t="str">
        <f t="shared" si="140"/>
        <v/>
      </c>
    </row>
    <row r="2977" spans="1:10" x14ac:dyDescent="0.15">
      <c r="A2977" s="2" t="s">
        <v>167</v>
      </c>
      <c r="B2977" s="2" t="s">
        <v>20</v>
      </c>
      <c r="C2977" s="7">
        <v>0</v>
      </c>
      <c r="D2977" s="7">
        <v>0</v>
      </c>
      <c r="E2977" s="8" t="str">
        <f t="shared" si="138"/>
        <v/>
      </c>
      <c r="F2977" s="7">
        <v>0</v>
      </c>
      <c r="G2977" s="8" t="str">
        <f t="shared" si="139"/>
        <v/>
      </c>
      <c r="H2977" s="7">
        <v>3.6480999999999999</v>
      </c>
      <c r="I2977" s="7">
        <v>0</v>
      </c>
      <c r="J2977" s="8">
        <f t="shared" si="140"/>
        <v>-1</v>
      </c>
    </row>
    <row r="2978" spans="1:10" x14ac:dyDescent="0.15">
      <c r="A2978" s="2" t="s">
        <v>167</v>
      </c>
      <c r="B2978" s="2" t="s">
        <v>21</v>
      </c>
      <c r="C2978" s="7">
        <v>0</v>
      </c>
      <c r="D2978" s="7">
        <v>0</v>
      </c>
      <c r="E2978" s="8" t="str">
        <f t="shared" si="138"/>
        <v/>
      </c>
      <c r="F2978" s="7">
        <v>0</v>
      </c>
      <c r="G2978" s="8" t="str">
        <f t="shared" si="139"/>
        <v/>
      </c>
      <c r="H2978" s="7">
        <v>2.1351200000000001</v>
      </c>
      <c r="I2978" s="7">
        <v>0</v>
      </c>
      <c r="J2978" s="8">
        <f t="shared" si="140"/>
        <v>-1</v>
      </c>
    </row>
    <row r="2979" spans="1:10" x14ac:dyDescent="0.15">
      <c r="A2979" s="2" t="s">
        <v>167</v>
      </c>
      <c r="B2979" s="2" t="s">
        <v>23</v>
      </c>
      <c r="C2979" s="7">
        <v>0</v>
      </c>
      <c r="D2979" s="7">
        <v>0</v>
      </c>
      <c r="E2979" s="8" t="str">
        <f t="shared" si="138"/>
        <v/>
      </c>
      <c r="F2979" s="7">
        <v>0</v>
      </c>
      <c r="G2979" s="8" t="str">
        <f t="shared" si="139"/>
        <v/>
      </c>
      <c r="H2979" s="7">
        <v>0</v>
      </c>
      <c r="I2979" s="7">
        <v>21.75</v>
      </c>
      <c r="J2979" s="8" t="str">
        <f t="shared" si="140"/>
        <v/>
      </c>
    </row>
    <row r="2980" spans="1:10" x14ac:dyDescent="0.15">
      <c r="A2980" s="2" t="s">
        <v>167</v>
      </c>
      <c r="B2980" s="2" t="s">
        <v>24</v>
      </c>
      <c r="C2980" s="7">
        <v>5.75</v>
      </c>
      <c r="D2980" s="7">
        <v>0</v>
      </c>
      <c r="E2980" s="8">
        <f t="shared" si="138"/>
        <v>-1</v>
      </c>
      <c r="F2980" s="7">
        <v>62.4</v>
      </c>
      <c r="G2980" s="8">
        <f t="shared" si="139"/>
        <v>-1</v>
      </c>
      <c r="H2980" s="7">
        <v>11.581250000000001</v>
      </c>
      <c r="I2980" s="7">
        <v>205.1233</v>
      </c>
      <c r="J2980" s="8">
        <f t="shared" si="140"/>
        <v>16.71167188343227</v>
      </c>
    </row>
    <row r="2981" spans="1:10" x14ac:dyDescent="0.15">
      <c r="A2981" s="2" t="s">
        <v>167</v>
      </c>
      <c r="B2981" s="2" t="s">
        <v>25</v>
      </c>
      <c r="C2981" s="7">
        <v>2.8380000000000001</v>
      </c>
      <c r="D2981" s="7">
        <v>0</v>
      </c>
      <c r="E2981" s="8">
        <f t="shared" si="138"/>
        <v>-1</v>
      </c>
      <c r="F2981" s="7">
        <v>0</v>
      </c>
      <c r="G2981" s="8" t="str">
        <f t="shared" si="139"/>
        <v/>
      </c>
      <c r="H2981" s="7">
        <v>16.619779999999999</v>
      </c>
      <c r="I2981" s="7">
        <v>1461.08</v>
      </c>
      <c r="J2981" s="8">
        <f t="shared" si="140"/>
        <v>86.912114360117883</v>
      </c>
    </row>
    <row r="2982" spans="1:10" x14ac:dyDescent="0.15">
      <c r="A2982" s="2" t="s">
        <v>167</v>
      </c>
      <c r="B2982" s="2" t="s">
        <v>26</v>
      </c>
      <c r="C2982" s="7">
        <v>378.29028</v>
      </c>
      <c r="D2982" s="7">
        <v>1269.5546999999999</v>
      </c>
      <c r="E2982" s="8">
        <f t="shared" si="138"/>
        <v>2.3560330971231931</v>
      </c>
      <c r="F2982" s="7">
        <v>2970.3419800000001</v>
      </c>
      <c r="G2982" s="8">
        <f t="shared" si="139"/>
        <v>-0.57258971911375678</v>
      </c>
      <c r="H2982" s="7">
        <v>3678.6405399999999</v>
      </c>
      <c r="I2982" s="7">
        <v>8850.8904500000008</v>
      </c>
      <c r="J2982" s="8">
        <f t="shared" si="140"/>
        <v>1.4060221034806517</v>
      </c>
    </row>
    <row r="2983" spans="1:10" x14ac:dyDescent="0.15">
      <c r="A2983" s="2" t="s">
        <v>167</v>
      </c>
      <c r="B2983" s="2" t="s">
        <v>27</v>
      </c>
      <c r="C2983" s="7">
        <v>0</v>
      </c>
      <c r="D2983" s="7">
        <v>0</v>
      </c>
      <c r="E2983" s="8" t="str">
        <f t="shared" si="138"/>
        <v/>
      </c>
      <c r="F2983" s="7">
        <v>0</v>
      </c>
      <c r="G2983" s="8" t="str">
        <f t="shared" si="139"/>
        <v/>
      </c>
      <c r="H2983" s="7">
        <v>14.5</v>
      </c>
      <c r="I2983" s="7">
        <v>38.434609999999999</v>
      </c>
      <c r="J2983" s="8">
        <f t="shared" si="140"/>
        <v>1.6506627586206895</v>
      </c>
    </row>
    <row r="2984" spans="1:10" x14ac:dyDescent="0.15">
      <c r="A2984" s="2" t="s">
        <v>167</v>
      </c>
      <c r="B2984" s="2" t="s">
        <v>28</v>
      </c>
      <c r="C2984" s="7">
        <v>214.23394999999999</v>
      </c>
      <c r="D2984" s="7">
        <v>334.05563999999998</v>
      </c>
      <c r="E2984" s="8">
        <f t="shared" si="138"/>
        <v>0.55930299562697683</v>
      </c>
      <c r="F2984" s="7">
        <v>300.65640000000002</v>
      </c>
      <c r="G2984" s="8">
        <f t="shared" si="139"/>
        <v>0.11108774002482558</v>
      </c>
      <c r="H2984" s="7">
        <v>929.79160000000002</v>
      </c>
      <c r="I2984" s="7">
        <v>2009.3103100000001</v>
      </c>
      <c r="J2984" s="8">
        <f t="shared" si="140"/>
        <v>1.1610329777124249</v>
      </c>
    </row>
    <row r="2985" spans="1:10" x14ac:dyDescent="0.15">
      <c r="A2985" s="2" t="s">
        <v>167</v>
      </c>
      <c r="B2985" s="2" t="s">
        <v>29</v>
      </c>
      <c r="C2985" s="7">
        <v>9.35</v>
      </c>
      <c r="D2985" s="7">
        <v>148.69999999999999</v>
      </c>
      <c r="E2985" s="8">
        <f t="shared" si="138"/>
        <v>14.90374331550802</v>
      </c>
      <c r="F2985" s="7">
        <v>28.330069999999999</v>
      </c>
      <c r="G2985" s="8">
        <f t="shared" si="139"/>
        <v>4.2488398369647511</v>
      </c>
      <c r="H2985" s="7">
        <v>229.26892000000001</v>
      </c>
      <c r="I2985" s="7">
        <v>586.74351999999999</v>
      </c>
      <c r="J2985" s="8">
        <f t="shared" si="140"/>
        <v>1.5591934571855619</v>
      </c>
    </row>
    <row r="2986" spans="1:10" x14ac:dyDescent="0.15">
      <c r="A2986" s="2" t="s">
        <v>167</v>
      </c>
      <c r="B2986" s="2" t="s">
        <v>30</v>
      </c>
      <c r="C2986" s="7">
        <v>354.49784</v>
      </c>
      <c r="D2986" s="7">
        <v>244.39998</v>
      </c>
      <c r="E2986" s="8">
        <f t="shared" si="138"/>
        <v>-0.31057413495100561</v>
      </c>
      <c r="F2986" s="7">
        <v>355.23194000000001</v>
      </c>
      <c r="G2986" s="8">
        <f t="shared" si="139"/>
        <v>-0.31199885911159908</v>
      </c>
      <c r="H2986" s="7">
        <v>3139.2356599999998</v>
      </c>
      <c r="I2986" s="7">
        <v>3879.85925</v>
      </c>
      <c r="J2986" s="8">
        <f t="shared" si="140"/>
        <v>0.23592481425876777</v>
      </c>
    </row>
    <row r="2987" spans="1:10" x14ac:dyDescent="0.15">
      <c r="A2987" s="2" t="s">
        <v>167</v>
      </c>
      <c r="B2987" s="2" t="s">
        <v>31</v>
      </c>
      <c r="C2987" s="7">
        <v>0</v>
      </c>
      <c r="D2987" s="7">
        <v>0</v>
      </c>
      <c r="E2987" s="8" t="str">
        <f t="shared" si="138"/>
        <v/>
      </c>
      <c r="F2987" s="7">
        <v>0</v>
      </c>
      <c r="G2987" s="8" t="str">
        <f t="shared" si="139"/>
        <v/>
      </c>
      <c r="H2987" s="7">
        <v>0</v>
      </c>
      <c r="I2987" s="7">
        <v>0</v>
      </c>
      <c r="J2987" s="8" t="str">
        <f t="shared" si="140"/>
        <v/>
      </c>
    </row>
    <row r="2988" spans="1:10" x14ac:dyDescent="0.15">
      <c r="A2988" s="2" t="s">
        <v>167</v>
      </c>
      <c r="B2988" s="2" t="s">
        <v>33</v>
      </c>
      <c r="C2988" s="7">
        <v>0</v>
      </c>
      <c r="D2988" s="7">
        <v>382.41500000000002</v>
      </c>
      <c r="E2988" s="8" t="str">
        <f t="shared" si="138"/>
        <v/>
      </c>
      <c r="F2988" s="7">
        <v>609.05970000000002</v>
      </c>
      <c r="G2988" s="8">
        <f t="shared" si="139"/>
        <v>-0.37212230590859974</v>
      </c>
      <c r="H2988" s="7">
        <v>401.34800000000001</v>
      </c>
      <c r="I2988" s="7">
        <v>1679.5257999999999</v>
      </c>
      <c r="J2988" s="8">
        <f t="shared" si="140"/>
        <v>3.1847120204909452</v>
      </c>
    </row>
    <row r="2989" spans="1:10" x14ac:dyDescent="0.15">
      <c r="A2989" s="2" t="s">
        <v>167</v>
      </c>
      <c r="B2989" s="2" t="s">
        <v>34</v>
      </c>
      <c r="C2989" s="7">
        <v>0</v>
      </c>
      <c r="D2989" s="7">
        <v>66.64</v>
      </c>
      <c r="E2989" s="8" t="str">
        <f t="shared" si="138"/>
        <v/>
      </c>
      <c r="F2989" s="7">
        <v>0</v>
      </c>
      <c r="G2989" s="8" t="str">
        <f t="shared" si="139"/>
        <v/>
      </c>
      <c r="H2989" s="7">
        <v>0</v>
      </c>
      <c r="I2989" s="7">
        <v>137.488</v>
      </c>
      <c r="J2989" s="8" t="str">
        <f t="shared" si="140"/>
        <v/>
      </c>
    </row>
    <row r="2990" spans="1:10" x14ac:dyDescent="0.15">
      <c r="A2990" s="2" t="s">
        <v>167</v>
      </c>
      <c r="B2990" s="2" t="s">
        <v>36</v>
      </c>
      <c r="C2990" s="7">
        <v>9.31</v>
      </c>
      <c r="D2990" s="7">
        <v>31.77225</v>
      </c>
      <c r="E2990" s="8">
        <f t="shared" si="138"/>
        <v>2.4127013963480128</v>
      </c>
      <c r="F2990" s="7">
        <v>139.58565999999999</v>
      </c>
      <c r="G2990" s="8">
        <f t="shared" si="139"/>
        <v>-0.77238170453899058</v>
      </c>
      <c r="H2990" s="7">
        <v>253.82284999999999</v>
      </c>
      <c r="I2990" s="7">
        <v>615.95761000000005</v>
      </c>
      <c r="J2990" s="8">
        <f t="shared" si="140"/>
        <v>1.4267224562327625</v>
      </c>
    </row>
    <row r="2991" spans="1:10" x14ac:dyDescent="0.15">
      <c r="A2991" s="2" t="s">
        <v>167</v>
      </c>
      <c r="B2991" s="2" t="s">
        <v>37</v>
      </c>
      <c r="C2991" s="7">
        <v>0</v>
      </c>
      <c r="D2991" s="7">
        <v>0</v>
      </c>
      <c r="E2991" s="8" t="str">
        <f t="shared" si="138"/>
        <v/>
      </c>
      <c r="F2991" s="7">
        <v>1.0649999999999999</v>
      </c>
      <c r="G2991" s="8">
        <f t="shared" si="139"/>
        <v>-1</v>
      </c>
      <c r="H2991" s="7">
        <v>44.299210000000002</v>
      </c>
      <c r="I2991" s="7">
        <v>41.895899999999997</v>
      </c>
      <c r="J2991" s="8">
        <f t="shared" si="140"/>
        <v>-5.4251757536985523E-2</v>
      </c>
    </row>
    <row r="2992" spans="1:10" x14ac:dyDescent="0.15">
      <c r="A2992" s="2" t="s">
        <v>167</v>
      </c>
      <c r="B2992" s="2" t="s">
        <v>38</v>
      </c>
      <c r="C2992" s="7">
        <v>5866.5970600000001</v>
      </c>
      <c r="D2992" s="7">
        <v>9010.3972900000008</v>
      </c>
      <c r="E2992" s="8">
        <f t="shared" si="138"/>
        <v>0.53588139731553341</v>
      </c>
      <c r="F2992" s="7">
        <v>10583.296710000001</v>
      </c>
      <c r="G2992" s="8">
        <f t="shared" si="139"/>
        <v>-0.14862093193643433</v>
      </c>
      <c r="H2992" s="7">
        <v>41938.133670000003</v>
      </c>
      <c r="I2992" s="7">
        <v>67250.203559999994</v>
      </c>
      <c r="J2992" s="8">
        <f t="shared" si="140"/>
        <v>0.60355737547059007</v>
      </c>
    </row>
    <row r="2993" spans="1:10" x14ac:dyDescent="0.15">
      <c r="A2993" s="2" t="s">
        <v>167</v>
      </c>
      <c r="B2993" s="2" t="s">
        <v>39</v>
      </c>
      <c r="C2993" s="7">
        <v>0</v>
      </c>
      <c r="D2993" s="7">
        <v>0</v>
      </c>
      <c r="E2993" s="8" t="str">
        <f t="shared" si="138"/>
        <v/>
      </c>
      <c r="F2993" s="7">
        <v>0</v>
      </c>
      <c r="G2993" s="8" t="str">
        <f t="shared" si="139"/>
        <v/>
      </c>
      <c r="H2993" s="7">
        <v>28.526959999999999</v>
      </c>
      <c r="I2993" s="7">
        <v>0</v>
      </c>
      <c r="J2993" s="8">
        <f t="shared" si="140"/>
        <v>-1</v>
      </c>
    </row>
    <row r="2994" spans="1:10" x14ac:dyDescent="0.15">
      <c r="A2994" s="2" t="s">
        <v>167</v>
      </c>
      <c r="B2994" s="2" t="s">
        <v>41</v>
      </c>
      <c r="C2994" s="7">
        <v>131.40977000000001</v>
      </c>
      <c r="D2994" s="7">
        <v>274.84901000000002</v>
      </c>
      <c r="E2994" s="8">
        <f t="shared" si="138"/>
        <v>1.0915416715210751</v>
      </c>
      <c r="F2994" s="7">
        <v>133.03595000000001</v>
      </c>
      <c r="G2994" s="8">
        <f t="shared" si="139"/>
        <v>1.0659754750501649</v>
      </c>
      <c r="H2994" s="7">
        <v>953.61441000000002</v>
      </c>
      <c r="I2994" s="7">
        <v>924.99737000000005</v>
      </c>
      <c r="J2994" s="8">
        <f t="shared" si="140"/>
        <v>-3.0009026394640981E-2</v>
      </c>
    </row>
    <row r="2995" spans="1:10" x14ac:dyDescent="0.15">
      <c r="A2995" s="2" t="s">
        <v>167</v>
      </c>
      <c r="B2995" s="2" t="s">
        <v>87</v>
      </c>
      <c r="C2995" s="7">
        <v>0</v>
      </c>
      <c r="D2995" s="7">
        <v>0</v>
      </c>
      <c r="E2995" s="8" t="str">
        <f t="shared" si="138"/>
        <v/>
      </c>
      <c r="F2995" s="7">
        <v>0</v>
      </c>
      <c r="G2995" s="8" t="str">
        <f t="shared" si="139"/>
        <v/>
      </c>
      <c r="H2995" s="7">
        <v>13.49475</v>
      </c>
      <c r="I2995" s="7">
        <v>0</v>
      </c>
      <c r="J2995" s="8">
        <f t="shared" si="140"/>
        <v>-1</v>
      </c>
    </row>
    <row r="2996" spans="1:10" x14ac:dyDescent="0.15">
      <c r="A2996" s="2" t="s">
        <v>167</v>
      </c>
      <c r="B2996" s="2" t="s">
        <v>42</v>
      </c>
      <c r="C2996" s="7">
        <v>0</v>
      </c>
      <c r="D2996" s="7">
        <v>23</v>
      </c>
      <c r="E2996" s="8" t="str">
        <f t="shared" si="138"/>
        <v/>
      </c>
      <c r="F2996" s="7">
        <v>0</v>
      </c>
      <c r="G2996" s="8" t="str">
        <f t="shared" si="139"/>
        <v/>
      </c>
      <c r="H2996" s="7">
        <v>35.365000000000002</v>
      </c>
      <c r="I2996" s="7">
        <v>290.79199999999997</v>
      </c>
      <c r="J2996" s="8">
        <f t="shared" si="140"/>
        <v>7.2225929591403926</v>
      </c>
    </row>
    <row r="2997" spans="1:10" x14ac:dyDescent="0.15">
      <c r="A2997" s="2" t="s">
        <v>167</v>
      </c>
      <c r="B2997" s="2" t="s">
        <v>43</v>
      </c>
      <c r="C2997" s="7">
        <v>8283.6293000000005</v>
      </c>
      <c r="D2997" s="7">
        <v>12156.36469</v>
      </c>
      <c r="E2997" s="8">
        <f t="shared" si="138"/>
        <v>0.46751674293295564</v>
      </c>
      <c r="F2997" s="7">
        <v>13730.99092</v>
      </c>
      <c r="G2997" s="8">
        <f t="shared" si="139"/>
        <v>-0.11467680950152426</v>
      </c>
      <c r="H2997" s="7">
        <v>53928.159619999999</v>
      </c>
      <c r="I2997" s="7">
        <v>66246.135399999999</v>
      </c>
      <c r="J2997" s="8">
        <f t="shared" si="140"/>
        <v>0.22841454013631335</v>
      </c>
    </row>
    <row r="2998" spans="1:10" x14ac:dyDescent="0.15">
      <c r="A2998" s="2" t="s">
        <v>167</v>
      </c>
      <c r="B2998" s="2" t="s">
        <v>44</v>
      </c>
      <c r="C2998" s="7">
        <v>458.59035999999998</v>
      </c>
      <c r="D2998" s="7">
        <v>3035.7751699999999</v>
      </c>
      <c r="E2998" s="8">
        <f t="shared" si="138"/>
        <v>5.6197971758499241</v>
      </c>
      <c r="F2998" s="7">
        <v>2834.5806400000001</v>
      </c>
      <c r="G2998" s="8">
        <f t="shared" si="139"/>
        <v>7.097858750633379E-2</v>
      </c>
      <c r="H2998" s="7">
        <v>20987.954740000001</v>
      </c>
      <c r="I2998" s="7">
        <v>13023.02541</v>
      </c>
      <c r="J2998" s="8">
        <f t="shared" si="140"/>
        <v>-0.37950002411716655</v>
      </c>
    </row>
    <row r="2999" spans="1:10" x14ac:dyDescent="0.15">
      <c r="A2999" s="2" t="s">
        <v>167</v>
      </c>
      <c r="B2999" s="2" t="s">
        <v>45</v>
      </c>
      <c r="C2999" s="7">
        <v>55.939360000000001</v>
      </c>
      <c r="D2999" s="7">
        <v>0</v>
      </c>
      <c r="E2999" s="8">
        <f t="shared" si="138"/>
        <v>-1</v>
      </c>
      <c r="F2999" s="7">
        <v>0</v>
      </c>
      <c r="G2999" s="8" t="str">
        <f t="shared" si="139"/>
        <v/>
      </c>
      <c r="H2999" s="7">
        <v>433.55896999999999</v>
      </c>
      <c r="I2999" s="7">
        <v>0</v>
      </c>
      <c r="J2999" s="8">
        <f t="shared" si="140"/>
        <v>-1</v>
      </c>
    </row>
    <row r="3000" spans="1:10" x14ac:dyDescent="0.15">
      <c r="A3000" s="2" t="s">
        <v>167</v>
      </c>
      <c r="B3000" s="2" t="s">
        <v>46</v>
      </c>
      <c r="C3000" s="7">
        <v>34.246049999999997</v>
      </c>
      <c r="D3000" s="7">
        <v>39.128050000000002</v>
      </c>
      <c r="E3000" s="8">
        <f t="shared" si="138"/>
        <v>0.14255658681804184</v>
      </c>
      <c r="F3000" s="7">
        <v>0</v>
      </c>
      <c r="G3000" s="8" t="str">
        <f t="shared" si="139"/>
        <v/>
      </c>
      <c r="H3000" s="7">
        <v>294.79746</v>
      </c>
      <c r="I3000" s="7">
        <v>201.59739999999999</v>
      </c>
      <c r="J3000" s="8">
        <f t="shared" si="140"/>
        <v>-0.3161494675021963</v>
      </c>
    </row>
    <row r="3001" spans="1:10" x14ac:dyDescent="0.15">
      <c r="A3001" s="2" t="s">
        <v>167</v>
      </c>
      <c r="B3001" s="2" t="s">
        <v>47</v>
      </c>
      <c r="C3001" s="7">
        <v>0</v>
      </c>
      <c r="D3001" s="7">
        <v>0</v>
      </c>
      <c r="E3001" s="8" t="str">
        <f t="shared" si="138"/>
        <v/>
      </c>
      <c r="F3001" s="7">
        <v>0</v>
      </c>
      <c r="G3001" s="8" t="str">
        <f t="shared" si="139"/>
        <v/>
      </c>
      <c r="H3001" s="7">
        <v>0</v>
      </c>
      <c r="I3001" s="7">
        <v>0</v>
      </c>
      <c r="J3001" s="8" t="str">
        <f t="shared" si="140"/>
        <v/>
      </c>
    </row>
    <row r="3002" spans="1:10" x14ac:dyDescent="0.15">
      <c r="A3002" s="2" t="s">
        <v>167</v>
      </c>
      <c r="B3002" s="2" t="s">
        <v>48</v>
      </c>
      <c r="C3002" s="7">
        <v>1416.0894900000001</v>
      </c>
      <c r="D3002" s="7">
        <v>956.17430000000002</v>
      </c>
      <c r="E3002" s="8">
        <f t="shared" si="138"/>
        <v>-0.32477833727867023</v>
      </c>
      <c r="F3002" s="7">
        <v>1810.4491700000001</v>
      </c>
      <c r="G3002" s="8">
        <f t="shared" si="139"/>
        <v>-0.4718579699202492</v>
      </c>
      <c r="H3002" s="7">
        <v>6312.2498800000003</v>
      </c>
      <c r="I3002" s="7">
        <v>8300.3314699999992</v>
      </c>
      <c r="J3002" s="8">
        <f t="shared" si="140"/>
        <v>0.31495609771392608</v>
      </c>
    </row>
    <row r="3003" spans="1:10" x14ac:dyDescent="0.15">
      <c r="A3003" s="2" t="s">
        <v>167</v>
      </c>
      <c r="B3003" s="2" t="s">
        <v>51</v>
      </c>
      <c r="C3003" s="7">
        <v>410.86025000000001</v>
      </c>
      <c r="D3003" s="7">
        <v>435.14546000000001</v>
      </c>
      <c r="E3003" s="8">
        <f t="shared" si="138"/>
        <v>5.9108200416078338E-2</v>
      </c>
      <c r="F3003" s="7">
        <v>533.31349999999998</v>
      </c>
      <c r="G3003" s="8">
        <f t="shared" si="139"/>
        <v>-0.18407192017453144</v>
      </c>
      <c r="H3003" s="7">
        <v>3400.6235099999999</v>
      </c>
      <c r="I3003" s="7">
        <v>2331.7229600000001</v>
      </c>
      <c r="J3003" s="8">
        <f t="shared" si="140"/>
        <v>-0.3143248721467552</v>
      </c>
    </row>
    <row r="3004" spans="1:10" x14ac:dyDescent="0.15">
      <c r="A3004" s="2" t="s">
        <v>167</v>
      </c>
      <c r="B3004" s="2" t="s">
        <v>52</v>
      </c>
      <c r="C3004" s="7">
        <v>0</v>
      </c>
      <c r="D3004" s="7">
        <v>0</v>
      </c>
      <c r="E3004" s="8" t="str">
        <f t="shared" si="138"/>
        <v/>
      </c>
      <c r="F3004" s="7">
        <v>0</v>
      </c>
      <c r="G3004" s="8" t="str">
        <f t="shared" si="139"/>
        <v/>
      </c>
      <c r="H3004" s="7">
        <v>14.83907</v>
      </c>
      <c r="I3004" s="7">
        <v>8.3490000000000002</v>
      </c>
      <c r="J3004" s="8">
        <f t="shared" si="140"/>
        <v>-0.43736366227802681</v>
      </c>
    </row>
    <row r="3005" spans="1:10" x14ac:dyDescent="0.15">
      <c r="A3005" s="2" t="s">
        <v>167</v>
      </c>
      <c r="B3005" s="2" t="s">
        <v>53</v>
      </c>
      <c r="C3005" s="7">
        <v>0</v>
      </c>
      <c r="D3005" s="7">
        <v>0</v>
      </c>
      <c r="E3005" s="8" t="str">
        <f t="shared" si="138"/>
        <v/>
      </c>
      <c r="F3005" s="7">
        <v>0</v>
      </c>
      <c r="G3005" s="8" t="str">
        <f t="shared" si="139"/>
        <v/>
      </c>
      <c r="H3005" s="7">
        <v>110.8925</v>
      </c>
      <c r="I3005" s="7">
        <v>1.75</v>
      </c>
      <c r="J3005" s="8">
        <f t="shared" si="140"/>
        <v>-0.98421895078567079</v>
      </c>
    </row>
    <row r="3006" spans="1:10" x14ac:dyDescent="0.15">
      <c r="A3006" s="2" t="s">
        <v>167</v>
      </c>
      <c r="B3006" s="2" t="s">
        <v>54</v>
      </c>
      <c r="C3006" s="7">
        <v>169.98451</v>
      </c>
      <c r="D3006" s="7">
        <v>1117.98891</v>
      </c>
      <c r="E3006" s="8">
        <f t="shared" si="138"/>
        <v>5.5770046341281336</v>
      </c>
      <c r="F3006" s="7">
        <v>5259.8313799999996</v>
      </c>
      <c r="G3006" s="8">
        <f t="shared" si="139"/>
        <v>-0.78744776605367139</v>
      </c>
      <c r="H3006" s="7">
        <v>4311.1875</v>
      </c>
      <c r="I3006" s="7">
        <v>14763.411840000001</v>
      </c>
      <c r="J3006" s="8">
        <f t="shared" si="140"/>
        <v>2.4244420684556172</v>
      </c>
    </row>
    <row r="3007" spans="1:10" x14ac:dyDescent="0.15">
      <c r="A3007" s="2" t="s">
        <v>167</v>
      </c>
      <c r="B3007" s="2" t="s">
        <v>55</v>
      </c>
      <c r="C3007" s="7">
        <v>93.674949999999995</v>
      </c>
      <c r="D3007" s="7">
        <v>338.44938000000002</v>
      </c>
      <c r="E3007" s="8">
        <f t="shared" si="138"/>
        <v>2.613019062193255</v>
      </c>
      <c r="F3007" s="7">
        <v>398.06151999999997</v>
      </c>
      <c r="G3007" s="8">
        <f t="shared" si="139"/>
        <v>-0.14975609800213785</v>
      </c>
      <c r="H3007" s="7">
        <v>1356.00596</v>
      </c>
      <c r="I3007" s="7">
        <v>2120.0214700000001</v>
      </c>
      <c r="J3007" s="8">
        <f t="shared" si="140"/>
        <v>0.5634307905254341</v>
      </c>
    </row>
    <row r="3008" spans="1:10" x14ac:dyDescent="0.15">
      <c r="A3008" s="2" t="s">
        <v>167</v>
      </c>
      <c r="B3008" s="2" t="s">
        <v>56</v>
      </c>
      <c r="C3008" s="7">
        <v>0</v>
      </c>
      <c r="D3008" s="7">
        <v>0</v>
      </c>
      <c r="E3008" s="8" t="str">
        <f t="shared" si="138"/>
        <v/>
      </c>
      <c r="F3008" s="7">
        <v>57.080509999999997</v>
      </c>
      <c r="G3008" s="8">
        <f t="shared" si="139"/>
        <v>-1</v>
      </c>
      <c r="H3008" s="7">
        <v>104.68389000000001</v>
      </c>
      <c r="I3008" s="7">
        <v>252.61471</v>
      </c>
      <c r="J3008" s="8">
        <f t="shared" si="140"/>
        <v>1.4131192488166038</v>
      </c>
    </row>
    <row r="3009" spans="1:10" x14ac:dyDescent="0.15">
      <c r="A3009" s="2" t="s">
        <v>167</v>
      </c>
      <c r="B3009" s="2" t="s">
        <v>57</v>
      </c>
      <c r="C3009" s="7">
        <v>30.256799999999998</v>
      </c>
      <c r="D3009" s="7">
        <v>160.28428</v>
      </c>
      <c r="E3009" s="8">
        <f t="shared" si="138"/>
        <v>4.2974630496285133</v>
      </c>
      <c r="F3009" s="7">
        <v>42.855200000000004</v>
      </c>
      <c r="G3009" s="8">
        <f t="shared" si="139"/>
        <v>2.7401360861692394</v>
      </c>
      <c r="H3009" s="7">
        <v>253.20079999999999</v>
      </c>
      <c r="I3009" s="7">
        <v>261.43045000000001</v>
      </c>
      <c r="J3009" s="8">
        <f t="shared" si="140"/>
        <v>3.2502464447189849E-2</v>
      </c>
    </row>
    <row r="3010" spans="1:10" x14ac:dyDescent="0.15">
      <c r="A3010" s="2" t="s">
        <v>167</v>
      </c>
      <c r="B3010" s="2" t="s">
        <v>58</v>
      </c>
      <c r="C3010" s="7">
        <v>213.49932999999999</v>
      </c>
      <c r="D3010" s="7">
        <v>305.08190000000002</v>
      </c>
      <c r="E3010" s="8">
        <f t="shared" si="138"/>
        <v>0.42895951945141952</v>
      </c>
      <c r="F3010" s="7">
        <v>425.71019999999999</v>
      </c>
      <c r="G3010" s="8">
        <f t="shared" si="139"/>
        <v>-0.28335778658815314</v>
      </c>
      <c r="H3010" s="7">
        <v>421.19954000000001</v>
      </c>
      <c r="I3010" s="7">
        <v>1763.7224699999999</v>
      </c>
      <c r="J3010" s="8">
        <f t="shared" si="140"/>
        <v>3.1873798580121901</v>
      </c>
    </row>
    <row r="3011" spans="1:10" x14ac:dyDescent="0.15">
      <c r="A3011" s="2" t="s">
        <v>167</v>
      </c>
      <c r="B3011" s="2" t="s">
        <v>59</v>
      </c>
      <c r="C3011" s="7">
        <v>0.44328000000000001</v>
      </c>
      <c r="D3011" s="7">
        <v>2002</v>
      </c>
      <c r="E3011" s="8">
        <f t="shared" si="138"/>
        <v>4515.3327919148169</v>
      </c>
      <c r="F3011" s="7">
        <v>40.130000000000003</v>
      </c>
      <c r="G3011" s="8">
        <f t="shared" si="139"/>
        <v>48.887864440568151</v>
      </c>
      <c r="H3011" s="7">
        <v>0.44328000000000001</v>
      </c>
      <c r="I3011" s="7">
        <v>2142.71468</v>
      </c>
      <c r="J3011" s="8">
        <f t="shared" si="140"/>
        <v>4832.7725139866452</v>
      </c>
    </row>
    <row r="3012" spans="1:10" x14ac:dyDescent="0.15">
      <c r="A3012" s="2" t="s">
        <v>167</v>
      </c>
      <c r="B3012" s="2" t="s">
        <v>60</v>
      </c>
      <c r="C3012" s="7">
        <v>32.071930000000002</v>
      </c>
      <c r="D3012" s="7">
        <v>325.14</v>
      </c>
      <c r="E3012" s="8">
        <f t="shared" si="138"/>
        <v>9.1378370431713947</v>
      </c>
      <c r="F3012" s="7">
        <v>521.19600000000003</v>
      </c>
      <c r="G3012" s="8">
        <f t="shared" si="139"/>
        <v>-0.37616558837750103</v>
      </c>
      <c r="H3012" s="7">
        <v>1686.43947</v>
      </c>
      <c r="I3012" s="7">
        <v>2460.0839700000001</v>
      </c>
      <c r="J3012" s="8">
        <f t="shared" si="140"/>
        <v>0.45874430346438699</v>
      </c>
    </row>
    <row r="3013" spans="1:10" x14ac:dyDescent="0.15">
      <c r="A3013" s="2" t="s">
        <v>167</v>
      </c>
      <c r="B3013" s="2" t="s">
        <v>61</v>
      </c>
      <c r="C3013" s="7">
        <v>0</v>
      </c>
      <c r="D3013" s="7">
        <v>0</v>
      </c>
      <c r="E3013" s="8" t="str">
        <f t="shared" ref="E3013:E3076" si="141">IF(C3013=0,"",(D3013/C3013-1))</f>
        <v/>
      </c>
      <c r="F3013" s="7">
        <v>0</v>
      </c>
      <c r="G3013" s="8" t="str">
        <f t="shared" ref="G3013:G3076" si="142">IF(F3013=0,"",(D3013/F3013-1))</f>
        <v/>
      </c>
      <c r="H3013" s="7">
        <v>18.999410000000001</v>
      </c>
      <c r="I3013" s="7">
        <v>21.277370000000001</v>
      </c>
      <c r="J3013" s="8">
        <f t="shared" ref="J3013:J3076" si="143">IF(H3013=0,"",(I3013/H3013-1))</f>
        <v>0.1198963546762768</v>
      </c>
    </row>
    <row r="3014" spans="1:10" x14ac:dyDescent="0.15">
      <c r="A3014" s="2" t="s">
        <v>167</v>
      </c>
      <c r="B3014" s="2" t="s">
        <v>63</v>
      </c>
      <c r="C3014" s="7">
        <v>0</v>
      </c>
      <c r="D3014" s="7">
        <v>0</v>
      </c>
      <c r="E3014" s="8" t="str">
        <f t="shared" si="141"/>
        <v/>
      </c>
      <c r="F3014" s="7">
        <v>0</v>
      </c>
      <c r="G3014" s="8" t="str">
        <f t="shared" si="142"/>
        <v/>
      </c>
      <c r="H3014" s="7">
        <v>0</v>
      </c>
      <c r="I3014" s="7">
        <v>0</v>
      </c>
      <c r="J3014" s="8" t="str">
        <f t="shared" si="143"/>
        <v/>
      </c>
    </row>
    <row r="3015" spans="1:10" x14ac:dyDescent="0.15">
      <c r="A3015" s="2" t="s">
        <v>167</v>
      </c>
      <c r="B3015" s="2" t="s">
        <v>64</v>
      </c>
      <c r="C3015" s="7">
        <v>9.2249999999999996</v>
      </c>
      <c r="D3015" s="7">
        <v>18.45</v>
      </c>
      <c r="E3015" s="8">
        <f t="shared" si="141"/>
        <v>1</v>
      </c>
      <c r="F3015" s="7">
        <v>9.2249999999999996</v>
      </c>
      <c r="G3015" s="8">
        <f t="shared" si="142"/>
        <v>1</v>
      </c>
      <c r="H3015" s="7">
        <v>46.125</v>
      </c>
      <c r="I3015" s="7">
        <v>89.824939999999998</v>
      </c>
      <c r="J3015" s="8">
        <f t="shared" si="143"/>
        <v>0.94742417344173435</v>
      </c>
    </row>
    <row r="3016" spans="1:10" x14ac:dyDescent="0.15">
      <c r="A3016" s="2" t="s">
        <v>167</v>
      </c>
      <c r="B3016" s="2" t="s">
        <v>65</v>
      </c>
      <c r="C3016" s="7">
        <v>0</v>
      </c>
      <c r="D3016" s="7">
        <v>4.4649999999999999</v>
      </c>
      <c r="E3016" s="8" t="str">
        <f t="shared" si="141"/>
        <v/>
      </c>
      <c r="F3016" s="7">
        <v>0</v>
      </c>
      <c r="G3016" s="8" t="str">
        <f t="shared" si="142"/>
        <v/>
      </c>
      <c r="H3016" s="7">
        <v>30.622</v>
      </c>
      <c r="I3016" s="7">
        <v>17.86</v>
      </c>
      <c r="J3016" s="8">
        <f t="shared" si="143"/>
        <v>-0.41675919273724771</v>
      </c>
    </row>
    <row r="3017" spans="1:10" x14ac:dyDescent="0.15">
      <c r="A3017" s="2" t="s">
        <v>167</v>
      </c>
      <c r="B3017" s="2" t="s">
        <v>66</v>
      </c>
      <c r="C3017" s="7">
        <v>0</v>
      </c>
      <c r="D3017" s="7">
        <v>0</v>
      </c>
      <c r="E3017" s="8" t="str">
        <f t="shared" si="141"/>
        <v/>
      </c>
      <c r="F3017" s="7">
        <v>0.96499999999999997</v>
      </c>
      <c r="G3017" s="8">
        <f t="shared" si="142"/>
        <v>-1</v>
      </c>
      <c r="H3017" s="7">
        <v>104.95</v>
      </c>
      <c r="I3017" s="7">
        <v>3.2365200000000001</v>
      </c>
      <c r="J3017" s="8">
        <f t="shared" si="143"/>
        <v>-0.96916131491186275</v>
      </c>
    </row>
    <row r="3018" spans="1:10" x14ac:dyDescent="0.15">
      <c r="A3018" s="2" t="s">
        <v>167</v>
      </c>
      <c r="B3018" s="2" t="s">
        <v>68</v>
      </c>
      <c r="C3018" s="7">
        <v>18.512799999999999</v>
      </c>
      <c r="D3018" s="7">
        <v>20.12715</v>
      </c>
      <c r="E3018" s="8">
        <f t="shared" si="141"/>
        <v>8.7201827924463071E-2</v>
      </c>
      <c r="F3018" s="7">
        <v>37.157310000000003</v>
      </c>
      <c r="G3018" s="8">
        <f t="shared" si="142"/>
        <v>-0.45832596600776543</v>
      </c>
      <c r="H3018" s="7">
        <v>501.02136000000002</v>
      </c>
      <c r="I3018" s="7">
        <v>172.42927</v>
      </c>
      <c r="J3018" s="8">
        <f t="shared" si="143"/>
        <v>-0.65584447337734264</v>
      </c>
    </row>
    <row r="3019" spans="1:10" x14ac:dyDescent="0.15">
      <c r="A3019" s="2" t="s">
        <v>167</v>
      </c>
      <c r="B3019" s="2" t="s">
        <v>69</v>
      </c>
      <c r="C3019" s="7">
        <v>474.25914999999998</v>
      </c>
      <c r="D3019" s="7">
        <v>228.76398</v>
      </c>
      <c r="E3019" s="8">
        <f t="shared" si="141"/>
        <v>-0.51763929067051206</v>
      </c>
      <c r="F3019" s="7">
        <v>235.0574</v>
      </c>
      <c r="G3019" s="8">
        <f t="shared" si="142"/>
        <v>-2.6773970953477777E-2</v>
      </c>
      <c r="H3019" s="7">
        <v>2534.9660699999999</v>
      </c>
      <c r="I3019" s="7">
        <v>946.46637999999996</v>
      </c>
      <c r="J3019" s="8">
        <f t="shared" si="143"/>
        <v>-0.62663548392188151</v>
      </c>
    </row>
    <row r="3020" spans="1:10" x14ac:dyDescent="0.15">
      <c r="A3020" s="2" t="s">
        <v>167</v>
      </c>
      <c r="B3020" s="2" t="s">
        <v>72</v>
      </c>
      <c r="C3020" s="7">
        <v>0</v>
      </c>
      <c r="D3020" s="7">
        <v>0</v>
      </c>
      <c r="E3020" s="8" t="str">
        <f t="shared" si="141"/>
        <v/>
      </c>
      <c r="F3020" s="7">
        <v>84.899519999999995</v>
      </c>
      <c r="G3020" s="8">
        <f t="shared" si="142"/>
        <v>-1</v>
      </c>
      <c r="H3020" s="7">
        <v>48.636580000000002</v>
      </c>
      <c r="I3020" s="7">
        <v>87.149519999999995</v>
      </c>
      <c r="J3020" s="8">
        <f t="shared" si="143"/>
        <v>0.7918513184931999</v>
      </c>
    </row>
    <row r="3021" spans="1:10" x14ac:dyDescent="0.15">
      <c r="A3021" s="2" t="s">
        <v>167</v>
      </c>
      <c r="B3021" s="2" t="s">
        <v>73</v>
      </c>
      <c r="C3021" s="7">
        <v>0</v>
      </c>
      <c r="D3021" s="7">
        <v>138.86000000000001</v>
      </c>
      <c r="E3021" s="8" t="str">
        <f t="shared" si="141"/>
        <v/>
      </c>
      <c r="F3021" s="7">
        <v>0</v>
      </c>
      <c r="G3021" s="8" t="str">
        <f t="shared" si="142"/>
        <v/>
      </c>
      <c r="H3021" s="7">
        <v>305.71715</v>
      </c>
      <c r="I3021" s="7">
        <v>231.26607000000001</v>
      </c>
      <c r="J3021" s="8">
        <f t="shared" si="143"/>
        <v>-0.24352928842886301</v>
      </c>
    </row>
    <row r="3022" spans="1:10" x14ac:dyDescent="0.15">
      <c r="A3022" s="2" t="s">
        <v>167</v>
      </c>
      <c r="B3022" s="2" t="s">
        <v>74</v>
      </c>
      <c r="C3022" s="7">
        <v>0</v>
      </c>
      <c r="D3022" s="7">
        <v>8.92</v>
      </c>
      <c r="E3022" s="8" t="str">
        <f t="shared" si="141"/>
        <v/>
      </c>
      <c r="F3022" s="7">
        <v>0</v>
      </c>
      <c r="G3022" s="8" t="str">
        <f t="shared" si="142"/>
        <v/>
      </c>
      <c r="H3022" s="7">
        <v>46.721499999999999</v>
      </c>
      <c r="I3022" s="7">
        <v>8.92</v>
      </c>
      <c r="J3022" s="8">
        <f t="shared" si="143"/>
        <v>-0.80908147212739312</v>
      </c>
    </row>
    <row r="3023" spans="1:10" x14ac:dyDescent="0.15">
      <c r="A3023" s="2" t="s">
        <v>167</v>
      </c>
      <c r="B3023" s="2" t="s">
        <v>75</v>
      </c>
      <c r="C3023" s="7">
        <v>0</v>
      </c>
      <c r="D3023" s="7">
        <v>686.85126000000002</v>
      </c>
      <c r="E3023" s="8" t="str">
        <f t="shared" si="141"/>
        <v/>
      </c>
      <c r="F3023" s="7">
        <v>877.56852000000003</v>
      </c>
      <c r="G3023" s="8">
        <f t="shared" si="142"/>
        <v>-0.2173246369411701</v>
      </c>
      <c r="H3023" s="7">
        <v>1645.9138600000001</v>
      </c>
      <c r="I3023" s="7">
        <v>2746.2220400000001</v>
      </c>
      <c r="J3023" s="8">
        <f t="shared" si="143"/>
        <v>0.66850897045122393</v>
      </c>
    </row>
    <row r="3024" spans="1:10" x14ac:dyDescent="0.15">
      <c r="A3024" s="2" t="s">
        <v>167</v>
      </c>
      <c r="B3024" s="2" t="s">
        <v>76</v>
      </c>
      <c r="C3024" s="7">
        <v>0</v>
      </c>
      <c r="D3024" s="7">
        <v>0</v>
      </c>
      <c r="E3024" s="8" t="str">
        <f t="shared" si="141"/>
        <v/>
      </c>
      <c r="F3024" s="7">
        <v>0</v>
      </c>
      <c r="G3024" s="8" t="str">
        <f t="shared" si="142"/>
        <v/>
      </c>
      <c r="H3024" s="7">
        <v>0</v>
      </c>
      <c r="I3024" s="7">
        <v>0</v>
      </c>
      <c r="J3024" s="8" t="str">
        <f t="shared" si="143"/>
        <v/>
      </c>
    </row>
    <row r="3025" spans="1:10" x14ac:dyDescent="0.15">
      <c r="A3025" s="2" t="s">
        <v>167</v>
      </c>
      <c r="B3025" s="2" t="s">
        <v>77</v>
      </c>
      <c r="C3025" s="7">
        <v>138.38</v>
      </c>
      <c r="D3025" s="7">
        <v>38.625999999999998</v>
      </c>
      <c r="E3025" s="8">
        <f t="shared" si="141"/>
        <v>-0.72087006792889152</v>
      </c>
      <c r="F3025" s="7">
        <v>41.155999999999999</v>
      </c>
      <c r="G3025" s="8">
        <f t="shared" si="142"/>
        <v>-6.1473418213626285E-2</v>
      </c>
      <c r="H3025" s="7">
        <v>187.61</v>
      </c>
      <c r="I3025" s="7">
        <v>220.09</v>
      </c>
      <c r="J3025" s="8">
        <f t="shared" si="143"/>
        <v>0.1731250999413676</v>
      </c>
    </row>
    <row r="3026" spans="1:10" x14ac:dyDescent="0.15">
      <c r="A3026" s="2" t="s">
        <v>167</v>
      </c>
      <c r="B3026" s="2" t="s">
        <v>78</v>
      </c>
      <c r="C3026" s="7">
        <v>4.9000000000000004</v>
      </c>
      <c r="D3026" s="7">
        <v>266.64996000000002</v>
      </c>
      <c r="E3026" s="8">
        <f t="shared" si="141"/>
        <v>53.418359183673466</v>
      </c>
      <c r="F3026" s="7">
        <v>196.17500000000001</v>
      </c>
      <c r="G3026" s="8">
        <f t="shared" si="142"/>
        <v>0.35924536765642934</v>
      </c>
      <c r="H3026" s="7">
        <v>559.28660000000002</v>
      </c>
      <c r="I3026" s="7">
        <v>1636.8844999999999</v>
      </c>
      <c r="J3026" s="8">
        <f t="shared" si="143"/>
        <v>1.9267364889485994</v>
      </c>
    </row>
    <row r="3027" spans="1:10" x14ac:dyDescent="0.15">
      <c r="A3027" s="2" t="s">
        <v>167</v>
      </c>
      <c r="B3027" s="2" t="s">
        <v>80</v>
      </c>
      <c r="C3027" s="7">
        <v>4</v>
      </c>
      <c r="D3027" s="7">
        <v>0</v>
      </c>
      <c r="E3027" s="8">
        <f t="shared" si="141"/>
        <v>-1</v>
      </c>
      <c r="F3027" s="7">
        <v>0</v>
      </c>
      <c r="G3027" s="8" t="str">
        <f t="shared" si="142"/>
        <v/>
      </c>
      <c r="H3027" s="7">
        <v>4</v>
      </c>
      <c r="I3027" s="7">
        <v>0</v>
      </c>
      <c r="J3027" s="8">
        <f t="shared" si="143"/>
        <v>-1</v>
      </c>
    </row>
    <row r="3028" spans="1:10" x14ac:dyDescent="0.15">
      <c r="A3028" s="2" t="s">
        <v>167</v>
      </c>
      <c r="B3028" s="2" t="s">
        <v>81</v>
      </c>
      <c r="C3028" s="7">
        <v>39.465260000000001</v>
      </c>
      <c r="D3028" s="7">
        <v>148.607</v>
      </c>
      <c r="E3028" s="8">
        <f t="shared" si="141"/>
        <v>2.7655142776203676</v>
      </c>
      <c r="F3028" s="7">
        <v>63.017000000000003</v>
      </c>
      <c r="G3028" s="8">
        <f t="shared" si="142"/>
        <v>1.3582049288287288</v>
      </c>
      <c r="H3028" s="7">
        <v>39.465260000000001</v>
      </c>
      <c r="I3028" s="7">
        <v>449.37299999999999</v>
      </c>
      <c r="J3028" s="8">
        <f t="shared" si="143"/>
        <v>10.386546040745708</v>
      </c>
    </row>
    <row r="3029" spans="1:10" x14ac:dyDescent="0.15">
      <c r="A3029" s="2" t="s">
        <v>167</v>
      </c>
      <c r="B3029" s="2" t="s">
        <v>82</v>
      </c>
      <c r="C3029" s="7">
        <v>33.498530000000002</v>
      </c>
      <c r="D3029" s="7">
        <v>0</v>
      </c>
      <c r="E3029" s="8">
        <f t="shared" si="141"/>
        <v>-1</v>
      </c>
      <c r="F3029" s="7">
        <v>0</v>
      </c>
      <c r="G3029" s="8" t="str">
        <f t="shared" si="142"/>
        <v/>
      </c>
      <c r="H3029" s="7">
        <v>590.54218000000003</v>
      </c>
      <c r="I3029" s="7">
        <v>0</v>
      </c>
      <c r="J3029" s="8">
        <f t="shared" si="143"/>
        <v>-1</v>
      </c>
    </row>
    <row r="3030" spans="1:10" s="4" customFormat="1" x14ac:dyDescent="0.15">
      <c r="A3030" s="4" t="s">
        <v>167</v>
      </c>
      <c r="B3030" s="4" t="s">
        <v>83</v>
      </c>
      <c r="C3030" s="9">
        <v>20694.998909999998</v>
      </c>
      <c r="D3030" s="9">
        <v>36384.155019999998</v>
      </c>
      <c r="E3030" s="10">
        <f t="shared" si="141"/>
        <v>0.75811340596006827</v>
      </c>
      <c r="F3030" s="9">
        <v>50591.207600000002</v>
      </c>
      <c r="G3030" s="10">
        <f t="shared" si="142"/>
        <v>-0.28082058630282636</v>
      </c>
      <c r="H3030" s="9">
        <v>160534.19951000001</v>
      </c>
      <c r="I3030" s="9">
        <v>228609.17548999999</v>
      </c>
      <c r="J3030" s="10">
        <f t="shared" si="143"/>
        <v>0.42405279490467351</v>
      </c>
    </row>
    <row r="3031" spans="1:10" x14ac:dyDescent="0.15">
      <c r="A3031" s="2" t="s">
        <v>168</v>
      </c>
      <c r="B3031" s="2" t="s">
        <v>8</v>
      </c>
      <c r="C3031" s="7">
        <v>0</v>
      </c>
      <c r="D3031" s="7">
        <v>0</v>
      </c>
      <c r="E3031" s="8" t="str">
        <f t="shared" si="141"/>
        <v/>
      </c>
      <c r="F3031" s="7">
        <v>0</v>
      </c>
      <c r="G3031" s="8" t="str">
        <f t="shared" si="142"/>
        <v/>
      </c>
      <c r="H3031" s="7">
        <v>0</v>
      </c>
      <c r="I3031" s="7">
        <v>0</v>
      </c>
      <c r="J3031" s="8" t="str">
        <f t="shared" si="143"/>
        <v/>
      </c>
    </row>
    <row r="3032" spans="1:10" x14ac:dyDescent="0.15">
      <c r="A3032" s="2" t="s">
        <v>168</v>
      </c>
      <c r="B3032" s="2" t="s">
        <v>14</v>
      </c>
      <c r="C3032" s="7">
        <v>0</v>
      </c>
      <c r="D3032" s="7">
        <v>0</v>
      </c>
      <c r="E3032" s="8" t="str">
        <f t="shared" si="141"/>
        <v/>
      </c>
      <c r="F3032" s="7">
        <v>0</v>
      </c>
      <c r="G3032" s="8" t="str">
        <f t="shared" si="142"/>
        <v/>
      </c>
      <c r="H3032" s="7">
        <v>6.3</v>
      </c>
      <c r="I3032" s="7">
        <v>0</v>
      </c>
      <c r="J3032" s="8">
        <f t="shared" si="143"/>
        <v>-1</v>
      </c>
    </row>
    <row r="3033" spans="1:10" x14ac:dyDescent="0.15">
      <c r="A3033" s="2" t="s">
        <v>168</v>
      </c>
      <c r="B3033" s="2" t="s">
        <v>18</v>
      </c>
      <c r="C3033" s="7">
        <v>0</v>
      </c>
      <c r="D3033" s="7">
        <v>0</v>
      </c>
      <c r="E3033" s="8" t="str">
        <f t="shared" si="141"/>
        <v/>
      </c>
      <c r="F3033" s="7">
        <v>0</v>
      </c>
      <c r="G3033" s="8" t="str">
        <f t="shared" si="142"/>
        <v/>
      </c>
      <c r="H3033" s="7">
        <v>0</v>
      </c>
      <c r="I3033" s="7">
        <v>0</v>
      </c>
      <c r="J3033" s="8" t="str">
        <f t="shared" si="143"/>
        <v/>
      </c>
    </row>
    <row r="3034" spans="1:10" x14ac:dyDescent="0.15">
      <c r="A3034" s="2" t="s">
        <v>168</v>
      </c>
      <c r="B3034" s="2" t="s">
        <v>30</v>
      </c>
      <c r="C3034" s="7">
        <v>10.064780000000001</v>
      </c>
      <c r="D3034" s="7">
        <v>5.2974300000000003</v>
      </c>
      <c r="E3034" s="8">
        <f t="shared" si="141"/>
        <v>-0.47366658784394688</v>
      </c>
      <c r="F3034" s="7">
        <v>0</v>
      </c>
      <c r="G3034" s="8" t="str">
        <f t="shared" si="142"/>
        <v/>
      </c>
      <c r="H3034" s="7">
        <v>113.7145</v>
      </c>
      <c r="I3034" s="7">
        <v>5.2974300000000003</v>
      </c>
      <c r="J3034" s="8">
        <f t="shared" si="143"/>
        <v>-0.95341464808797471</v>
      </c>
    </row>
    <row r="3035" spans="1:10" x14ac:dyDescent="0.15">
      <c r="A3035" s="2" t="s">
        <v>168</v>
      </c>
      <c r="B3035" s="2" t="s">
        <v>31</v>
      </c>
      <c r="C3035" s="7">
        <v>13.051970000000001</v>
      </c>
      <c r="D3035" s="7">
        <v>0</v>
      </c>
      <c r="E3035" s="8">
        <f t="shared" si="141"/>
        <v>-1</v>
      </c>
      <c r="F3035" s="7">
        <v>0</v>
      </c>
      <c r="G3035" s="8" t="str">
        <f t="shared" si="142"/>
        <v/>
      </c>
      <c r="H3035" s="7">
        <v>27.94999</v>
      </c>
      <c r="I3035" s="7">
        <v>0</v>
      </c>
      <c r="J3035" s="8">
        <f t="shared" si="143"/>
        <v>-1</v>
      </c>
    </row>
    <row r="3036" spans="1:10" x14ac:dyDescent="0.15">
      <c r="A3036" s="2" t="s">
        <v>168</v>
      </c>
      <c r="B3036" s="2" t="s">
        <v>38</v>
      </c>
      <c r="C3036" s="7">
        <v>1550.09295</v>
      </c>
      <c r="D3036" s="7">
        <v>547.16317000000004</v>
      </c>
      <c r="E3036" s="8">
        <f t="shared" si="141"/>
        <v>-0.64701267107885374</v>
      </c>
      <c r="F3036" s="7">
        <v>945.28116999999997</v>
      </c>
      <c r="G3036" s="8">
        <f t="shared" si="142"/>
        <v>-0.4211635782399008</v>
      </c>
      <c r="H3036" s="7">
        <v>15411.788699999999</v>
      </c>
      <c r="I3036" s="7">
        <v>6302.1854499999999</v>
      </c>
      <c r="J3036" s="8">
        <f t="shared" si="143"/>
        <v>-0.59108020667322014</v>
      </c>
    </row>
    <row r="3037" spans="1:10" x14ac:dyDescent="0.15">
      <c r="A3037" s="2" t="s">
        <v>168</v>
      </c>
      <c r="B3037" s="2" t="s">
        <v>39</v>
      </c>
      <c r="C3037" s="7">
        <v>0</v>
      </c>
      <c r="D3037" s="7">
        <v>0</v>
      </c>
      <c r="E3037" s="8" t="str">
        <f t="shared" si="141"/>
        <v/>
      </c>
      <c r="F3037" s="7">
        <v>0</v>
      </c>
      <c r="G3037" s="8" t="str">
        <f t="shared" si="142"/>
        <v/>
      </c>
      <c r="H3037" s="7">
        <v>36</v>
      </c>
      <c r="I3037" s="7">
        <v>0</v>
      </c>
      <c r="J3037" s="8">
        <f t="shared" si="143"/>
        <v>-1</v>
      </c>
    </row>
    <row r="3038" spans="1:10" x14ac:dyDescent="0.15">
      <c r="A3038" s="2" t="s">
        <v>168</v>
      </c>
      <c r="B3038" s="2" t="s">
        <v>41</v>
      </c>
      <c r="C3038" s="7">
        <v>13.939299999999999</v>
      </c>
      <c r="D3038" s="7">
        <v>0</v>
      </c>
      <c r="E3038" s="8">
        <f t="shared" si="141"/>
        <v>-1</v>
      </c>
      <c r="F3038" s="7">
        <v>0</v>
      </c>
      <c r="G3038" s="8" t="str">
        <f t="shared" si="142"/>
        <v/>
      </c>
      <c r="H3038" s="7">
        <v>13.939299999999999</v>
      </c>
      <c r="I3038" s="7">
        <v>0</v>
      </c>
      <c r="J3038" s="8">
        <f t="shared" si="143"/>
        <v>-1</v>
      </c>
    </row>
    <row r="3039" spans="1:10" x14ac:dyDescent="0.15">
      <c r="A3039" s="2" t="s">
        <v>168</v>
      </c>
      <c r="B3039" s="2" t="s">
        <v>43</v>
      </c>
      <c r="C3039" s="7">
        <v>237.58864</v>
      </c>
      <c r="D3039" s="7">
        <v>311.60671000000002</v>
      </c>
      <c r="E3039" s="8">
        <f t="shared" si="141"/>
        <v>0.31153875875546921</v>
      </c>
      <c r="F3039" s="7">
        <v>388.17372999999998</v>
      </c>
      <c r="G3039" s="8">
        <f t="shared" si="142"/>
        <v>-0.19724936048608943</v>
      </c>
      <c r="H3039" s="7">
        <v>1645.4654700000001</v>
      </c>
      <c r="I3039" s="7">
        <v>2906.65362</v>
      </c>
      <c r="J3039" s="8">
        <f t="shared" si="143"/>
        <v>0.7664628477436235</v>
      </c>
    </row>
    <row r="3040" spans="1:10" x14ac:dyDescent="0.15">
      <c r="A3040" s="2" t="s">
        <v>168</v>
      </c>
      <c r="B3040" s="2" t="s">
        <v>44</v>
      </c>
      <c r="C3040" s="7">
        <v>44.749459999999999</v>
      </c>
      <c r="D3040" s="7">
        <v>82.533349999999999</v>
      </c>
      <c r="E3040" s="8">
        <f t="shared" si="141"/>
        <v>0.84434292614927653</v>
      </c>
      <c r="F3040" s="7">
        <v>80.158940000000001</v>
      </c>
      <c r="G3040" s="8">
        <f t="shared" si="142"/>
        <v>2.9621274932028818E-2</v>
      </c>
      <c r="H3040" s="7">
        <v>535.45496000000003</v>
      </c>
      <c r="I3040" s="7">
        <v>451.21634</v>
      </c>
      <c r="J3040" s="8">
        <f t="shared" si="143"/>
        <v>-0.15732157939110325</v>
      </c>
    </row>
    <row r="3041" spans="1:10" x14ac:dyDescent="0.15">
      <c r="A3041" s="2" t="s">
        <v>168</v>
      </c>
      <c r="B3041" s="2" t="s">
        <v>46</v>
      </c>
      <c r="C3041" s="7">
        <v>212.51351</v>
      </c>
      <c r="D3041" s="7">
        <v>23.664190000000001</v>
      </c>
      <c r="E3041" s="8">
        <f t="shared" si="141"/>
        <v>-0.88864618536487394</v>
      </c>
      <c r="F3041" s="7">
        <v>111.47976</v>
      </c>
      <c r="G3041" s="8">
        <f t="shared" si="142"/>
        <v>-0.7877265792463134</v>
      </c>
      <c r="H3041" s="7">
        <v>1046.81087</v>
      </c>
      <c r="I3041" s="7">
        <v>562.46360000000004</v>
      </c>
      <c r="J3041" s="8">
        <f t="shared" si="143"/>
        <v>-0.46268842240814712</v>
      </c>
    </row>
    <row r="3042" spans="1:10" x14ac:dyDescent="0.15">
      <c r="A3042" s="2" t="s">
        <v>168</v>
      </c>
      <c r="B3042" s="2" t="s">
        <v>48</v>
      </c>
      <c r="C3042" s="7">
        <v>0</v>
      </c>
      <c r="D3042" s="7">
        <v>0</v>
      </c>
      <c r="E3042" s="8" t="str">
        <f t="shared" si="141"/>
        <v/>
      </c>
      <c r="F3042" s="7">
        <v>0</v>
      </c>
      <c r="G3042" s="8" t="str">
        <f t="shared" si="142"/>
        <v/>
      </c>
      <c r="H3042" s="7">
        <v>64.700599999999994</v>
      </c>
      <c r="I3042" s="7">
        <v>96.257639999999995</v>
      </c>
      <c r="J3042" s="8">
        <f t="shared" si="143"/>
        <v>0.48773952637224394</v>
      </c>
    </row>
    <row r="3043" spans="1:10" x14ac:dyDescent="0.15">
      <c r="A3043" s="2" t="s">
        <v>168</v>
      </c>
      <c r="B3043" s="2" t="s">
        <v>54</v>
      </c>
      <c r="C3043" s="7">
        <v>0</v>
      </c>
      <c r="D3043" s="7">
        <v>0</v>
      </c>
      <c r="E3043" s="8" t="str">
        <f t="shared" si="141"/>
        <v/>
      </c>
      <c r="F3043" s="7">
        <v>0</v>
      </c>
      <c r="G3043" s="8" t="str">
        <f t="shared" si="142"/>
        <v/>
      </c>
      <c r="H3043" s="7">
        <v>34.957149999999999</v>
      </c>
      <c r="I3043" s="7">
        <v>7.2374999999999998</v>
      </c>
      <c r="J3043" s="8">
        <f t="shared" si="143"/>
        <v>-0.79296081059239665</v>
      </c>
    </row>
    <row r="3044" spans="1:10" x14ac:dyDescent="0.15">
      <c r="A3044" s="2" t="s">
        <v>168</v>
      </c>
      <c r="B3044" s="2" t="s">
        <v>55</v>
      </c>
      <c r="C3044" s="7">
        <v>12.032500000000001</v>
      </c>
      <c r="D3044" s="7">
        <v>20.847999999999999</v>
      </c>
      <c r="E3044" s="8">
        <f t="shared" si="141"/>
        <v>0.7326407645958859</v>
      </c>
      <c r="F3044" s="7">
        <v>12.24</v>
      </c>
      <c r="G3044" s="8">
        <f t="shared" si="142"/>
        <v>0.70326797385620909</v>
      </c>
      <c r="H3044" s="7">
        <v>22.967500000000001</v>
      </c>
      <c r="I3044" s="7">
        <v>55.276940000000003</v>
      </c>
      <c r="J3044" s="8">
        <f t="shared" si="143"/>
        <v>1.4067460542070318</v>
      </c>
    </row>
    <row r="3045" spans="1:10" x14ac:dyDescent="0.15">
      <c r="A3045" s="2" t="s">
        <v>168</v>
      </c>
      <c r="B3045" s="2" t="s">
        <v>58</v>
      </c>
      <c r="C3045" s="7">
        <v>21.625</v>
      </c>
      <c r="D3045" s="7">
        <v>0</v>
      </c>
      <c r="E3045" s="8">
        <f t="shared" si="141"/>
        <v>-1</v>
      </c>
      <c r="F3045" s="7">
        <v>0</v>
      </c>
      <c r="G3045" s="8" t="str">
        <f t="shared" si="142"/>
        <v/>
      </c>
      <c r="H3045" s="7">
        <v>108.125</v>
      </c>
      <c r="I3045" s="7">
        <v>21.625</v>
      </c>
      <c r="J3045" s="8">
        <f t="shared" si="143"/>
        <v>-0.8</v>
      </c>
    </row>
    <row r="3046" spans="1:10" x14ac:dyDescent="0.15">
      <c r="A3046" s="2" t="s">
        <v>168</v>
      </c>
      <c r="B3046" s="2" t="s">
        <v>60</v>
      </c>
      <c r="C3046" s="7">
        <v>0</v>
      </c>
      <c r="D3046" s="7">
        <v>16.356000000000002</v>
      </c>
      <c r="E3046" s="8" t="str">
        <f t="shared" si="141"/>
        <v/>
      </c>
      <c r="F3046" s="7">
        <v>0</v>
      </c>
      <c r="G3046" s="8" t="str">
        <f t="shared" si="142"/>
        <v/>
      </c>
      <c r="H3046" s="7">
        <v>229.04465999999999</v>
      </c>
      <c r="I3046" s="7">
        <v>18.44698</v>
      </c>
      <c r="J3046" s="8">
        <f t="shared" si="143"/>
        <v>-0.91946120900613881</v>
      </c>
    </row>
    <row r="3047" spans="1:10" x14ac:dyDescent="0.15">
      <c r="A3047" s="2" t="s">
        <v>168</v>
      </c>
      <c r="B3047" s="2" t="s">
        <v>66</v>
      </c>
      <c r="C3047" s="7">
        <v>0</v>
      </c>
      <c r="D3047" s="7">
        <v>2.6432099999999998</v>
      </c>
      <c r="E3047" s="8" t="str">
        <f t="shared" si="141"/>
        <v/>
      </c>
      <c r="F3047" s="7">
        <v>15.450329999999999</v>
      </c>
      <c r="G3047" s="8">
        <f t="shared" si="142"/>
        <v>-0.82892210069299488</v>
      </c>
      <c r="H3047" s="7">
        <v>0</v>
      </c>
      <c r="I3047" s="7">
        <v>309.03485000000001</v>
      </c>
      <c r="J3047" s="8" t="str">
        <f t="shared" si="143"/>
        <v/>
      </c>
    </row>
    <row r="3048" spans="1:10" s="4" customFormat="1" x14ac:dyDescent="0.15">
      <c r="A3048" s="4" t="s">
        <v>168</v>
      </c>
      <c r="B3048" s="4" t="s">
        <v>83</v>
      </c>
      <c r="C3048" s="9">
        <v>2115.6581099999999</v>
      </c>
      <c r="D3048" s="9">
        <v>1010.11206</v>
      </c>
      <c r="E3048" s="10">
        <f t="shared" si="141"/>
        <v>-0.5225542089123274</v>
      </c>
      <c r="F3048" s="9">
        <v>1552.7839300000001</v>
      </c>
      <c r="G3048" s="10">
        <f t="shared" si="142"/>
        <v>-0.3494831827632322</v>
      </c>
      <c r="H3048" s="9">
        <v>19297.218700000001</v>
      </c>
      <c r="I3048" s="9">
        <v>10735.69535</v>
      </c>
      <c r="J3048" s="10">
        <f t="shared" si="143"/>
        <v>-0.44366618231880228</v>
      </c>
    </row>
    <row r="3049" spans="1:10" x14ac:dyDescent="0.15">
      <c r="A3049" s="2" t="s">
        <v>169</v>
      </c>
      <c r="B3049" s="2" t="s">
        <v>8</v>
      </c>
      <c r="C3049" s="7">
        <v>178.82799</v>
      </c>
      <c r="D3049" s="7">
        <v>40.754750000000001</v>
      </c>
      <c r="E3049" s="8">
        <f t="shared" si="141"/>
        <v>-0.77210083276113539</v>
      </c>
      <c r="F3049" s="7">
        <v>352.32718</v>
      </c>
      <c r="G3049" s="8">
        <f t="shared" si="142"/>
        <v>-0.88432697698769647</v>
      </c>
      <c r="H3049" s="7">
        <v>1344.9715200000001</v>
      </c>
      <c r="I3049" s="7">
        <v>768.57707000000005</v>
      </c>
      <c r="J3049" s="8">
        <f t="shared" si="143"/>
        <v>-0.42855513401503098</v>
      </c>
    </row>
    <row r="3050" spans="1:10" x14ac:dyDescent="0.15">
      <c r="A3050" s="2" t="s">
        <v>169</v>
      </c>
      <c r="B3050" s="2" t="s">
        <v>10</v>
      </c>
      <c r="C3050" s="7">
        <v>0</v>
      </c>
      <c r="D3050" s="7">
        <v>44.2</v>
      </c>
      <c r="E3050" s="8" t="str">
        <f t="shared" si="141"/>
        <v/>
      </c>
      <c r="F3050" s="7">
        <v>88.4</v>
      </c>
      <c r="G3050" s="8">
        <f t="shared" si="142"/>
        <v>-0.5</v>
      </c>
      <c r="H3050" s="7">
        <v>116.52630000000001</v>
      </c>
      <c r="I3050" s="7">
        <v>262.83359999999999</v>
      </c>
      <c r="J3050" s="8">
        <f t="shared" si="143"/>
        <v>1.2555732053622228</v>
      </c>
    </row>
    <row r="3051" spans="1:10" x14ac:dyDescent="0.15">
      <c r="A3051" s="2" t="s">
        <v>169</v>
      </c>
      <c r="B3051" s="2" t="s">
        <v>12</v>
      </c>
      <c r="C3051" s="7">
        <v>0</v>
      </c>
      <c r="D3051" s="7">
        <v>0</v>
      </c>
      <c r="E3051" s="8" t="str">
        <f t="shared" si="141"/>
        <v/>
      </c>
      <c r="F3051" s="7">
        <v>0</v>
      </c>
      <c r="G3051" s="8" t="str">
        <f t="shared" si="142"/>
        <v/>
      </c>
      <c r="H3051" s="7">
        <v>117.6504</v>
      </c>
      <c r="I3051" s="7">
        <v>38.596699999999998</v>
      </c>
      <c r="J3051" s="8">
        <f t="shared" si="143"/>
        <v>-0.67193736697877782</v>
      </c>
    </row>
    <row r="3052" spans="1:10" x14ac:dyDescent="0.15">
      <c r="A3052" s="2" t="s">
        <v>169</v>
      </c>
      <c r="B3052" s="2" t="s">
        <v>14</v>
      </c>
      <c r="C3052" s="7">
        <v>671.32530999999994</v>
      </c>
      <c r="D3052" s="7">
        <v>637.81042000000002</v>
      </c>
      <c r="E3052" s="8">
        <f t="shared" si="141"/>
        <v>-4.9923471528281804E-2</v>
      </c>
      <c r="F3052" s="7">
        <v>944.16474000000005</v>
      </c>
      <c r="G3052" s="8">
        <f t="shared" si="142"/>
        <v>-0.32447125699695167</v>
      </c>
      <c r="H3052" s="7">
        <v>3850.60851</v>
      </c>
      <c r="I3052" s="7">
        <v>3969.47685</v>
      </c>
      <c r="J3052" s="8">
        <f t="shared" si="143"/>
        <v>3.0870014360405484E-2</v>
      </c>
    </row>
    <row r="3053" spans="1:10" x14ac:dyDescent="0.15">
      <c r="A3053" s="2" t="s">
        <v>169</v>
      </c>
      <c r="B3053" s="2" t="s">
        <v>15</v>
      </c>
      <c r="C3053" s="7">
        <v>369.01499999999999</v>
      </c>
      <c r="D3053" s="7">
        <v>805.92864999999995</v>
      </c>
      <c r="E3053" s="8">
        <f t="shared" si="141"/>
        <v>1.1839997019091366</v>
      </c>
      <c r="F3053" s="7">
        <v>834.03319999999997</v>
      </c>
      <c r="G3053" s="8">
        <f t="shared" si="142"/>
        <v>-3.3697159777332675E-2</v>
      </c>
      <c r="H3053" s="7">
        <v>2036.28261</v>
      </c>
      <c r="I3053" s="7">
        <v>3155.0892199999998</v>
      </c>
      <c r="J3053" s="8">
        <f t="shared" si="143"/>
        <v>0.549435822172051</v>
      </c>
    </row>
    <row r="3054" spans="1:10" x14ac:dyDescent="0.15">
      <c r="A3054" s="2" t="s">
        <v>169</v>
      </c>
      <c r="B3054" s="2" t="s">
        <v>17</v>
      </c>
      <c r="C3054" s="7">
        <v>43.431890000000003</v>
      </c>
      <c r="D3054" s="7">
        <v>736.26297999999997</v>
      </c>
      <c r="E3054" s="8">
        <f t="shared" si="141"/>
        <v>15.952128493602281</v>
      </c>
      <c r="F3054" s="7">
        <v>785.49905000000001</v>
      </c>
      <c r="G3054" s="8">
        <f t="shared" si="142"/>
        <v>-6.2681259767277897E-2</v>
      </c>
      <c r="H3054" s="7">
        <v>1582.5949000000001</v>
      </c>
      <c r="I3054" s="7">
        <v>2943.5859</v>
      </c>
      <c r="J3054" s="8">
        <f t="shared" si="143"/>
        <v>0.85997433708398785</v>
      </c>
    </row>
    <row r="3055" spans="1:10" x14ac:dyDescent="0.15">
      <c r="A3055" s="2" t="s">
        <v>169</v>
      </c>
      <c r="B3055" s="2" t="s">
        <v>18</v>
      </c>
      <c r="C3055" s="7">
        <v>82.100089999999994</v>
      </c>
      <c r="D3055" s="7">
        <v>0</v>
      </c>
      <c r="E3055" s="8">
        <f t="shared" si="141"/>
        <v>-1</v>
      </c>
      <c r="F3055" s="7">
        <v>185.65093999999999</v>
      </c>
      <c r="G3055" s="8">
        <f t="shared" si="142"/>
        <v>-1</v>
      </c>
      <c r="H3055" s="7">
        <v>368.48208</v>
      </c>
      <c r="I3055" s="7">
        <v>947.70462999999995</v>
      </c>
      <c r="J3055" s="8">
        <f t="shared" si="143"/>
        <v>1.5719151118556427</v>
      </c>
    </row>
    <row r="3056" spans="1:10" x14ac:dyDescent="0.15">
      <c r="A3056" s="2" t="s">
        <v>169</v>
      </c>
      <c r="B3056" s="2" t="s">
        <v>20</v>
      </c>
      <c r="C3056" s="7">
        <v>0</v>
      </c>
      <c r="D3056" s="7">
        <v>0</v>
      </c>
      <c r="E3056" s="8" t="str">
        <f t="shared" si="141"/>
        <v/>
      </c>
      <c r="F3056" s="7">
        <v>0</v>
      </c>
      <c r="G3056" s="8" t="str">
        <f t="shared" si="142"/>
        <v/>
      </c>
      <c r="H3056" s="7">
        <v>0</v>
      </c>
      <c r="I3056" s="7">
        <v>18.254100000000001</v>
      </c>
      <c r="J3056" s="8" t="str">
        <f t="shared" si="143"/>
        <v/>
      </c>
    </row>
    <row r="3057" spans="1:10" x14ac:dyDescent="0.15">
      <c r="A3057" s="2" t="s">
        <v>169</v>
      </c>
      <c r="B3057" s="2" t="s">
        <v>21</v>
      </c>
      <c r="C3057" s="7">
        <v>0</v>
      </c>
      <c r="D3057" s="7">
        <v>0</v>
      </c>
      <c r="E3057" s="8" t="str">
        <f t="shared" si="141"/>
        <v/>
      </c>
      <c r="F3057" s="7">
        <v>0</v>
      </c>
      <c r="G3057" s="8" t="str">
        <f t="shared" si="142"/>
        <v/>
      </c>
      <c r="H3057" s="7">
        <v>0</v>
      </c>
      <c r="I3057" s="7">
        <v>0</v>
      </c>
      <c r="J3057" s="8" t="str">
        <f t="shared" si="143"/>
        <v/>
      </c>
    </row>
    <row r="3058" spans="1:10" x14ac:dyDescent="0.15">
      <c r="A3058" s="2" t="s">
        <v>169</v>
      </c>
      <c r="B3058" s="2" t="s">
        <v>24</v>
      </c>
      <c r="C3058" s="7">
        <v>0</v>
      </c>
      <c r="D3058" s="7">
        <v>31.85</v>
      </c>
      <c r="E3058" s="8" t="str">
        <f t="shared" si="141"/>
        <v/>
      </c>
      <c r="F3058" s="7">
        <v>0</v>
      </c>
      <c r="G3058" s="8" t="str">
        <f t="shared" si="142"/>
        <v/>
      </c>
      <c r="H3058" s="7">
        <v>0</v>
      </c>
      <c r="I3058" s="7">
        <v>58.31</v>
      </c>
      <c r="J3058" s="8" t="str">
        <f t="shared" si="143"/>
        <v/>
      </c>
    </row>
    <row r="3059" spans="1:10" x14ac:dyDescent="0.15">
      <c r="A3059" s="2" t="s">
        <v>169</v>
      </c>
      <c r="B3059" s="2" t="s">
        <v>25</v>
      </c>
      <c r="C3059" s="7">
        <v>0</v>
      </c>
      <c r="D3059" s="7">
        <v>0</v>
      </c>
      <c r="E3059" s="8" t="str">
        <f t="shared" si="141"/>
        <v/>
      </c>
      <c r="F3059" s="7">
        <v>0</v>
      </c>
      <c r="G3059" s="8" t="str">
        <f t="shared" si="142"/>
        <v/>
      </c>
      <c r="H3059" s="7">
        <v>0</v>
      </c>
      <c r="I3059" s="7">
        <v>0</v>
      </c>
      <c r="J3059" s="8" t="str">
        <f t="shared" si="143"/>
        <v/>
      </c>
    </row>
    <row r="3060" spans="1:10" x14ac:dyDescent="0.15">
      <c r="A3060" s="2" t="s">
        <v>169</v>
      </c>
      <c r="B3060" s="2" t="s">
        <v>26</v>
      </c>
      <c r="C3060" s="7">
        <v>757.25463999999999</v>
      </c>
      <c r="D3060" s="7">
        <v>555.19232</v>
      </c>
      <c r="E3060" s="8">
        <f t="shared" si="141"/>
        <v>-0.26683536729467916</v>
      </c>
      <c r="F3060" s="7">
        <v>1629.55105</v>
      </c>
      <c r="G3060" s="8">
        <f t="shared" si="142"/>
        <v>-0.65929737518809239</v>
      </c>
      <c r="H3060" s="7">
        <v>2642.27576</v>
      </c>
      <c r="I3060" s="7">
        <v>5805.1538399999999</v>
      </c>
      <c r="J3060" s="8">
        <f t="shared" si="143"/>
        <v>1.1970280043745318</v>
      </c>
    </row>
    <row r="3061" spans="1:10" x14ac:dyDescent="0.15">
      <c r="A3061" s="2" t="s">
        <v>169</v>
      </c>
      <c r="B3061" s="2" t="s">
        <v>27</v>
      </c>
      <c r="C3061" s="7">
        <v>0</v>
      </c>
      <c r="D3061" s="7">
        <v>0</v>
      </c>
      <c r="E3061" s="8" t="str">
        <f t="shared" si="141"/>
        <v/>
      </c>
      <c r="F3061" s="7">
        <v>0</v>
      </c>
      <c r="G3061" s="8" t="str">
        <f t="shared" si="142"/>
        <v/>
      </c>
      <c r="H3061" s="7">
        <v>0</v>
      </c>
      <c r="I3061" s="7">
        <v>1.1950000000000001</v>
      </c>
      <c r="J3061" s="8" t="str">
        <f t="shared" si="143"/>
        <v/>
      </c>
    </row>
    <row r="3062" spans="1:10" x14ac:dyDescent="0.15">
      <c r="A3062" s="2" t="s">
        <v>169</v>
      </c>
      <c r="B3062" s="2" t="s">
        <v>28</v>
      </c>
      <c r="C3062" s="7">
        <v>0</v>
      </c>
      <c r="D3062" s="7">
        <v>86.868750000000006</v>
      </c>
      <c r="E3062" s="8" t="str">
        <f t="shared" si="141"/>
        <v/>
      </c>
      <c r="F3062" s="7">
        <v>0</v>
      </c>
      <c r="G3062" s="8" t="str">
        <f t="shared" si="142"/>
        <v/>
      </c>
      <c r="H3062" s="7">
        <v>335.61</v>
      </c>
      <c r="I3062" s="7">
        <v>110.78475</v>
      </c>
      <c r="J3062" s="8">
        <f t="shared" si="143"/>
        <v>-0.66990033074103872</v>
      </c>
    </row>
    <row r="3063" spans="1:10" x14ac:dyDescent="0.15">
      <c r="A3063" s="2" t="s">
        <v>169</v>
      </c>
      <c r="B3063" s="2" t="s">
        <v>30</v>
      </c>
      <c r="C3063" s="7">
        <v>677.73856000000001</v>
      </c>
      <c r="D3063" s="7">
        <v>431.40591999999998</v>
      </c>
      <c r="E3063" s="8">
        <f t="shared" si="141"/>
        <v>-0.36346263078199359</v>
      </c>
      <c r="F3063" s="7">
        <v>770.97306000000003</v>
      </c>
      <c r="G3063" s="8">
        <f t="shared" si="142"/>
        <v>-0.44043969577873454</v>
      </c>
      <c r="H3063" s="7">
        <v>3432.05951</v>
      </c>
      <c r="I3063" s="7">
        <v>6296.1985000000004</v>
      </c>
      <c r="J3063" s="8">
        <f t="shared" si="143"/>
        <v>0.83452486230345113</v>
      </c>
    </row>
    <row r="3064" spans="1:10" x14ac:dyDescent="0.15">
      <c r="A3064" s="2" t="s">
        <v>169</v>
      </c>
      <c r="B3064" s="2" t="s">
        <v>31</v>
      </c>
      <c r="C3064" s="7">
        <v>0</v>
      </c>
      <c r="D3064" s="7">
        <v>8.8097999999999992</v>
      </c>
      <c r="E3064" s="8" t="str">
        <f t="shared" si="141"/>
        <v/>
      </c>
      <c r="F3064" s="7">
        <v>92.441500000000005</v>
      </c>
      <c r="G3064" s="8">
        <f t="shared" si="142"/>
        <v>-0.90469864725258675</v>
      </c>
      <c r="H3064" s="7">
        <v>251.59934999999999</v>
      </c>
      <c r="I3064" s="7">
        <v>428.29390999999998</v>
      </c>
      <c r="J3064" s="8">
        <f t="shared" si="143"/>
        <v>0.70228543913169883</v>
      </c>
    </row>
    <row r="3065" spans="1:10" x14ac:dyDescent="0.15">
      <c r="A3065" s="2" t="s">
        <v>169</v>
      </c>
      <c r="B3065" s="2" t="s">
        <v>32</v>
      </c>
      <c r="C3065" s="7">
        <v>0</v>
      </c>
      <c r="D3065" s="7">
        <v>0</v>
      </c>
      <c r="E3065" s="8" t="str">
        <f t="shared" si="141"/>
        <v/>
      </c>
      <c r="F3065" s="7">
        <v>0</v>
      </c>
      <c r="G3065" s="8" t="str">
        <f t="shared" si="142"/>
        <v/>
      </c>
      <c r="H3065" s="7">
        <v>0</v>
      </c>
      <c r="I3065" s="7">
        <v>0</v>
      </c>
      <c r="J3065" s="8" t="str">
        <f t="shared" si="143"/>
        <v/>
      </c>
    </row>
    <row r="3066" spans="1:10" x14ac:dyDescent="0.15">
      <c r="A3066" s="2" t="s">
        <v>169</v>
      </c>
      <c r="B3066" s="2" t="s">
        <v>36</v>
      </c>
      <c r="C3066" s="7">
        <v>0</v>
      </c>
      <c r="D3066" s="7">
        <v>46.842709999999997</v>
      </c>
      <c r="E3066" s="8" t="str">
        <f t="shared" si="141"/>
        <v/>
      </c>
      <c r="F3066" s="7">
        <v>100.71274</v>
      </c>
      <c r="G3066" s="8">
        <f t="shared" si="142"/>
        <v>-0.53488793969859227</v>
      </c>
      <c r="H3066" s="7">
        <v>16.093</v>
      </c>
      <c r="I3066" s="7">
        <v>358.94715000000002</v>
      </c>
      <c r="J3066" s="8">
        <f t="shared" si="143"/>
        <v>21.304551668427269</v>
      </c>
    </row>
    <row r="3067" spans="1:10" x14ac:dyDescent="0.15">
      <c r="A3067" s="2" t="s">
        <v>169</v>
      </c>
      <c r="B3067" s="2" t="s">
        <v>37</v>
      </c>
      <c r="C3067" s="7">
        <v>45.768419999999999</v>
      </c>
      <c r="D3067" s="7">
        <v>0</v>
      </c>
      <c r="E3067" s="8">
        <f t="shared" si="141"/>
        <v>-1</v>
      </c>
      <c r="F3067" s="7">
        <v>87.255020000000002</v>
      </c>
      <c r="G3067" s="8">
        <f t="shared" si="142"/>
        <v>-1</v>
      </c>
      <c r="H3067" s="7">
        <v>262.02068000000003</v>
      </c>
      <c r="I3067" s="7">
        <v>525.48919999999998</v>
      </c>
      <c r="J3067" s="8">
        <f t="shared" si="143"/>
        <v>1.0055256707218678</v>
      </c>
    </row>
    <row r="3068" spans="1:10" x14ac:dyDescent="0.15">
      <c r="A3068" s="2" t="s">
        <v>169</v>
      </c>
      <c r="B3068" s="2" t="s">
        <v>38</v>
      </c>
      <c r="C3068" s="7">
        <v>1312.8468399999999</v>
      </c>
      <c r="D3068" s="7">
        <v>1698.14589</v>
      </c>
      <c r="E3068" s="8">
        <f t="shared" si="141"/>
        <v>0.29348362524908089</v>
      </c>
      <c r="F3068" s="7">
        <v>1340.87417</v>
      </c>
      <c r="G3068" s="8">
        <f t="shared" si="142"/>
        <v>0.26644686577861365</v>
      </c>
      <c r="H3068" s="7">
        <v>6941.7381599999999</v>
      </c>
      <c r="I3068" s="7">
        <v>10445.33864</v>
      </c>
      <c r="J3068" s="8">
        <f t="shared" si="143"/>
        <v>0.50471515912089671</v>
      </c>
    </row>
    <row r="3069" spans="1:10" x14ac:dyDescent="0.15">
      <c r="A3069" s="2" t="s">
        <v>169</v>
      </c>
      <c r="B3069" s="2" t="s">
        <v>41</v>
      </c>
      <c r="C3069" s="7">
        <v>507.28451999999999</v>
      </c>
      <c r="D3069" s="7">
        <v>417.95233999999999</v>
      </c>
      <c r="E3069" s="8">
        <f t="shared" si="141"/>
        <v>-0.17609876997626495</v>
      </c>
      <c r="F3069" s="7">
        <v>84.106849999999994</v>
      </c>
      <c r="G3069" s="8">
        <f t="shared" si="142"/>
        <v>3.9693020247459039</v>
      </c>
      <c r="H3069" s="7">
        <v>1663.6845499999999</v>
      </c>
      <c r="I3069" s="7">
        <v>1643.4903200000001</v>
      </c>
      <c r="J3069" s="8">
        <f t="shared" si="143"/>
        <v>-1.2138256618419496E-2</v>
      </c>
    </row>
    <row r="3070" spans="1:10" x14ac:dyDescent="0.15">
      <c r="A3070" s="2" t="s">
        <v>169</v>
      </c>
      <c r="B3070" s="2" t="s">
        <v>87</v>
      </c>
      <c r="C3070" s="7">
        <v>0</v>
      </c>
      <c r="D3070" s="7">
        <v>0</v>
      </c>
      <c r="E3070" s="8" t="str">
        <f t="shared" si="141"/>
        <v/>
      </c>
      <c r="F3070" s="7">
        <v>0</v>
      </c>
      <c r="G3070" s="8" t="str">
        <f t="shared" si="142"/>
        <v/>
      </c>
      <c r="H3070" s="7">
        <v>2.585</v>
      </c>
      <c r="I3070" s="7">
        <v>0</v>
      </c>
      <c r="J3070" s="8">
        <f t="shared" si="143"/>
        <v>-1</v>
      </c>
    </row>
    <row r="3071" spans="1:10" x14ac:dyDescent="0.15">
      <c r="A3071" s="2" t="s">
        <v>169</v>
      </c>
      <c r="B3071" s="2" t="s">
        <v>42</v>
      </c>
      <c r="C3071" s="7">
        <v>0</v>
      </c>
      <c r="D3071" s="7">
        <v>330.35359999999997</v>
      </c>
      <c r="E3071" s="8" t="str">
        <f t="shared" si="141"/>
        <v/>
      </c>
      <c r="F3071" s="7">
        <v>247.60052999999999</v>
      </c>
      <c r="G3071" s="8">
        <f t="shared" si="142"/>
        <v>0.33422008426233973</v>
      </c>
      <c r="H3071" s="7">
        <v>96.075540000000004</v>
      </c>
      <c r="I3071" s="7">
        <v>3246.0934400000001</v>
      </c>
      <c r="J3071" s="8">
        <f t="shared" si="143"/>
        <v>32.786887276407711</v>
      </c>
    </row>
    <row r="3072" spans="1:10" x14ac:dyDescent="0.15">
      <c r="A3072" s="2" t="s">
        <v>169</v>
      </c>
      <c r="B3072" s="2" t="s">
        <v>43</v>
      </c>
      <c r="C3072" s="7">
        <v>6379.89696</v>
      </c>
      <c r="D3072" s="7">
        <v>5482.4549800000004</v>
      </c>
      <c r="E3072" s="8">
        <f t="shared" si="141"/>
        <v>-0.14066715898809745</v>
      </c>
      <c r="F3072" s="7">
        <v>8470.5735999999997</v>
      </c>
      <c r="G3072" s="8">
        <f t="shared" si="142"/>
        <v>-0.35276461324885944</v>
      </c>
      <c r="H3072" s="7">
        <v>39688.962850000004</v>
      </c>
      <c r="I3072" s="7">
        <v>41071.244619999998</v>
      </c>
      <c r="J3072" s="8">
        <f t="shared" si="143"/>
        <v>3.4827863233014567E-2</v>
      </c>
    </row>
    <row r="3073" spans="1:10" x14ac:dyDescent="0.15">
      <c r="A3073" s="2" t="s">
        <v>169</v>
      </c>
      <c r="B3073" s="2" t="s">
        <v>44</v>
      </c>
      <c r="C3073" s="7">
        <v>160.01598999999999</v>
      </c>
      <c r="D3073" s="7">
        <v>1982.4731999999999</v>
      </c>
      <c r="E3073" s="8">
        <f t="shared" si="141"/>
        <v>11.38921935239097</v>
      </c>
      <c r="F3073" s="7">
        <v>288.86799999999999</v>
      </c>
      <c r="G3073" s="8">
        <f t="shared" si="142"/>
        <v>5.8629034714817836</v>
      </c>
      <c r="H3073" s="7">
        <v>1530.8209300000001</v>
      </c>
      <c r="I3073" s="7">
        <v>3950.3031900000001</v>
      </c>
      <c r="J3073" s="8">
        <f t="shared" si="143"/>
        <v>1.5805129212598366</v>
      </c>
    </row>
    <row r="3074" spans="1:10" x14ac:dyDescent="0.15">
      <c r="A3074" s="2" t="s">
        <v>169</v>
      </c>
      <c r="B3074" s="2" t="s">
        <v>45</v>
      </c>
      <c r="C3074" s="7">
        <v>0</v>
      </c>
      <c r="D3074" s="7">
        <v>0</v>
      </c>
      <c r="E3074" s="8" t="str">
        <f t="shared" si="141"/>
        <v/>
      </c>
      <c r="F3074" s="7">
        <v>233.22499999999999</v>
      </c>
      <c r="G3074" s="8">
        <f t="shared" si="142"/>
        <v>-1</v>
      </c>
      <c r="H3074" s="7">
        <v>4011.1583000000001</v>
      </c>
      <c r="I3074" s="7">
        <v>474.54570999999999</v>
      </c>
      <c r="J3074" s="8">
        <f t="shared" si="143"/>
        <v>-0.88169359708391459</v>
      </c>
    </row>
    <row r="3075" spans="1:10" x14ac:dyDescent="0.15">
      <c r="A3075" s="2" t="s">
        <v>169</v>
      </c>
      <c r="B3075" s="2" t="s">
        <v>46</v>
      </c>
      <c r="C3075" s="7">
        <v>101.40560000000001</v>
      </c>
      <c r="D3075" s="7">
        <v>31.648</v>
      </c>
      <c r="E3075" s="8">
        <f t="shared" si="141"/>
        <v>-0.68790678226843482</v>
      </c>
      <c r="F3075" s="7">
        <v>0</v>
      </c>
      <c r="G3075" s="8" t="str">
        <f t="shared" si="142"/>
        <v/>
      </c>
      <c r="H3075" s="7">
        <v>628.00161000000003</v>
      </c>
      <c r="I3075" s="7">
        <v>463.27857999999998</v>
      </c>
      <c r="J3075" s="8">
        <f t="shared" si="143"/>
        <v>-0.262297146021648</v>
      </c>
    </row>
    <row r="3076" spans="1:10" x14ac:dyDescent="0.15">
      <c r="A3076" s="2" t="s">
        <v>169</v>
      </c>
      <c r="B3076" s="2" t="s">
        <v>48</v>
      </c>
      <c r="C3076" s="7">
        <v>62.467799999999997</v>
      </c>
      <c r="D3076" s="7">
        <v>184.6585</v>
      </c>
      <c r="E3076" s="8">
        <f t="shared" si="141"/>
        <v>1.9560589615770048</v>
      </c>
      <c r="F3076" s="7">
        <v>312.96039999999999</v>
      </c>
      <c r="G3076" s="8">
        <f t="shared" si="142"/>
        <v>-0.40996209105049708</v>
      </c>
      <c r="H3076" s="7">
        <v>1155.5608299999999</v>
      </c>
      <c r="I3076" s="7">
        <v>1259.0400199999999</v>
      </c>
      <c r="J3076" s="8">
        <f t="shared" si="143"/>
        <v>8.9548890299440131E-2</v>
      </c>
    </row>
    <row r="3077" spans="1:10" x14ac:dyDescent="0.15">
      <c r="A3077" s="2" t="s">
        <v>169</v>
      </c>
      <c r="B3077" s="2" t="s">
        <v>49</v>
      </c>
      <c r="C3077" s="7">
        <v>0</v>
      </c>
      <c r="D3077" s="7">
        <v>0</v>
      </c>
      <c r="E3077" s="8" t="str">
        <f t="shared" ref="E3077:E3140" si="144">IF(C3077=0,"",(D3077/C3077-1))</f>
        <v/>
      </c>
      <c r="F3077" s="7">
        <v>38.109200000000001</v>
      </c>
      <c r="G3077" s="8">
        <f t="shared" ref="G3077:G3140" si="145">IF(F3077=0,"",(D3077/F3077-1))</f>
        <v>-1</v>
      </c>
      <c r="H3077" s="7">
        <v>0</v>
      </c>
      <c r="I3077" s="7">
        <v>38.109200000000001</v>
      </c>
      <c r="J3077" s="8" t="str">
        <f t="shared" ref="J3077:J3140" si="146">IF(H3077=0,"",(I3077/H3077-1))</f>
        <v/>
      </c>
    </row>
    <row r="3078" spans="1:10" x14ac:dyDescent="0.15">
      <c r="A3078" s="2" t="s">
        <v>169</v>
      </c>
      <c r="B3078" s="2" t="s">
        <v>51</v>
      </c>
      <c r="C3078" s="7">
        <v>0</v>
      </c>
      <c r="D3078" s="7">
        <v>0</v>
      </c>
      <c r="E3078" s="8" t="str">
        <f t="shared" si="144"/>
        <v/>
      </c>
      <c r="F3078" s="7">
        <v>0</v>
      </c>
      <c r="G3078" s="8" t="str">
        <f t="shared" si="145"/>
        <v/>
      </c>
      <c r="H3078" s="7">
        <v>145.22</v>
      </c>
      <c r="I3078" s="7">
        <v>0</v>
      </c>
      <c r="J3078" s="8">
        <f t="shared" si="146"/>
        <v>-1</v>
      </c>
    </row>
    <row r="3079" spans="1:10" x14ac:dyDescent="0.15">
      <c r="A3079" s="2" t="s">
        <v>169</v>
      </c>
      <c r="B3079" s="2" t="s">
        <v>53</v>
      </c>
      <c r="C3079" s="7">
        <v>0</v>
      </c>
      <c r="D3079" s="7">
        <v>28.63447</v>
      </c>
      <c r="E3079" s="8" t="str">
        <f t="shared" si="144"/>
        <v/>
      </c>
      <c r="F3079" s="7">
        <v>0</v>
      </c>
      <c r="G3079" s="8" t="str">
        <f t="shared" si="145"/>
        <v/>
      </c>
      <c r="H3079" s="7">
        <v>25.527200000000001</v>
      </c>
      <c r="I3079" s="7">
        <v>187.04415</v>
      </c>
      <c r="J3079" s="8">
        <f t="shared" si="146"/>
        <v>6.3272489736437993</v>
      </c>
    </row>
    <row r="3080" spans="1:10" x14ac:dyDescent="0.15">
      <c r="A3080" s="2" t="s">
        <v>169</v>
      </c>
      <c r="B3080" s="2" t="s">
        <v>54</v>
      </c>
      <c r="C3080" s="7">
        <v>610.99956999999995</v>
      </c>
      <c r="D3080" s="7">
        <v>1785.32879</v>
      </c>
      <c r="E3080" s="8">
        <f t="shared" si="144"/>
        <v>1.921980436090978</v>
      </c>
      <c r="F3080" s="7">
        <v>773.03931</v>
      </c>
      <c r="G3080" s="8">
        <f t="shared" si="145"/>
        <v>1.3094928898247105</v>
      </c>
      <c r="H3080" s="7">
        <v>4006.9161199999999</v>
      </c>
      <c r="I3080" s="7">
        <v>4378.0844999999999</v>
      </c>
      <c r="J3080" s="8">
        <f t="shared" si="146"/>
        <v>9.2631931611286245E-2</v>
      </c>
    </row>
    <row r="3081" spans="1:10" x14ac:dyDescent="0.15">
      <c r="A3081" s="2" t="s">
        <v>169</v>
      </c>
      <c r="B3081" s="2" t="s">
        <v>55</v>
      </c>
      <c r="C3081" s="7">
        <v>242.66972000000001</v>
      </c>
      <c r="D3081" s="7">
        <v>187.7527</v>
      </c>
      <c r="E3081" s="8">
        <f t="shared" si="144"/>
        <v>-0.22630355365308863</v>
      </c>
      <c r="F3081" s="7">
        <v>201.80206000000001</v>
      </c>
      <c r="G3081" s="8">
        <f t="shared" si="145"/>
        <v>-6.9619507352898236E-2</v>
      </c>
      <c r="H3081" s="7">
        <v>2016.0072299999999</v>
      </c>
      <c r="I3081" s="7">
        <v>1387.2392400000001</v>
      </c>
      <c r="J3081" s="8">
        <f t="shared" si="146"/>
        <v>-0.31188776540250795</v>
      </c>
    </row>
    <row r="3082" spans="1:10" x14ac:dyDescent="0.15">
      <c r="A3082" s="2" t="s">
        <v>169</v>
      </c>
      <c r="B3082" s="2" t="s">
        <v>56</v>
      </c>
      <c r="C3082" s="7">
        <v>0</v>
      </c>
      <c r="D3082" s="7">
        <v>0</v>
      </c>
      <c r="E3082" s="8" t="str">
        <f t="shared" si="144"/>
        <v/>
      </c>
      <c r="F3082" s="7">
        <v>0</v>
      </c>
      <c r="G3082" s="8" t="str">
        <f t="shared" si="145"/>
        <v/>
      </c>
      <c r="H3082" s="7">
        <v>27.938600000000001</v>
      </c>
      <c r="I3082" s="7">
        <v>26.163209999999999</v>
      </c>
      <c r="J3082" s="8">
        <f t="shared" si="146"/>
        <v>-6.3546133306608077E-2</v>
      </c>
    </row>
    <row r="3083" spans="1:10" x14ac:dyDescent="0.15">
      <c r="A3083" s="2" t="s">
        <v>169</v>
      </c>
      <c r="B3083" s="2" t="s">
        <v>57</v>
      </c>
      <c r="C3083" s="7">
        <v>0</v>
      </c>
      <c r="D3083" s="7">
        <v>12.79433</v>
      </c>
      <c r="E3083" s="8" t="str">
        <f t="shared" si="144"/>
        <v/>
      </c>
      <c r="F3083" s="7">
        <v>0</v>
      </c>
      <c r="G3083" s="8" t="str">
        <f t="shared" si="145"/>
        <v/>
      </c>
      <c r="H3083" s="7">
        <v>504.71582999999998</v>
      </c>
      <c r="I3083" s="7">
        <v>379.26780000000002</v>
      </c>
      <c r="J3083" s="8">
        <f t="shared" si="146"/>
        <v>-0.24855180389329168</v>
      </c>
    </row>
    <row r="3084" spans="1:10" x14ac:dyDescent="0.15">
      <c r="A3084" s="2" t="s">
        <v>169</v>
      </c>
      <c r="B3084" s="2" t="s">
        <v>58</v>
      </c>
      <c r="C3084" s="7">
        <v>272.76195999999999</v>
      </c>
      <c r="D3084" s="7">
        <v>0</v>
      </c>
      <c r="E3084" s="8">
        <f t="shared" si="144"/>
        <v>-1</v>
      </c>
      <c r="F3084" s="7">
        <v>1.0500000000000001E-2</v>
      </c>
      <c r="G3084" s="8">
        <f t="shared" si="145"/>
        <v>-1</v>
      </c>
      <c r="H3084" s="7">
        <v>784.06952000000001</v>
      </c>
      <c r="I3084" s="7">
        <v>97.755529999999993</v>
      </c>
      <c r="J3084" s="8">
        <f t="shared" si="146"/>
        <v>-0.87532287953241694</v>
      </c>
    </row>
    <row r="3085" spans="1:10" x14ac:dyDescent="0.15">
      <c r="A3085" s="2" t="s">
        <v>169</v>
      </c>
      <c r="B3085" s="2" t="s">
        <v>59</v>
      </c>
      <c r="C3085" s="7">
        <v>0</v>
      </c>
      <c r="D3085" s="7">
        <v>41.86</v>
      </c>
      <c r="E3085" s="8" t="str">
        <f t="shared" si="144"/>
        <v/>
      </c>
      <c r="F3085" s="7">
        <v>117.208</v>
      </c>
      <c r="G3085" s="8">
        <f t="shared" si="145"/>
        <v>-0.64285714285714279</v>
      </c>
      <c r="H3085" s="7">
        <v>0</v>
      </c>
      <c r="I3085" s="7">
        <v>394.00799999999998</v>
      </c>
      <c r="J3085" s="8" t="str">
        <f t="shared" si="146"/>
        <v/>
      </c>
    </row>
    <row r="3086" spans="1:10" x14ac:dyDescent="0.15">
      <c r="A3086" s="2" t="s">
        <v>169</v>
      </c>
      <c r="B3086" s="2" t="s">
        <v>60</v>
      </c>
      <c r="C3086" s="7">
        <v>22.2</v>
      </c>
      <c r="D3086" s="7">
        <v>219.84446</v>
      </c>
      <c r="E3086" s="8">
        <f t="shared" si="144"/>
        <v>8.9029036036036047</v>
      </c>
      <c r="F3086" s="7">
        <v>1302.7137</v>
      </c>
      <c r="G3086" s="8">
        <f t="shared" si="145"/>
        <v>-0.83124115452228686</v>
      </c>
      <c r="H3086" s="7">
        <v>847.15944000000002</v>
      </c>
      <c r="I3086" s="7">
        <v>2289.43815</v>
      </c>
      <c r="J3086" s="8">
        <f t="shared" si="146"/>
        <v>1.7024879165603113</v>
      </c>
    </row>
    <row r="3087" spans="1:10" x14ac:dyDescent="0.15">
      <c r="A3087" s="2" t="s">
        <v>169</v>
      </c>
      <c r="B3087" s="2" t="s">
        <v>64</v>
      </c>
      <c r="C3087" s="7">
        <v>181.08</v>
      </c>
      <c r="D3087" s="7">
        <v>117.93</v>
      </c>
      <c r="E3087" s="8">
        <f t="shared" si="144"/>
        <v>-0.34874088800530156</v>
      </c>
      <c r="F3087" s="7">
        <v>114.015</v>
      </c>
      <c r="G3087" s="8">
        <f t="shared" si="145"/>
        <v>3.4337587159584348E-2</v>
      </c>
      <c r="H3087" s="7">
        <v>509.66699999999997</v>
      </c>
      <c r="I3087" s="7">
        <v>413.22</v>
      </c>
      <c r="J3087" s="8">
        <f t="shared" si="146"/>
        <v>-0.18923532424112199</v>
      </c>
    </row>
    <row r="3088" spans="1:10" x14ac:dyDescent="0.15">
      <c r="A3088" s="2" t="s">
        <v>169</v>
      </c>
      <c r="B3088" s="2" t="s">
        <v>65</v>
      </c>
      <c r="C3088" s="7">
        <v>0</v>
      </c>
      <c r="D3088" s="7">
        <v>18.648</v>
      </c>
      <c r="E3088" s="8" t="str">
        <f t="shared" si="144"/>
        <v/>
      </c>
      <c r="F3088" s="7">
        <v>16.45</v>
      </c>
      <c r="G3088" s="8">
        <f t="shared" si="145"/>
        <v>0.13361702127659569</v>
      </c>
      <c r="H3088" s="7">
        <v>0</v>
      </c>
      <c r="I3088" s="7">
        <v>35.097999999999999</v>
      </c>
      <c r="J3088" s="8" t="str">
        <f t="shared" si="146"/>
        <v/>
      </c>
    </row>
    <row r="3089" spans="1:10" x14ac:dyDescent="0.15">
      <c r="A3089" s="2" t="s">
        <v>169</v>
      </c>
      <c r="B3089" s="2" t="s">
        <v>68</v>
      </c>
      <c r="C3089" s="7">
        <v>26.685590000000001</v>
      </c>
      <c r="D3089" s="7">
        <v>0</v>
      </c>
      <c r="E3089" s="8">
        <f t="shared" si="144"/>
        <v>-1</v>
      </c>
      <c r="F3089" s="7">
        <v>0</v>
      </c>
      <c r="G3089" s="8" t="str">
        <f t="shared" si="145"/>
        <v/>
      </c>
      <c r="H3089" s="7">
        <v>154.66774000000001</v>
      </c>
      <c r="I3089" s="7">
        <v>27.386040000000001</v>
      </c>
      <c r="J3089" s="8">
        <f t="shared" si="146"/>
        <v>-0.82293631496781428</v>
      </c>
    </row>
    <row r="3090" spans="1:10" x14ac:dyDescent="0.15">
      <c r="A3090" s="2" t="s">
        <v>169</v>
      </c>
      <c r="B3090" s="2" t="s">
        <v>69</v>
      </c>
      <c r="C3090" s="7">
        <v>70.894810000000007</v>
      </c>
      <c r="D3090" s="7">
        <v>0</v>
      </c>
      <c r="E3090" s="8">
        <f t="shared" si="144"/>
        <v>-1</v>
      </c>
      <c r="F3090" s="7">
        <v>199.11727999999999</v>
      </c>
      <c r="G3090" s="8">
        <f t="shared" si="145"/>
        <v>-1</v>
      </c>
      <c r="H3090" s="7">
        <v>596.00139999999999</v>
      </c>
      <c r="I3090" s="7">
        <v>1122.47019</v>
      </c>
      <c r="J3090" s="8">
        <f t="shared" si="146"/>
        <v>0.88333482102558825</v>
      </c>
    </row>
    <row r="3091" spans="1:10" x14ac:dyDescent="0.15">
      <c r="A3091" s="2" t="s">
        <v>169</v>
      </c>
      <c r="B3091" s="2" t="s">
        <v>72</v>
      </c>
      <c r="C3091" s="7">
        <v>0</v>
      </c>
      <c r="D3091" s="7">
        <v>0</v>
      </c>
      <c r="E3091" s="8" t="str">
        <f t="shared" si="144"/>
        <v/>
      </c>
      <c r="F3091" s="7">
        <v>0</v>
      </c>
      <c r="G3091" s="8" t="str">
        <f t="shared" si="145"/>
        <v/>
      </c>
      <c r="H3091" s="7">
        <v>0</v>
      </c>
      <c r="I3091" s="7">
        <v>85.435180000000003</v>
      </c>
      <c r="J3091" s="8" t="str">
        <f t="shared" si="146"/>
        <v/>
      </c>
    </row>
    <row r="3092" spans="1:10" x14ac:dyDescent="0.15">
      <c r="A3092" s="2" t="s">
        <v>169</v>
      </c>
      <c r="B3092" s="2" t="s">
        <v>73</v>
      </c>
      <c r="C3092" s="7">
        <v>0</v>
      </c>
      <c r="D3092" s="7">
        <v>159.85</v>
      </c>
      <c r="E3092" s="8" t="str">
        <f t="shared" si="144"/>
        <v/>
      </c>
      <c r="F3092" s="7">
        <v>72.103160000000003</v>
      </c>
      <c r="G3092" s="8">
        <f t="shared" si="145"/>
        <v>1.2169624743215137</v>
      </c>
      <c r="H3092" s="7">
        <v>718.39007000000004</v>
      </c>
      <c r="I3092" s="7">
        <v>1667.31123</v>
      </c>
      <c r="J3092" s="8">
        <f t="shared" si="146"/>
        <v>1.3208996054191005</v>
      </c>
    </row>
    <row r="3093" spans="1:10" x14ac:dyDescent="0.15">
      <c r="A3093" s="2" t="s">
        <v>169</v>
      </c>
      <c r="B3093" s="2" t="s">
        <v>74</v>
      </c>
      <c r="C3093" s="7">
        <v>0</v>
      </c>
      <c r="D3093" s="7">
        <v>6.85555</v>
      </c>
      <c r="E3093" s="8" t="str">
        <f t="shared" si="144"/>
        <v/>
      </c>
      <c r="F3093" s="7">
        <v>42.96</v>
      </c>
      <c r="G3093" s="8">
        <f t="shared" si="145"/>
        <v>-0.84042015828677841</v>
      </c>
      <c r="H3093" s="7">
        <v>92.25</v>
      </c>
      <c r="I3093" s="7">
        <v>65.745549999999994</v>
      </c>
      <c r="J3093" s="8">
        <f t="shared" si="146"/>
        <v>-0.28731111111111118</v>
      </c>
    </row>
    <row r="3094" spans="1:10" x14ac:dyDescent="0.15">
      <c r="A3094" s="2" t="s">
        <v>169</v>
      </c>
      <c r="B3094" s="2" t="s">
        <v>75</v>
      </c>
      <c r="C3094" s="7">
        <v>363.58551</v>
      </c>
      <c r="D3094" s="7">
        <v>13.875</v>
      </c>
      <c r="E3094" s="8">
        <f t="shared" si="144"/>
        <v>-0.96183841319748964</v>
      </c>
      <c r="F3094" s="7">
        <v>428.42712999999998</v>
      </c>
      <c r="G3094" s="8">
        <f t="shared" si="145"/>
        <v>-0.96761409577400015</v>
      </c>
      <c r="H3094" s="7">
        <v>1778.5432599999999</v>
      </c>
      <c r="I3094" s="7">
        <v>2328.7865900000002</v>
      </c>
      <c r="J3094" s="8">
        <f t="shared" si="146"/>
        <v>0.309378659701536</v>
      </c>
    </row>
    <row r="3095" spans="1:10" x14ac:dyDescent="0.15">
      <c r="A3095" s="2" t="s">
        <v>169</v>
      </c>
      <c r="B3095" s="2" t="s">
        <v>76</v>
      </c>
      <c r="C3095" s="7">
        <v>0</v>
      </c>
      <c r="D3095" s="7">
        <v>0</v>
      </c>
      <c r="E3095" s="8" t="str">
        <f t="shared" si="144"/>
        <v/>
      </c>
      <c r="F3095" s="7">
        <v>0</v>
      </c>
      <c r="G3095" s="8" t="str">
        <f t="shared" si="145"/>
        <v/>
      </c>
      <c r="H3095" s="7">
        <v>43.473649999999999</v>
      </c>
      <c r="I3095" s="7">
        <v>0</v>
      </c>
      <c r="J3095" s="8">
        <f t="shared" si="146"/>
        <v>-1</v>
      </c>
    </row>
    <row r="3096" spans="1:10" x14ac:dyDescent="0.15">
      <c r="A3096" s="2" t="s">
        <v>169</v>
      </c>
      <c r="B3096" s="2" t="s">
        <v>77</v>
      </c>
      <c r="C3096" s="7">
        <v>0</v>
      </c>
      <c r="D3096" s="7">
        <v>0</v>
      </c>
      <c r="E3096" s="8" t="str">
        <f t="shared" si="144"/>
        <v/>
      </c>
      <c r="F3096" s="7">
        <v>0</v>
      </c>
      <c r="G3096" s="8" t="str">
        <f t="shared" si="145"/>
        <v/>
      </c>
      <c r="H3096" s="7">
        <v>0</v>
      </c>
      <c r="I3096" s="7">
        <v>7.0060900000000004</v>
      </c>
      <c r="J3096" s="8" t="str">
        <f t="shared" si="146"/>
        <v/>
      </c>
    </row>
    <row r="3097" spans="1:10" x14ac:dyDescent="0.15">
      <c r="A3097" s="2" t="s">
        <v>169</v>
      </c>
      <c r="B3097" s="2" t="s">
        <v>78</v>
      </c>
      <c r="C3097" s="7">
        <v>0</v>
      </c>
      <c r="D3097" s="7">
        <v>31.39941</v>
      </c>
      <c r="E3097" s="8" t="str">
        <f t="shared" si="144"/>
        <v/>
      </c>
      <c r="F3097" s="7">
        <v>59.947400000000002</v>
      </c>
      <c r="G3097" s="8">
        <f t="shared" si="145"/>
        <v>-0.47621731718139571</v>
      </c>
      <c r="H3097" s="7">
        <v>91.310249999999996</v>
      </c>
      <c r="I3097" s="7">
        <v>209.07695000000001</v>
      </c>
      <c r="J3097" s="8">
        <f t="shared" si="146"/>
        <v>1.2897423892717415</v>
      </c>
    </row>
    <row r="3098" spans="1:10" x14ac:dyDescent="0.15">
      <c r="A3098" s="2" t="s">
        <v>169</v>
      </c>
      <c r="B3098" s="2" t="s">
        <v>79</v>
      </c>
      <c r="C3098" s="7">
        <v>0</v>
      </c>
      <c r="D3098" s="7">
        <v>0</v>
      </c>
      <c r="E3098" s="8" t="str">
        <f t="shared" si="144"/>
        <v/>
      </c>
      <c r="F3098" s="7">
        <v>0</v>
      </c>
      <c r="G3098" s="8" t="str">
        <f t="shared" si="145"/>
        <v/>
      </c>
      <c r="H3098" s="7">
        <v>0</v>
      </c>
      <c r="I3098" s="7">
        <v>0</v>
      </c>
      <c r="J3098" s="8" t="str">
        <f t="shared" si="146"/>
        <v/>
      </c>
    </row>
    <row r="3099" spans="1:10" x14ac:dyDescent="0.15">
      <c r="A3099" s="2" t="s">
        <v>169</v>
      </c>
      <c r="B3099" s="2" t="s">
        <v>80</v>
      </c>
      <c r="C3099" s="7">
        <v>0</v>
      </c>
      <c r="D3099" s="7">
        <v>0</v>
      </c>
      <c r="E3099" s="8" t="str">
        <f t="shared" si="144"/>
        <v/>
      </c>
      <c r="F3099" s="7">
        <v>0</v>
      </c>
      <c r="G3099" s="8" t="str">
        <f t="shared" si="145"/>
        <v/>
      </c>
      <c r="H3099" s="7">
        <v>0</v>
      </c>
      <c r="I3099" s="7">
        <v>0</v>
      </c>
      <c r="J3099" s="8" t="str">
        <f t="shared" si="146"/>
        <v/>
      </c>
    </row>
    <row r="3100" spans="1:10" x14ac:dyDescent="0.15">
      <c r="A3100" s="2" t="s">
        <v>169</v>
      </c>
      <c r="B3100" s="2" t="s">
        <v>81</v>
      </c>
      <c r="C3100" s="7">
        <v>63.223999999999997</v>
      </c>
      <c r="D3100" s="7">
        <v>109.15047</v>
      </c>
      <c r="E3100" s="8">
        <f t="shared" si="144"/>
        <v>0.72640880045552336</v>
      </c>
      <c r="F3100" s="7">
        <v>9.1683699999999995</v>
      </c>
      <c r="G3100" s="8">
        <f t="shared" si="145"/>
        <v>10.905111813768423</v>
      </c>
      <c r="H3100" s="7">
        <v>104.72355</v>
      </c>
      <c r="I3100" s="7">
        <v>292.09573999999998</v>
      </c>
      <c r="J3100" s="8">
        <f t="shared" si="146"/>
        <v>1.7892077760923879</v>
      </c>
    </row>
    <row r="3101" spans="1:10" x14ac:dyDescent="0.15">
      <c r="A3101" s="2" t="s">
        <v>169</v>
      </c>
      <c r="B3101" s="2" t="s">
        <v>82</v>
      </c>
      <c r="C3101" s="7">
        <v>0</v>
      </c>
      <c r="D3101" s="7">
        <v>0</v>
      </c>
      <c r="E3101" s="8" t="str">
        <f t="shared" si="144"/>
        <v/>
      </c>
      <c r="F3101" s="7">
        <v>0</v>
      </c>
      <c r="G3101" s="8" t="str">
        <f t="shared" si="145"/>
        <v/>
      </c>
      <c r="H3101" s="7">
        <v>7.52074</v>
      </c>
      <c r="I3101" s="7">
        <v>0</v>
      </c>
      <c r="J3101" s="8">
        <f t="shared" si="146"/>
        <v>-1</v>
      </c>
    </row>
    <row r="3102" spans="1:10" s="4" customFormat="1" x14ac:dyDescent="0.15">
      <c r="A3102" s="4" t="s">
        <v>169</v>
      </c>
      <c r="B3102" s="4" t="s">
        <v>83</v>
      </c>
      <c r="C3102" s="9">
        <v>13203.48077</v>
      </c>
      <c r="D3102" s="9">
        <v>16287.53599</v>
      </c>
      <c r="E3102" s="10">
        <f t="shared" si="144"/>
        <v>0.23357895343835167</v>
      </c>
      <c r="F3102" s="9">
        <v>20224.288140000001</v>
      </c>
      <c r="G3102" s="10">
        <f t="shared" si="145"/>
        <v>-0.19465467079722887</v>
      </c>
      <c r="H3102" s="9">
        <v>84529.463990000004</v>
      </c>
      <c r="I3102" s="9">
        <v>103672.56628</v>
      </c>
      <c r="J3102" s="10">
        <f t="shared" si="146"/>
        <v>0.22646662342807078</v>
      </c>
    </row>
    <row r="3103" spans="1:10" x14ac:dyDescent="0.15">
      <c r="A3103" s="2" t="s">
        <v>170</v>
      </c>
      <c r="B3103" s="2" t="s">
        <v>8</v>
      </c>
      <c r="C3103" s="7">
        <v>0</v>
      </c>
      <c r="D3103" s="7">
        <v>26.66</v>
      </c>
      <c r="E3103" s="8" t="str">
        <f t="shared" si="144"/>
        <v/>
      </c>
      <c r="F3103" s="7">
        <v>0</v>
      </c>
      <c r="G3103" s="8" t="str">
        <f t="shared" si="145"/>
        <v/>
      </c>
      <c r="H3103" s="7">
        <v>27.68</v>
      </c>
      <c r="I3103" s="7">
        <v>26.66</v>
      </c>
      <c r="J3103" s="8">
        <f t="shared" si="146"/>
        <v>-3.684971098265899E-2</v>
      </c>
    </row>
    <row r="3104" spans="1:10" x14ac:dyDescent="0.15">
      <c r="A3104" s="2" t="s">
        <v>170</v>
      </c>
      <c r="B3104" s="2" t="s">
        <v>10</v>
      </c>
      <c r="C3104" s="7">
        <v>0</v>
      </c>
      <c r="D3104" s="7">
        <v>0</v>
      </c>
      <c r="E3104" s="8" t="str">
        <f t="shared" si="144"/>
        <v/>
      </c>
      <c r="F3104" s="7">
        <v>0</v>
      </c>
      <c r="G3104" s="8" t="str">
        <f t="shared" si="145"/>
        <v/>
      </c>
      <c r="H3104" s="7">
        <v>45.552</v>
      </c>
      <c r="I3104" s="7">
        <v>0</v>
      </c>
      <c r="J3104" s="8">
        <f t="shared" si="146"/>
        <v>-1</v>
      </c>
    </row>
    <row r="3105" spans="1:10" x14ac:dyDescent="0.15">
      <c r="A3105" s="2" t="s">
        <v>170</v>
      </c>
      <c r="B3105" s="2" t="s">
        <v>12</v>
      </c>
      <c r="C3105" s="7">
        <v>0</v>
      </c>
      <c r="D3105" s="7">
        <v>0</v>
      </c>
      <c r="E3105" s="8" t="str">
        <f t="shared" si="144"/>
        <v/>
      </c>
      <c r="F3105" s="7">
        <v>0</v>
      </c>
      <c r="G3105" s="8" t="str">
        <f t="shared" si="145"/>
        <v/>
      </c>
      <c r="H3105" s="7">
        <v>0</v>
      </c>
      <c r="I3105" s="7">
        <v>0</v>
      </c>
      <c r="J3105" s="8" t="str">
        <f t="shared" si="146"/>
        <v/>
      </c>
    </row>
    <row r="3106" spans="1:10" x14ac:dyDescent="0.15">
      <c r="A3106" s="2" t="s">
        <v>170</v>
      </c>
      <c r="B3106" s="2" t="s">
        <v>14</v>
      </c>
      <c r="C3106" s="7">
        <v>27.4</v>
      </c>
      <c r="D3106" s="7">
        <v>0</v>
      </c>
      <c r="E3106" s="8">
        <f t="shared" si="144"/>
        <v>-1</v>
      </c>
      <c r="F3106" s="7">
        <v>0</v>
      </c>
      <c r="G3106" s="8" t="str">
        <f t="shared" si="145"/>
        <v/>
      </c>
      <c r="H3106" s="7">
        <v>72.951999999999998</v>
      </c>
      <c r="I3106" s="7">
        <v>0</v>
      </c>
      <c r="J3106" s="8">
        <f t="shared" si="146"/>
        <v>-1</v>
      </c>
    </row>
    <row r="3107" spans="1:10" x14ac:dyDescent="0.15">
      <c r="A3107" s="2" t="s">
        <v>170</v>
      </c>
      <c r="B3107" s="2" t="s">
        <v>24</v>
      </c>
      <c r="C3107" s="7">
        <v>0</v>
      </c>
      <c r="D3107" s="7">
        <v>0</v>
      </c>
      <c r="E3107" s="8" t="str">
        <f t="shared" si="144"/>
        <v/>
      </c>
      <c r="F3107" s="7">
        <v>0</v>
      </c>
      <c r="G3107" s="8" t="str">
        <f t="shared" si="145"/>
        <v/>
      </c>
      <c r="H3107" s="7">
        <v>28.304639999999999</v>
      </c>
      <c r="I3107" s="7">
        <v>0</v>
      </c>
      <c r="J3107" s="8">
        <f t="shared" si="146"/>
        <v>-1</v>
      </c>
    </row>
    <row r="3108" spans="1:10" x14ac:dyDescent="0.15">
      <c r="A3108" s="2" t="s">
        <v>170</v>
      </c>
      <c r="B3108" s="2" t="s">
        <v>26</v>
      </c>
      <c r="C3108" s="7">
        <v>0</v>
      </c>
      <c r="D3108" s="7">
        <v>0</v>
      </c>
      <c r="E3108" s="8" t="str">
        <f t="shared" si="144"/>
        <v/>
      </c>
      <c r="F3108" s="7">
        <v>0</v>
      </c>
      <c r="G3108" s="8" t="str">
        <f t="shared" si="145"/>
        <v/>
      </c>
      <c r="H3108" s="7">
        <v>0</v>
      </c>
      <c r="I3108" s="7">
        <v>0</v>
      </c>
      <c r="J3108" s="8" t="str">
        <f t="shared" si="146"/>
        <v/>
      </c>
    </row>
    <row r="3109" spans="1:10" x14ac:dyDescent="0.15">
      <c r="A3109" s="2" t="s">
        <v>170</v>
      </c>
      <c r="B3109" s="2" t="s">
        <v>30</v>
      </c>
      <c r="C3109" s="7">
        <v>0</v>
      </c>
      <c r="D3109" s="7">
        <v>0</v>
      </c>
      <c r="E3109" s="8" t="str">
        <f t="shared" si="144"/>
        <v/>
      </c>
      <c r="F3109" s="7">
        <v>0</v>
      </c>
      <c r="G3109" s="8" t="str">
        <f t="shared" si="145"/>
        <v/>
      </c>
      <c r="H3109" s="7">
        <v>0</v>
      </c>
      <c r="I3109" s="7">
        <v>0</v>
      </c>
      <c r="J3109" s="8" t="str">
        <f t="shared" si="146"/>
        <v/>
      </c>
    </row>
    <row r="3110" spans="1:10" x14ac:dyDescent="0.15">
      <c r="A3110" s="2" t="s">
        <v>170</v>
      </c>
      <c r="B3110" s="2" t="s">
        <v>36</v>
      </c>
      <c r="C3110" s="7">
        <v>0</v>
      </c>
      <c r="D3110" s="7">
        <v>0</v>
      </c>
      <c r="E3110" s="8" t="str">
        <f t="shared" si="144"/>
        <v/>
      </c>
      <c r="F3110" s="7">
        <v>0</v>
      </c>
      <c r="G3110" s="8" t="str">
        <f t="shared" si="145"/>
        <v/>
      </c>
      <c r="H3110" s="7">
        <v>0</v>
      </c>
      <c r="I3110" s="7">
        <v>0</v>
      </c>
      <c r="J3110" s="8" t="str">
        <f t="shared" si="146"/>
        <v/>
      </c>
    </row>
    <row r="3111" spans="1:10" x14ac:dyDescent="0.15">
      <c r="A3111" s="2" t="s">
        <v>170</v>
      </c>
      <c r="B3111" s="2" t="s">
        <v>38</v>
      </c>
      <c r="C3111" s="7">
        <v>30.039000000000001</v>
      </c>
      <c r="D3111" s="7">
        <v>35.232999999999997</v>
      </c>
      <c r="E3111" s="8">
        <f t="shared" si="144"/>
        <v>0.17290855221545298</v>
      </c>
      <c r="F3111" s="7">
        <v>67.12</v>
      </c>
      <c r="G3111" s="8">
        <f t="shared" si="145"/>
        <v>-0.47507449344457697</v>
      </c>
      <c r="H3111" s="7">
        <v>251.27234000000001</v>
      </c>
      <c r="I3111" s="7">
        <v>412.23372999999998</v>
      </c>
      <c r="J3111" s="8">
        <f t="shared" si="146"/>
        <v>0.64058539033783002</v>
      </c>
    </row>
    <row r="3112" spans="1:10" x14ac:dyDescent="0.15">
      <c r="A3112" s="2" t="s">
        <v>170</v>
      </c>
      <c r="B3112" s="2" t="s">
        <v>87</v>
      </c>
      <c r="C3112" s="7">
        <v>0</v>
      </c>
      <c r="D3112" s="7">
        <v>0</v>
      </c>
      <c r="E3112" s="8" t="str">
        <f t="shared" si="144"/>
        <v/>
      </c>
      <c r="F3112" s="7">
        <v>3.78</v>
      </c>
      <c r="G3112" s="8">
        <f t="shared" si="145"/>
        <v>-1</v>
      </c>
      <c r="H3112" s="7">
        <v>0</v>
      </c>
      <c r="I3112" s="7">
        <v>11.836499999999999</v>
      </c>
      <c r="J3112" s="8" t="str">
        <f t="shared" si="146"/>
        <v/>
      </c>
    </row>
    <row r="3113" spans="1:10" x14ac:dyDescent="0.15">
      <c r="A3113" s="2" t="s">
        <v>170</v>
      </c>
      <c r="B3113" s="2" t="s">
        <v>43</v>
      </c>
      <c r="C3113" s="7">
        <v>814.04201</v>
      </c>
      <c r="D3113" s="7">
        <v>1795.03755</v>
      </c>
      <c r="E3113" s="8">
        <f t="shared" si="144"/>
        <v>1.2050920320438991</v>
      </c>
      <c r="F3113" s="7">
        <v>3026.4046699999999</v>
      </c>
      <c r="G3113" s="8">
        <f t="shared" si="145"/>
        <v>-0.40687457702079211</v>
      </c>
      <c r="H3113" s="7">
        <v>3532.3670099999999</v>
      </c>
      <c r="I3113" s="7">
        <v>7627.9787399999996</v>
      </c>
      <c r="J3113" s="8">
        <f t="shared" si="146"/>
        <v>1.1594524913196942</v>
      </c>
    </row>
    <row r="3114" spans="1:10" x14ac:dyDescent="0.15">
      <c r="A3114" s="2" t="s">
        <v>170</v>
      </c>
      <c r="B3114" s="2" t="s">
        <v>44</v>
      </c>
      <c r="C3114" s="7">
        <v>52.495440000000002</v>
      </c>
      <c r="D3114" s="7">
        <v>0</v>
      </c>
      <c r="E3114" s="8">
        <f t="shared" si="144"/>
        <v>-1</v>
      </c>
      <c r="F3114" s="7">
        <v>167.75</v>
      </c>
      <c r="G3114" s="8">
        <f t="shared" si="145"/>
        <v>-1</v>
      </c>
      <c r="H3114" s="7">
        <v>393.22226999999998</v>
      </c>
      <c r="I3114" s="7">
        <v>167.75</v>
      </c>
      <c r="J3114" s="8">
        <f t="shared" si="146"/>
        <v>-0.5733964915059363</v>
      </c>
    </row>
    <row r="3115" spans="1:10" x14ac:dyDescent="0.15">
      <c r="A3115" s="2" t="s">
        <v>170</v>
      </c>
      <c r="B3115" s="2" t="s">
        <v>46</v>
      </c>
      <c r="C3115" s="7">
        <v>0</v>
      </c>
      <c r="D3115" s="7">
        <v>0</v>
      </c>
      <c r="E3115" s="8" t="str">
        <f t="shared" si="144"/>
        <v/>
      </c>
      <c r="F3115" s="7">
        <v>0</v>
      </c>
      <c r="G3115" s="8" t="str">
        <f t="shared" si="145"/>
        <v/>
      </c>
      <c r="H3115" s="7">
        <v>45.494</v>
      </c>
      <c r="I3115" s="7">
        <v>0</v>
      </c>
      <c r="J3115" s="8">
        <f t="shared" si="146"/>
        <v>-1</v>
      </c>
    </row>
    <row r="3116" spans="1:10" x14ac:dyDescent="0.15">
      <c r="A3116" s="2" t="s">
        <v>170</v>
      </c>
      <c r="B3116" s="2" t="s">
        <v>48</v>
      </c>
      <c r="C3116" s="7">
        <v>41.900300000000001</v>
      </c>
      <c r="D3116" s="7">
        <v>0</v>
      </c>
      <c r="E3116" s="8">
        <f t="shared" si="144"/>
        <v>-1</v>
      </c>
      <c r="F3116" s="7">
        <v>0</v>
      </c>
      <c r="G3116" s="8" t="str">
        <f t="shared" si="145"/>
        <v/>
      </c>
      <c r="H3116" s="7">
        <v>41.900300000000001</v>
      </c>
      <c r="I3116" s="7">
        <v>48.259</v>
      </c>
      <c r="J3116" s="8">
        <f t="shared" si="146"/>
        <v>0.15175786330885455</v>
      </c>
    </row>
    <row r="3117" spans="1:10" x14ac:dyDescent="0.15">
      <c r="A3117" s="2" t="s">
        <v>170</v>
      </c>
      <c r="B3117" s="2" t="s">
        <v>54</v>
      </c>
      <c r="C3117" s="7">
        <v>0</v>
      </c>
      <c r="D3117" s="7">
        <v>0</v>
      </c>
      <c r="E3117" s="8" t="str">
        <f t="shared" si="144"/>
        <v/>
      </c>
      <c r="F3117" s="7">
        <v>0</v>
      </c>
      <c r="G3117" s="8" t="str">
        <f t="shared" si="145"/>
        <v/>
      </c>
      <c r="H3117" s="7">
        <v>129.36403000000001</v>
      </c>
      <c r="I3117" s="7">
        <v>48.257930000000002</v>
      </c>
      <c r="J3117" s="8">
        <f t="shared" si="146"/>
        <v>-0.62696021452021866</v>
      </c>
    </row>
    <row r="3118" spans="1:10" x14ac:dyDescent="0.15">
      <c r="A3118" s="2" t="s">
        <v>170</v>
      </c>
      <c r="B3118" s="2" t="s">
        <v>55</v>
      </c>
      <c r="C3118" s="7">
        <v>0</v>
      </c>
      <c r="D3118" s="7">
        <v>0</v>
      </c>
      <c r="E3118" s="8" t="str">
        <f t="shared" si="144"/>
        <v/>
      </c>
      <c r="F3118" s="7">
        <v>10</v>
      </c>
      <c r="G3118" s="8">
        <f t="shared" si="145"/>
        <v>-1</v>
      </c>
      <c r="H3118" s="7">
        <v>44.841099999999997</v>
      </c>
      <c r="I3118" s="7">
        <v>29.761900000000001</v>
      </c>
      <c r="J3118" s="8">
        <f t="shared" si="146"/>
        <v>-0.33628077812542501</v>
      </c>
    </row>
    <row r="3119" spans="1:10" x14ac:dyDescent="0.15">
      <c r="A3119" s="2" t="s">
        <v>170</v>
      </c>
      <c r="B3119" s="2" t="s">
        <v>58</v>
      </c>
      <c r="C3119" s="7">
        <v>28.875450000000001</v>
      </c>
      <c r="D3119" s="7">
        <v>0</v>
      </c>
      <c r="E3119" s="8">
        <f t="shared" si="144"/>
        <v>-1</v>
      </c>
      <c r="F3119" s="7">
        <v>0</v>
      </c>
      <c r="G3119" s="8" t="str">
        <f t="shared" si="145"/>
        <v/>
      </c>
      <c r="H3119" s="7">
        <v>28.875450000000001</v>
      </c>
      <c r="I3119" s="7">
        <v>75.215299999999999</v>
      </c>
      <c r="J3119" s="8">
        <f t="shared" si="146"/>
        <v>1.6048182798882786</v>
      </c>
    </row>
    <row r="3120" spans="1:10" x14ac:dyDescent="0.15">
      <c r="A3120" s="2" t="s">
        <v>170</v>
      </c>
      <c r="B3120" s="2" t="s">
        <v>60</v>
      </c>
      <c r="C3120" s="7">
        <v>0</v>
      </c>
      <c r="D3120" s="7">
        <v>0</v>
      </c>
      <c r="E3120" s="8" t="str">
        <f t="shared" si="144"/>
        <v/>
      </c>
      <c r="F3120" s="7">
        <v>0</v>
      </c>
      <c r="G3120" s="8" t="str">
        <f t="shared" si="145"/>
        <v/>
      </c>
      <c r="H3120" s="7">
        <v>0</v>
      </c>
      <c r="I3120" s="7">
        <v>0</v>
      </c>
      <c r="J3120" s="8" t="str">
        <f t="shared" si="146"/>
        <v/>
      </c>
    </row>
    <row r="3121" spans="1:10" x14ac:dyDescent="0.15">
      <c r="A3121" s="2" t="s">
        <v>170</v>
      </c>
      <c r="B3121" s="2" t="s">
        <v>75</v>
      </c>
      <c r="C3121" s="7">
        <v>0</v>
      </c>
      <c r="D3121" s="7">
        <v>46.125</v>
      </c>
      <c r="E3121" s="8" t="str">
        <f t="shared" si="144"/>
        <v/>
      </c>
      <c r="F3121" s="7">
        <v>46.872</v>
      </c>
      <c r="G3121" s="8">
        <f t="shared" si="145"/>
        <v>-1.5937019969277988E-2</v>
      </c>
      <c r="H3121" s="7">
        <v>18.447420000000001</v>
      </c>
      <c r="I3121" s="7">
        <v>228.12200000000001</v>
      </c>
      <c r="J3121" s="8">
        <f t="shared" si="146"/>
        <v>11.366065281757557</v>
      </c>
    </row>
    <row r="3122" spans="1:10" x14ac:dyDescent="0.15">
      <c r="A3122" s="2" t="s">
        <v>170</v>
      </c>
      <c r="B3122" s="2" t="s">
        <v>77</v>
      </c>
      <c r="C3122" s="7">
        <v>0</v>
      </c>
      <c r="D3122" s="7">
        <v>187</v>
      </c>
      <c r="E3122" s="8" t="str">
        <f t="shared" si="144"/>
        <v/>
      </c>
      <c r="F3122" s="7">
        <v>0</v>
      </c>
      <c r="G3122" s="8" t="str">
        <f t="shared" si="145"/>
        <v/>
      </c>
      <c r="H3122" s="7">
        <v>0</v>
      </c>
      <c r="I3122" s="7">
        <v>187</v>
      </c>
      <c r="J3122" s="8" t="str">
        <f t="shared" si="146"/>
        <v/>
      </c>
    </row>
    <row r="3123" spans="1:10" s="4" customFormat="1" x14ac:dyDescent="0.15">
      <c r="A3123" s="4" t="s">
        <v>170</v>
      </c>
      <c r="B3123" s="4" t="s">
        <v>83</v>
      </c>
      <c r="C3123" s="9">
        <v>994.75220000000002</v>
      </c>
      <c r="D3123" s="9">
        <v>2090.05555</v>
      </c>
      <c r="E3123" s="10">
        <f t="shared" si="144"/>
        <v>1.101081606052241</v>
      </c>
      <c r="F3123" s="9">
        <v>3321.9266699999998</v>
      </c>
      <c r="G3123" s="10">
        <f t="shared" si="145"/>
        <v>-0.37083031697385416</v>
      </c>
      <c r="H3123" s="9">
        <v>4660.2725600000003</v>
      </c>
      <c r="I3123" s="9">
        <v>8863.0751</v>
      </c>
      <c r="J3123" s="10">
        <f t="shared" si="146"/>
        <v>0.90183620933965281</v>
      </c>
    </row>
    <row r="3124" spans="1:10" x14ac:dyDescent="0.15">
      <c r="A3124" s="2" t="s">
        <v>171</v>
      </c>
      <c r="B3124" s="2" t="s">
        <v>8</v>
      </c>
      <c r="C3124" s="7">
        <v>0</v>
      </c>
      <c r="D3124" s="7">
        <v>0</v>
      </c>
      <c r="E3124" s="8" t="str">
        <f t="shared" si="144"/>
        <v/>
      </c>
      <c r="F3124" s="7">
        <v>0</v>
      </c>
      <c r="G3124" s="8" t="str">
        <f t="shared" si="145"/>
        <v/>
      </c>
      <c r="H3124" s="7">
        <v>5.532</v>
      </c>
      <c r="I3124" s="7">
        <v>0</v>
      </c>
      <c r="J3124" s="8">
        <f t="shared" si="146"/>
        <v>-1</v>
      </c>
    </row>
    <row r="3125" spans="1:10" x14ac:dyDescent="0.15">
      <c r="A3125" s="2" t="s">
        <v>171</v>
      </c>
      <c r="B3125" s="2" t="s">
        <v>14</v>
      </c>
      <c r="C3125" s="7">
        <v>3.20886</v>
      </c>
      <c r="D3125" s="7">
        <v>69.741380000000007</v>
      </c>
      <c r="E3125" s="8">
        <f t="shared" si="144"/>
        <v>20.734005223038714</v>
      </c>
      <c r="F3125" s="7">
        <v>27.550129999999999</v>
      </c>
      <c r="G3125" s="8">
        <f t="shared" si="145"/>
        <v>1.5314356048410662</v>
      </c>
      <c r="H3125" s="7">
        <v>56.830069999999999</v>
      </c>
      <c r="I3125" s="7">
        <v>201.11398</v>
      </c>
      <c r="J3125" s="8">
        <f t="shared" si="146"/>
        <v>2.5388656040719288</v>
      </c>
    </row>
    <row r="3126" spans="1:10" x14ac:dyDescent="0.15">
      <c r="A3126" s="2" t="s">
        <v>171</v>
      </c>
      <c r="B3126" s="2" t="s">
        <v>26</v>
      </c>
      <c r="C3126" s="7">
        <v>0</v>
      </c>
      <c r="D3126" s="7">
        <v>0</v>
      </c>
      <c r="E3126" s="8" t="str">
        <f t="shared" si="144"/>
        <v/>
      </c>
      <c r="F3126" s="7">
        <v>39.48124</v>
      </c>
      <c r="G3126" s="8">
        <f t="shared" si="145"/>
        <v>-1</v>
      </c>
      <c r="H3126" s="7">
        <v>63.054169999999999</v>
      </c>
      <c r="I3126" s="7">
        <v>57.487729999999999</v>
      </c>
      <c r="J3126" s="8">
        <f t="shared" si="146"/>
        <v>-8.8280283445171026E-2</v>
      </c>
    </row>
    <row r="3127" spans="1:10" x14ac:dyDescent="0.15">
      <c r="A3127" s="2" t="s">
        <v>171</v>
      </c>
      <c r="B3127" s="2" t="s">
        <v>38</v>
      </c>
      <c r="C3127" s="7">
        <v>25.67126</v>
      </c>
      <c r="D3127" s="7">
        <v>24.551259999999999</v>
      </c>
      <c r="E3127" s="8">
        <f t="shared" si="144"/>
        <v>-4.3628555824684945E-2</v>
      </c>
      <c r="F3127" s="7">
        <v>46.24241</v>
      </c>
      <c r="G3127" s="8">
        <f t="shared" si="145"/>
        <v>-0.46907481681858709</v>
      </c>
      <c r="H3127" s="7">
        <v>146.34505999999999</v>
      </c>
      <c r="I3127" s="7">
        <v>202.59332000000001</v>
      </c>
      <c r="J3127" s="8">
        <f t="shared" si="146"/>
        <v>0.38435366386812109</v>
      </c>
    </row>
    <row r="3128" spans="1:10" x14ac:dyDescent="0.15">
      <c r="A3128" s="2" t="s">
        <v>171</v>
      </c>
      <c r="B3128" s="2" t="s">
        <v>43</v>
      </c>
      <c r="C3128" s="7">
        <v>83.669150000000002</v>
      </c>
      <c r="D3128" s="7">
        <v>259.59298999999999</v>
      </c>
      <c r="E3128" s="8">
        <f t="shared" si="144"/>
        <v>2.1026129702524763</v>
      </c>
      <c r="F3128" s="7">
        <v>221.87370000000001</v>
      </c>
      <c r="G3128" s="8">
        <f t="shared" si="145"/>
        <v>0.17000342987925099</v>
      </c>
      <c r="H3128" s="7">
        <v>479.63047</v>
      </c>
      <c r="I3128" s="7">
        <v>1406.4167199999999</v>
      </c>
      <c r="J3128" s="8">
        <f t="shared" si="146"/>
        <v>1.932292270755859</v>
      </c>
    </row>
    <row r="3129" spans="1:10" x14ac:dyDescent="0.15">
      <c r="A3129" s="2" t="s">
        <v>171</v>
      </c>
      <c r="B3129" s="2" t="s">
        <v>44</v>
      </c>
      <c r="C3129" s="7">
        <v>0</v>
      </c>
      <c r="D3129" s="7">
        <v>58.415999999999997</v>
      </c>
      <c r="E3129" s="8" t="str">
        <f t="shared" si="144"/>
        <v/>
      </c>
      <c r="F3129" s="7">
        <v>154.25</v>
      </c>
      <c r="G3129" s="8">
        <f t="shared" si="145"/>
        <v>-0.62129011345218799</v>
      </c>
      <c r="H3129" s="7">
        <v>63.779040000000002</v>
      </c>
      <c r="I3129" s="7">
        <v>634.20600000000002</v>
      </c>
      <c r="J3129" s="8">
        <f t="shared" si="146"/>
        <v>8.9437997185282185</v>
      </c>
    </row>
    <row r="3130" spans="1:10" x14ac:dyDescent="0.15">
      <c r="A3130" s="2" t="s">
        <v>171</v>
      </c>
      <c r="B3130" s="2" t="s">
        <v>52</v>
      </c>
      <c r="C3130" s="7">
        <v>0</v>
      </c>
      <c r="D3130" s="7">
        <v>0</v>
      </c>
      <c r="E3130" s="8" t="str">
        <f t="shared" si="144"/>
        <v/>
      </c>
      <c r="F3130" s="7">
        <v>0</v>
      </c>
      <c r="G3130" s="8" t="str">
        <f t="shared" si="145"/>
        <v/>
      </c>
      <c r="H3130" s="7">
        <v>0</v>
      </c>
      <c r="I3130" s="7">
        <v>38.561419999999998</v>
      </c>
      <c r="J3130" s="8" t="str">
        <f t="shared" si="146"/>
        <v/>
      </c>
    </row>
    <row r="3131" spans="1:10" x14ac:dyDescent="0.15">
      <c r="A3131" s="2" t="s">
        <v>171</v>
      </c>
      <c r="B3131" s="2" t="s">
        <v>55</v>
      </c>
      <c r="C3131" s="7">
        <v>2.5660699999999999</v>
      </c>
      <c r="D3131" s="7">
        <v>0</v>
      </c>
      <c r="E3131" s="8">
        <f t="shared" si="144"/>
        <v>-1</v>
      </c>
      <c r="F3131" s="7">
        <v>0</v>
      </c>
      <c r="G3131" s="8" t="str">
        <f t="shared" si="145"/>
        <v/>
      </c>
      <c r="H3131" s="7">
        <v>9.0397800000000004</v>
      </c>
      <c r="I3131" s="7">
        <v>0</v>
      </c>
      <c r="J3131" s="8">
        <f t="shared" si="146"/>
        <v>-1</v>
      </c>
    </row>
    <row r="3132" spans="1:10" x14ac:dyDescent="0.15">
      <c r="A3132" s="2" t="s">
        <v>171</v>
      </c>
      <c r="B3132" s="2" t="s">
        <v>56</v>
      </c>
      <c r="C3132" s="7">
        <v>0</v>
      </c>
      <c r="D3132" s="7">
        <v>0</v>
      </c>
      <c r="E3132" s="8" t="str">
        <f t="shared" si="144"/>
        <v/>
      </c>
      <c r="F3132" s="7">
        <v>0</v>
      </c>
      <c r="G3132" s="8" t="str">
        <f t="shared" si="145"/>
        <v/>
      </c>
      <c r="H3132" s="7">
        <v>0</v>
      </c>
      <c r="I3132" s="7">
        <v>22.736180000000001</v>
      </c>
      <c r="J3132" s="8" t="str">
        <f t="shared" si="146"/>
        <v/>
      </c>
    </row>
    <row r="3133" spans="1:10" x14ac:dyDescent="0.15">
      <c r="A3133" s="2" t="s">
        <v>171</v>
      </c>
      <c r="B3133" s="2" t="s">
        <v>58</v>
      </c>
      <c r="C3133" s="7">
        <v>0</v>
      </c>
      <c r="D3133" s="7">
        <v>0</v>
      </c>
      <c r="E3133" s="8" t="str">
        <f t="shared" si="144"/>
        <v/>
      </c>
      <c r="F3133" s="7">
        <v>0</v>
      </c>
      <c r="G3133" s="8" t="str">
        <f t="shared" si="145"/>
        <v/>
      </c>
      <c r="H3133" s="7">
        <v>0</v>
      </c>
      <c r="I3133" s="7">
        <v>12.95804</v>
      </c>
      <c r="J3133" s="8" t="str">
        <f t="shared" si="146"/>
        <v/>
      </c>
    </row>
    <row r="3134" spans="1:10" x14ac:dyDescent="0.15">
      <c r="A3134" s="2" t="s">
        <v>171</v>
      </c>
      <c r="B3134" s="2" t="s">
        <v>60</v>
      </c>
      <c r="C3134" s="7">
        <v>0</v>
      </c>
      <c r="D3134" s="7">
        <v>0</v>
      </c>
      <c r="E3134" s="8" t="str">
        <f t="shared" si="144"/>
        <v/>
      </c>
      <c r="F3134" s="7">
        <v>0</v>
      </c>
      <c r="G3134" s="8" t="str">
        <f t="shared" si="145"/>
        <v/>
      </c>
      <c r="H3134" s="7">
        <v>12.95</v>
      </c>
      <c r="I3134" s="7">
        <v>0</v>
      </c>
      <c r="J3134" s="8">
        <f t="shared" si="146"/>
        <v>-1</v>
      </c>
    </row>
    <row r="3135" spans="1:10" x14ac:dyDescent="0.15">
      <c r="A3135" s="2" t="s">
        <v>171</v>
      </c>
      <c r="B3135" s="2" t="s">
        <v>75</v>
      </c>
      <c r="C3135" s="7">
        <v>0</v>
      </c>
      <c r="D3135" s="7">
        <v>0</v>
      </c>
      <c r="E3135" s="8" t="str">
        <f t="shared" si="144"/>
        <v/>
      </c>
      <c r="F3135" s="7">
        <v>0</v>
      </c>
      <c r="G3135" s="8" t="str">
        <f t="shared" si="145"/>
        <v/>
      </c>
      <c r="H3135" s="7">
        <v>0</v>
      </c>
      <c r="I3135" s="7">
        <v>4.2633000000000001</v>
      </c>
      <c r="J3135" s="8" t="str">
        <f t="shared" si="146"/>
        <v/>
      </c>
    </row>
    <row r="3136" spans="1:10" s="4" customFormat="1" x14ac:dyDescent="0.15">
      <c r="A3136" s="4" t="s">
        <v>171</v>
      </c>
      <c r="B3136" s="4" t="s">
        <v>83</v>
      </c>
      <c r="C3136" s="9">
        <v>115.11534</v>
      </c>
      <c r="D3136" s="9">
        <v>412.30162999999999</v>
      </c>
      <c r="E3136" s="10">
        <f t="shared" si="144"/>
        <v>2.5816393366861443</v>
      </c>
      <c r="F3136" s="9">
        <v>489.39747999999997</v>
      </c>
      <c r="G3136" s="10">
        <f t="shared" si="145"/>
        <v>-0.15753217609538972</v>
      </c>
      <c r="H3136" s="9">
        <v>837.16058999999996</v>
      </c>
      <c r="I3136" s="9">
        <v>2580.3366900000001</v>
      </c>
      <c r="J3136" s="10">
        <f t="shared" si="146"/>
        <v>2.0822481622074447</v>
      </c>
    </row>
    <row r="3137" spans="1:10" x14ac:dyDescent="0.15">
      <c r="A3137" s="2" t="s">
        <v>172</v>
      </c>
      <c r="B3137" s="2" t="s">
        <v>18</v>
      </c>
      <c r="C3137" s="7">
        <v>0</v>
      </c>
      <c r="D3137" s="7">
        <v>0</v>
      </c>
      <c r="E3137" s="8" t="str">
        <f t="shared" si="144"/>
        <v/>
      </c>
      <c r="F3137" s="7">
        <v>0</v>
      </c>
      <c r="G3137" s="8" t="str">
        <f t="shared" si="145"/>
        <v/>
      </c>
      <c r="H3137" s="7">
        <v>0</v>
      </c>
      <c r="I3137" s="7">
        <v>1.08</v>
      </c>
      <c r="J3137" s="8" t="str">
        <f t="shared" si="146"/>
        <v/>
      </c>
    </row>
    <row r="3138" spans="1:10" x14ac:dyDescent="0.15">
      <c r="A3138" s="2" t="s">
        <v>172</v>
      </c>
      <c r="B3138" s="2" t="s">
        <v>43</v>
      </c>
      <c r="C3138" s="7">
        <v>0</v>
      </c>
      <c r="D3138" s="7">
        <v>0</v>
      </c>
      <c r="E3138" s="8" t="str">
        <f t="shared" si="144"/>
        <v/>
      </c>
      <c r="F3138" s="7">
        <v>0</v>
      </c>
      <c r="G3138" s="8" t="str">
        <f t="shared" si="145"/>
        <v/>
      </c>
      <c r="H3138" s="7">
        <v>0</v>
      </c>
      <c r="I3138" s="7">
        <v>2.3668900000000002</v>
      </c>
      <c r="J3138" s="8" t="str">
        <f t="shared" si="146"/>
        <v/>
      </c>
    </row>
    <row r="3139" spans="1:10" s="4" customFormat="1" x14ac:dyDescent="0.15">
      <c r="A3139" s="4" t="s">
        <v>172</v>
      </c>
      <c r="B3139" s="4" t="s">
        <v>83</v>
      </c>
      <c r="C3139" s="9">
        <v>0</v>
      </c>
      <c r="D3139" s="9">
        <v>0</v>
      </c>
      <c r="E3139" s="10" t="str">
        <f t="shared" si="144"/>
        <v/>
      </c>
      <c r="F3139" s="9">
        <v>0</v>
      </c>
      <c r="G3139" s="10" t="str">
        <f t="shared" si="145"/>
        <v/>
      </c>
      <c r="H3139" s="9">
        <v>0</v>
      </c>
      <c r="I3139" s="9">
        <v>3.4468899999999998</v>
      </c>
      <c r="J3139" s="10" t="str">
        <f t="shared" si="146"/>
        <v/>
      </c>
    </row>
    <row r="3140" spans="1:10" x14ac:dyDescent="0.15">
      <c r="A3140" s="2" t="s">
        <v>173</v>
      </c>
      <c r="B3140" s="2" t="s">
        <v>14</v>
      </c>
      <c r="C3140" s="7">
        <v>0</v>
      </c>
      <c r="D3140" s="7">
        <v>0</v>
      </c>
      <c r="E3140" s="8" t="str">
        <f t="shared" si="144"/>
        <v/>
      </c>
      <c r="F3140" s="7">
        <v>0</v>
      </c>
      <c r="G3140" s="8" t="str">
        <f t="shared" si="145"/>
        <v/>
      </c>
      <c r="H3140" s="7">
        <v>101.90084</v>
      </c>
      <c r="I3140" s="7">
        <v>0</v>
      </c>
      <c r="J3140" s="8">
        <f t="shared" si="146"/>
        <v>-1</v>
      </c>
    </row>
    <row r="3141" spans="1:10" x14ac:dyDescent="0.15">
      <c r="A3141" s="2" t="s">
        <v>173</v>
      </c>
      <c r="B3141" s="2" t="s">
        <v>29</v>
      </c>
      <c r="C3141" s="7">
        <v>0</v>
      </c>
      <c r="D3141" s="7">
        <v>0</v>
      </c>
      <c r="E3141" s="8" t="str">
        <f t="shared" ref="E3141:E3204" si="147">IF(C3141=0,"",(D3141/C3141-1))</f>
        <v/>
      </c>
      <c r="F3141" s="7">
        <v>0</v>
      </c>
      <c r="G3141" s="8" t="str">
        <f t="shared" ref="G3141:G3204" si="148">IF(F3141=0,"",(D3141/F3141-1))</f>
        <v/>
      </c>
      <c r="H3141" s="7">
        <v>0</v>
      </c>
      <c r="I3141" s="7">
        <v>0</v>
      </c>
      <c r="J3141" s="8" t="str">
        <f t="shared" ref="J3141:J3204" si="149">IF(H3141=0,"",(I3141/H3141-1))</f>
        <v/>
      </c>
    </row>
    <row r="3142" spans="1:10" x14ac:dyDescent="0.15">
      <c r="A3142" s="2" t="s">
        <v>173</v>
      </c>
      <c r="B3142" s="2" t="s">
        <v>43</v>
      </c>
      <c r="C3142" s="7">
        <v>0</v>
      </c>
      <c r="D3142" s="7">
        <v>0</v>
      </c>
      <c r="E3142" s="8" t="str">
        <f t="shared" si="147"/>
        <v/>
      </c>
      <c r="F3142" s="7">
        <v>3.7029999999999998</v>
      </c>
      <c r="G3142" s="8">
        <f t="shared" si="148"/>
        <v>-1</v>
      </c>
      <c r="H3142" s="7">
        <v>417.05610999999999</v>
      </c>
      <c r="I3142" s="7">
        <v>112.40058000000001</v>
      </c>
      <c r="J3142" s="8">
        <f t="shared" si="149"/>
        <v>-0.73049050881906519</v>
      </c>
    </row>
    <row r="3143" spans="1:10" x14ac:dyDescent="0.15">
      <c r="A3143" s="2" t="s">
        <v>173</v>
      </c>
      <c r="B3143" s="2" t="s">
        <v>44</v>
      </c>
      <c r="C3143" s="7">
        <v>0</v>
      </c>
      <c r="D3143" s="7">
        <v>135.50631000000001</v>
      </c>
      <c r="E3143" s="8" t="str">
        <f t="shared" si="147"/>
        <v/>
      </c>
      <c r="F3143" s="7">
        <v>0</v>
      </c>
      <c r="G3143" s="8" t="str">
        <f t="shared" si="148"/>
        <v/>
      </c>
      <c r="H3143" s="7">
        <v>544.60913000000005</v>
      </c>
      <c r="I3143" s="7">
        <v>263.67156</v>
      </c>
      <c r="J3143" s="8">
        <f t="shared" si="149"/>
        <v>-0.51585174490188956</v>
      </c>
    </row>
    <row r="3144" spans="1:10" x14ac:dyDescent="0.15">
      <c r="A3144" s="2" t="s">
        <v>173</v>
      </c>
      <c r="B3144" s="2" t="s">
        <v>54</v>
      </c>
      <c r="C3144" s="7">
        <v>0</v>
      </c>
      <c r="D3144" s="7">
        <v>0</v>
      </c>
      <c r="E3144" s="8" t="str">
        <f t="shared" si="147"/>
        <v/>
      </c>
      <c r="F3144" s="7">
        <v>0</v>
      </c>
      <c r="G3144" s="8" t="str">
        <f t="shared" si="148"/>
        <v/>
      </c>
      <c r="H3144" s="7">
        <v>0</v>
      </c>
      <c r="I3144" s="7">
        <v>0</v>
      </c>
      <c r="J3144" s="8" t="str">
        <f t="shared" si="149"/>
        <v/>
      </c>
    </row>
    <row r="3145" spans="1:10" s="4" customFormat="1" x14ac:dyDescent="0.15">
      <c r="A3145" s="4" t="s">
        <v>173</v>
      </c>
      <c r="B3145" s="4" t="s">
        <v>83</v>
      </c>
      <c r="C3145" s="9">
        <v>0</v>
      </c>
      <c r="D3145" s="9">
        <v>135.50631000000001</v>
      </c>
      <c r="E3145" s="10" t="str">
        <f t="shared" si="147"/>
        <v/>
      </c>
      <c r="F3145" s="9">
        <v>3.7029999999999998</v>
      </c>
      <c r="G3145" s="10">
        <f t="shared" si="148"/>
        <v>35.593656494734006</v>
      </c>
      <c r="H3145" s="9">
        <v>1063.5660800000001</v>
      </c>
      <c r="I3145" s="9">
        <v>376.07213999999999</v>
      </c>
      <c r="J3145" s="10">
        <f t="shared" si="149"/>
        <v>-0.64640453745948734</v>
      </c>
    </row>
    <row r="3146" spans="1:10" x14ac:dyDescent="0.15">
      <c r="A3146" s="2" t="s">
        <v>174</v>
      </c>
      <c r="B3146" s="2" t="s">
        <v>8</v>
      </c>
      <c r="C3146" s="7">
        <v>160.82566</v>
      </c>
      <c r="D3146" s="7">
        <v>93.839500000000001</v>
      </c>
      <c r="E3146" s="8">
        <f t="shared" si="147"/>
        <v>-0.41651413089179923</v>
      </c>
      <c r="F3146" s="7">
        <v>119.521</v>
      </c>
      <c r="G3146" s="8">
        <f t="shared" si="148"/>
        <v>-0.21487019017578501</v>
      </c>
      <c r="H3146" s="7">
        <v>1383.7448899999999</v>
      </c>
      <c r="I3146" s="7">
        <v>1595.8461299999999</v>
      </c>
      <c r="J3146" s="8">
        <f t="shared" si="149"/>
        <v>0.15328059495128477</v>
      </c>
    </row>
    <row r="3147" spans="1:10" x14ac:dyDescent="0.15">
      <c r="A3147" s="2" t="s">
        <v>174</v>
      </c>
      <c r="B3147" s="2" t="s">
        <v>12</v>
      </c>
      <c r="C3147" s="7">
        <v>0</v>
      </c>
      <c r="D3147" s="7">
        <v>0</v>
      </c>
      <c r="E3147" s="8" t="str">
        <f t="shared" si="147"/>
        <v/>
      </c>
      <c r="F3147" s="7">
        <v>0</v>
      </c>
      <c r="G3147" s="8" t="str">
        <f t="shared" si="148"/>
        <v/>
      </c>
      <c r="H3147" s="7">
        <v>32.238160000000001</v>
      </c>
      <c r="I3147" s="7">
        <v>0</v>
      </c>
      <c r="J3147" s="8">
        <f t="shared" si="149"/>
        <v>-1</v>
      </c>
    </row>
    <row r="3148" spans="1:10" x14ac:dyDescent="0.15">
      <c r="A3148" s="2" t="s">
        <v>174</v>
      </c>
      <c r="B3148" s="2" t="s">
        <v>14</v>
      </c>
      <c r="C3148" s="7">
        <v>26.666689999999999</v>
      </c>
      <c r="D3148" s="7">
        <v>48.864699999999999</v>
      </c>
      <c r="E3148" s="8">
        <f t="shared" si="147"/>
        <v>0.83242464662843418</v>
      </c>
      <c r="F3148" s="7">
        <v>323.10518000000002</v>
      </c>
      <c r="G3148" s="8">
        <f t="shared" si="148"/>
        <v>-0.84876534631849609</v>
      </c>
      <c r="H3148" s="7">
        <v>928.05060000000003</v>
      </c>
      <c r="I3148" s="7">
        <v>1625.8488199999999</v>
      </c>
      <c r="J3148" s="8">
        <f t="shared" si="149"/>
        <v>0.75189673925107092</v>
      </c>
    </row>
    <row r="3149" spans="1:10" x14ac:dyDescent="0.15">
      <c r="A3149" s="2" t="s">
        <v>174</v>
      </c>
      <c r="B3149" s="2" t="s">
        <v>15</v>
      </c>
      <c r="C3149" s="7">
        <v>94.013260000000002</v>
      </c>
      <c r="D3149" s="7">
        <v>93.536410000000004</v>
      </c>
      <c r="E3149" s="8">
        <f t="shared" si="147"/>
        <v>-5.0721568425560193E-3</v>
      </c>
      <c r="F3149" s="7">
        <v>0</v>
      </c>
      <c r="G3149" s="8" t="str">
        <f t="shared" si="148"/>
        <v/>
      </c>
      <c r="H3149" s="7">
        <v>429.36714999999998</v>
      </c>
      <c r="I3149" s="7">
        <v>246.77085</v>
      </c>
      <c r="J3149" s="8">
        <f t="shared" si="149"/>
        <v>-0.42526844450023715</v>
      </c>
    </row>
    <row r="3150" spans="1:10" x14ac:dyDescent="0.15">
      <c r="A3150" s="2" t="s">
        <v>174</v>
      </c>
      <c r="B3150" s="2" t="s">
        <v>17</v>
      </c>
      <c r="C3150" s="7">
        <v>0</v>
      </c>
      <c r="D3150" s="7">
        <v>0</v>
      </c>
      <c r="E3150" s="8" t="str">
        <f t="shared" si="147"/>
        <v/>
      </c>
      <c r="F3150" s="7">
        <v>0</v>
      </c>
      <c r="G3150" s="8" t="str">
        <f t="shared" si="148"/>
        <v/>
      </c>
      <c r="H3150" s="7">
        <v>0</v>
      </c>
      <c r="I3150" s="7">
        <v>0</v>
      </c>
      <c r="J3150" s="8" t="str">
        <f t="shared" si="149"/>
        <v/>
      </c>
    </row>
    <row r="3151" spans="1:10" x14ac:dyDescent="0.15">
      <c r="A3151" s="2" t="s">
        <v>174</v>
      </c>
      <c r="B3151" s="2" t="s">
        <v>18</v>
      </c>
      <c r="C3151" s="7">
        <v>0</v>
      </c>
      <c r="D3151" s="7">
        <v>35.31</v>
      </c>
      <c r="E3151" s="8" t="str">
        <f t="shared" si="147"/>
        <v/>
      </c>
      <c r="F3151" s="7">
        <v>6.1849999999999996</v>
      </c>
      <c r="G3151" s="8">
        <f t="shared" si="148"/>
        <v>4.7089733225545682</v>
      </c>
      <c r="H3151" s="7">
        <v>191.31800000000001</v>
      </c>
      <c r="I3151" s="7">
        <v>569.88980000000004</v>
      </c>
      <c r="J3151" s="8">
        <f t="shared" si="149"/>
        <v>1.9787568341713797</v>
      </c>
    </row>
    <row r="3152" spans="1:10" x14ac:dyDescent="0.15">
      <c r="A3152" s="2" t="s">
        <v>174</v>
      </c>
      <c r="B3152" s="2" t="s">
        <v>25</v>
      </c>
      <c r="C3152" s="7">
        <v>0</v>
      </c>
      <c r="D3152" s="7">
        <v>0</v>
      </c>
      <c r="E3152" s="8" t="str">
        <f t="shared" si="147"/>
        <v/>
      </c>
      <c r="F3152" s="7">
        <v>0</v>
      </c>
      <c r="G3152" s="8" t="str">
        <f t="shared" si="148"/>
        <v/>
      </c>
      <c r="H3152" s="7">
        <v>51.970790000000001</v>
      </c>
      <c r="I3152" s="7">
        <v>0</v>
      </c>
      <c r="J3152" s="8">
        <f t="shared" si="149"/>
        <v>-1</v>
      </c>
    </row>
    <row r="3153" spans="1:10" x14ac:dyDescent="0.15">
      <c r="A3153" s="2" t="s">
        <v>174</v>
      </c>
      <c r="B3153" s="2" t="s">
        <v>26</v>
      </c>
      <c r="C3153" s="7">
        <v>134.12495000000001</v>
      </c>
      <c r="D3153" s="7">
        <v>368.34120000000001</v>
      </c>
      <c r="E3153" s="8">
        <f t="shared" si="147"/>
        <v>1.7462541458542948</v>
      </c>
      <c r="F3153" s="7">
        <v>44.1006</v>
      </c>
      <c r="G3153" s="8">
        <f t="shared" si="148"/>
        <v>7.3522945266050801</v>
      </c>
      <c r="H3153" s="7">
        <v>1411.08556</v>
      </c>
      <c r="I3153" s="7">
        <v>1010.62972</v>
      </c>
      <c r="J3153" s="8">
        <f t="shared" si="149"/>
        <v>-0.28379274180936265</v>
      </c>
    </row>
    <row r="3154" spans="1:10" x14ac:dyDescent="0.15">
      <c r="A3154" s="2" t="s">
        <v>174</v>
      </c>
      <c r="B3154" s="2" t="s">
        <v>28</v>
      </c>
      <c r="C3154" s="7">
        <v>0</v>
      </c>
      <c r="D3154" s="7">
        <v>0</v>
      </c>
      <c r="E3154" s="8" t="str">
        <f t="shared" si="147"/>
        <v/>
      </c>
      <c r="F3154" s="7">
        <v>0</v>
      </c>
      <c r="G3154" s="8" t="str">
        <f t="shared" si="148"/>
        <v/>
      </c>
      <c r="H3154" s="7">
        <v>0</v>
      </c>
      <c r="I3154" s="7">
        <v>0</v>
      </c>
      <c r="J3154" s="8" t="str">
        <f t="shared" si="149"/>
        <v/>
      </c>
    </row>
    <row r="3155" spans="1:10" x14ac:dyDescent="0.15">
      <c r="A3155" s="2" t="s">
        <v>174</v>
      </c>
      <c r="B3155" s="2" t="s">
        <v>29</v>
      </c>
      <c r="C3155" s="7">
        <v>0</v>
      </c>
      <c r="D3155" s="7">
        <v>0</v>
      </c>
      <c r="E3155" s="8" t="str">
        <f t="shared" si="147"/>
        <v/>
      </c>
      <c r="F3155" s="7">
        <v>0</v>
      </c>
      <c r="G3155" s="8" t="str">
        <f t="shared" si="148"/>
        <v/>
      </c>
      <c r="H3155" s="7">
        <v>3.1274999999999999</v>
      </c>
      <c r="I3155" s="7">
        <v>3.9630399999999999</v>
      </c>
      <c r="J3155" s="8">
        <f t="shared" si="149"/>
        <v>0.2671590727418065</v>
      </c>
    </row>
    <row r="3156" spans="1:10" x14ac:dyDescent="0.15">
      <c r="A3156" s="2" t="s">
        <v>174</v>
      </c>
      <c r="B3156" s="2" t="s">
        <v>30</v>
      </c>
      <c r="C3156" s="7">
        <v>693.29178999999999</v>
      </c>
      <c r="D3156" s="7">
        <v>1108.16599</v>
      </c>
      <c r="E3156" s="8">
        <f t="shared" si="147"/>
        <v>0.59841210581766724</v>
      </c>
      <c r="F3156" s="7">
        <v>201.18905000000001</v>
      </c>
      <c r="G3156" s="8">
        <f t="shared" si="148"/>
        <v>4.5080830194287405</v>
      </c>
      <c r="H3156" s="7">
        <v>2935.6249200000002</v>
      </c>
      <c r="I3156" s="7">
        <v>3649.36879</v>
      </c>
      <c r="J3156" s="8">
        <f t="shared" si="149"/>
        <v>0.24313183374938774</v>
      </c>
    </row>
    <row r="3157" spans="1:10" x14ac:dyDescent="0.15">
      <c r="A3157" s="2" t="s">
        <v>174</v>
      </c>
      <c r="B3157" s="2" t="s">
        <v>32</v>
      </c>
      <c r="C3157" s="7">
        <v>0</v>
      </c>
      <c r="D3157" s="7">
        <v>0</v>
      </c>
      <c r="E3157" s="8" t="str">
        <f t="shared" si="147"/>
        <v/>
      </c>
      <c r="F3157" s="7">
        <v>0</v>
      </c>
      <c r="G3157" s="8" t="str">
        <f t="shared" si="148"/>
        <v/>
      </c>
      <c r="H3157" s="7">
        <v>74.292500000000004</v>
      </c>
      <c r="I3157" s="7">
        <v>334.51663000000002</v>
      </c>
      <c r="J3157" s="8">
        <f t="shared" si="149"/>
        <v>3.5026971767002051</v>
      </c>
    </row>
    <row r="3158" spans="1:10" x14ac:dyDescent="0.15">
      <c r="A3158" s="2" t="s">
        <v>174</v>
      </c>
      <c r="B3158" s="2" t="s">
        <v>37</v>
      </c>
      <c r="C3158" s="7">
        <v>0</v>
      </c>
      <c r="D3158" s="7">
        <v>20.803799999999999</v>
      </c>
      <c r="E3158" s="8" t="str">
        <f t="shared" si="147"/>
        <v/>
      </c>
      <c r="F3158" s="7">
        <v>0</v>
      </c>
      <c r="G3158" s="8" t="str">
        <f t="shared" si="148"/>
        <v/>
      </c>
      <c r="H3158" s="7">
        <v>0</v>
      </c>
      <c r="I3158" s="7">
        <v>299.92439000000002</v>
      </c>
      <c r="J3158" s="8" t="str">
        <f t="shared" si="149"/>
        <v/>
      </c>
    </row>
    <row r="3159" spans="1:10" x14ac:dyDescent="0.15">
      <c r="A3159" s="2" t="s">
        <v>174</v>
      </c>
      <c r="B3159" s="2" t="s">
        <v>38</v>
      </c>
      <c r="C3159" s="7">
        <v>276.01961999999997</v>
      </c>
      <c r="D3159" s="7">
        <v>362.45334000000003</v>
      </c>
      <c r="E3159" s="8">
        <f t="shared" si="147"/>
        <v>0.31314339176323802</v>
      </c>
      <c r="F3159" s="7">
        <v>399.65516000000002</v>
      </c>
      <c r="G3159" s="8">
        <f t="shared" si="148"/>
        <v>-9.3084798404704738E-2</v>
      </c>
      <c r="H3159" s="7">
        <v>1386.8329000000001</v>
      </c>
      <c r="I3159" s="7">
        <v>1173.8077800000001</v>
      </c>
      <c r="J3159" s="8">
        <f t="shared" si="149"/>
        <v>-0.15360547042113004</v>
      </c>
    </row>
    <row r="3160" spans="1:10" x14ac:dyDescent="0.15">
      <c r="A3160" s="2" t="s">
        <v>174</v>
      </c>
      <c r="B3160" s="2" t="s">
        <v>39</v>
      </c>
      <c r="C3160" s="7">
        <v>88.572999999999993</v>
      </c>
      <c r="D3160" s="7">
        <v>0</v>
      </c>
      <c r="E3160" s="8">
        <f t="shared" si="147"/>
        <v>-1</v>
      </c>
      <c r="F3160" s="7">
        <v>0</v>
      </c>
      <c r="G3160" s="8" t="str">
        <f t="shared" si="148"/>
        <v/>
      </c>
      <c r="H3160" s="7">
        <v>88.572999999999993</v>
      </c>
      <c r="I3160" s="7">
        <v>0</v>
      </c>
      <c r="J3160" s="8">
        <f t="shared" si="149"/>
        <v>-1</v>
      </c>
    </row>
    <row r="3161" spans="1:10" x14ac:dyDescent="0.15">
      <c r="A3161" s="2" t="s">
        <v>174</v>
      </c>
      <c r="B3161" s="2" t="s">
        <v>41</v>
      </c>
      <c r="C3161" s="7">
        <v>0</v>
      </c>
      <c r="D3161" s="7">
        <v>5.0194200000000002</v>
      </c>
      <c r="E3161" s="8" t="str">
        <f t="shared" si="147"/>
        <v/>
      </c>
      <c r="F3161" s="7">
        <v>0</v>
      </c>
      <c r="G3161" s="8" t="str">
        <f t="shared" si="148"/>
        <v/>
      </c>
      <c r="H3161" s="7">
        <v>10.509869999999999</v>
      </c>
      <c r="I3161" s="7">
        <v>9.6194199999999999</v>
      </c>
      <c r="J3161" s="8">
        <f t="shared" si="149"/>
        <v>-8.4725120291687661E-2</v>
      </c>
    </row>
    <row r="3162" spans="1:10" x14ac:dyDescent="0.15">
      <c r="A3162" s="2" t="s">
        <v>174</v>
      </c>
      <c r="B3162" s="2" t="s">
        <v>42</v>
      </c>
      <c r="C3162" s="7">
        <v>0</v>
      </c>
      <c r="D3162" s="7">
        <v>0</v>
      </c>
      <c r="E3162" s="8" t="str">
        <f t="shared" si="147"/>
        <v/>
      </c>
      <c r="F3162" s="7">
        <v>0</v>
      </c>
      <c r="G3162" s="8" t="str">
        <f t="shared" si="148"/>
        <v/>
      </c>
      <c r="H3162" s="7">
        <v>0</v>
      </c>
      <c r="I3162" s="7">
        <v>2.5</v>
      </c>
      <c r="J3162" s="8" t="str">
        <f t="shared" si="149"/>
        <v/>
      </c>
    </row>
    <row r="3163" spans="1:10" x14ac:dyDescent="0.15">
      <c r="A3163" s="2" t="s">
        <v>174</v>
      </c>
      <c r="B3163" s="2" t="s">
        <v>43</v>
      </c>
      <c r="C3163" s="7">
        <v>2224.7285299999999</v>
      </c>
      <c r="D3163" s="7">
        <v>2676.3153900000002</v>
      </c>
      <c r="E3163" s="8">
        <f t="shared" si="147"/>
        <v>0.20298515253004834</v>
      </c>
      <c r="F3163" s="7">
        <v>2366.9915299999998</v>
      </c>
      <c r="G3163" s="8">
        <f t="shared" si="148"/>
        <v>0.13068228427500972</v>
      </c>
      <c r="H3163" s="7">
        <v>17546.220359999999</v>
      </c>
      <c r="I3163" s="7">
        <v>13485.44146</v>
      </c>
      <c r="J3163" s="8">
        <f t="shared" si="149"/>
        <v>-0.23143325552079175</v>
      </c>
    </row>
    <row r="3164" spans="1:10" x14ac:dyDescent="0.15">
      <c r="A3164" s="2" t="s">
        <v>174</v>
      </c>
      <c r="B3164" s="2" t="s">
        <v>44</v>
      </c>
      <c r="C3164" s="7">
        <v>379.83756</v>
      </c>
      <c r="D3164" s="7">
        <v>1639.8748900000001</v>
      </c>
      <c r="E3164" s="8">
        <f t="shared" si="147"/>
        <v>3.3173057714460885</v>
      </c>
      <c r="F3164" s="7">
        <v>72.222359999999995</v>
      </c>
      <c r="G3164" s="8">
        <f t="shared" si="148"/>
        <v>21.705916699481993</v>
      </c>
      <c r="H3164" s="7">
        <v>2249.7853700000001</v>
      </c>
      <c r="I3164" s="7">
        <v>2597.4281700000001</v>
      </c>
      <c r="J3164" s="8">
        <f t="shared" si="149"/>
        <v>0.15452265119850073</v>
      </c>
    </row>
    <row r="3165" spans="1:10" x14ac:dyDescent="0.15">
      <c r="A3165" s="2" t="s">
        <v>174</v>
      </c>
      <c r="B3165" s="2" t="s">
        <v>45</v>
      </c>
      <c r="C3165" s="7">
        <v>69.248000000000005</v>
      </c>
      <c r="D3165" s="7">
        <v>349.26314000000002</v>
      </c>
      <c r="E3165" s="8">
        <f t="shared" si="147"/>
        <v>4.0436567121072091</v>
      </c>
      <c r="F3165" s="7">
        <v>384.84399000000002</v>
      </c>
      <c r="G3165" s="8">
        <f t="shared" si="148"/>
        <v>-9.2455256999076418E-2</v>
      </c>
      <c r="H3165" s="7">
        <v>3006.8209999999999</v>
      </c>
      <c r="I3165" s="7">
        <v>2459.0578999999998</v>
      </c>
      <c r="J3165" s="8">
        <f t="shared" si="149"/>
        <v>-0.18217349818961626</v>
      </c>
    </row>
    <row r="3166" spans="1:10" x14ac:dyDescent="0.15">
      <c r="A3166" s="2" t="s">
        <v>174</v>
      </c>
      <c r="B3166" s="2" t="s">
        <v>46</v>
      </c>
      <c r="C3166" s="7">
        <v>106.04944999999999</v>
      </c>
      <c r="D3166" s="7">
        <v>89.306150000000002</v>
      </c>
      <c r="E3166" s="8">
        <f t="shared" si="147"/>
        <v>-0.15788200693167187</v>
      </c>
      <c r="F3166" s="7">
        <v>27.555299999999999</v>
      </c>
      <c r="G3166" s="8">
        <f t="shared" si="148"/>
        <v>2.2409790494024744</v>
      </c>
      <c r="H3166" s="7">
        <v>344.42644999999999</v>
      </c>
      <c r="I3166" s="7">
        <v>557.44349999999997</v>
      </c>
      <c r="J3166" s="8">
        <f t="shared" si="149"/>
        <v>0.61846890678692068</v>
      </c>
    </row>
    <row r="3167" spans="1:10" x14ac:dyDescent="0.15">
      <c r="A3167" s="2" t="s">
        <v>174</v>
      </c>
      <c r="B3167" s="2" t="s">
        <v>48</v>
      </c>
      <c r="C3167" s="7">
        <v>169.15627000000001</v>
      </c>
      <c r="D3167" s="7">
        <v>50.001860000000001</v>
      </c>
      <c r="E3167" s="8">
        <f t="shared" si="147"/>
        <v>-0.70440433570685856</v>
      </c>
      <c r="F3167" s="7">
        <v>0</v>
      </c>
      <c r="G3167" s="8" t="str">
        <f t="shared" si="148"/>
        <v/>
      </c>
      <c r="H3167" s="7">
        <v>609.49099999999999</v>
      </c>
      <c r="I3167" s="7">
        <v>168.69703000000001</v>
      </c>
      <c r="J3167" s="8">
        <f t="shared" si="149"/>
        <v>-0.72321653642137451</v>
      </c>
    </row>
    <row r="3168" spans="1:10" x14ac:dyDescent="0.15">
      <c r="A3168" s="2" t="s">
        <v>174</v>
      </c>
      <c r="B3168" s="2" t="s">
        <v>51</v>
      </c>
      <c r="C3168" s="7">
        <v>43.158999999999999</v>
      </c>
      <c r="D3168" s="7">
        <v>25.783999999999999</v>
      </c>
      <c r="E3168" s="8">
        <f t="shared" si="147"/>
        <v>-0.40258115340948586</v>
      </c>
      <c r="F3168" s="7">
        <v>12.47</v>
      </c>
      <c r="G3168" s="8">
        <f t="shared" si="148"/>
        <v>1.0676824378508418</v>
      </c>
      <c r="H3168" s="7">
        <v>341.00900000000001</v>
      </c>
      <c r="I3168" s="7">
        <v>101.81209</v>
      </c>
      <c r="J3168" s="8">
        <f t="shared" si="149"/>
        <v>-0.70143870103135109</v>
      </c>
    </row>
    <row r="3169" spans="1:10" x14ac:dyDescent="0.15">
      <c r="A3169" s="2" t="s">
        <v>174</v>
      </c>
      <c r="B3169" s="2" t="s">
        <v>53</v>
      </c>
      <c r="C3169" s="7">
        <v>13.071</v>
      </c>
      <c r="D3169" s="7">
        <v>0</v>
      </c>
      <c r="E3169" s="8">
        <f t="shared" si="147"/>
        <v>-1</v>
      </c>
      <c r="F3169" s="7">
        <v>0</v>
      </c>
      <c r="G3169" s="8" t="str">
        <f t="shared" si="148"/>
        <v/>
      </c>
      <c r="H3169" s="7">
        <v>13.071</v>
      </c>
      <c r="I3169" s="7">
        <v>0</v>
      </c>
      <c r="J3169" s="8">
        <f t="shared" si="149"/>
        <v>-1</v>
      </c>
    </row>
    <row r="3170" spans="1:10" x14ac:dyDescent="0.15">
      <c r="A3170" s="2" t="s">
        <v>174</v>
      </c>
      <c r="B3170" s="2" t="s">
        <v>54</v>
      </c>
      <c r="C3170" s="7">
        <v>189.83733000000001</v>
      </c>
      <c r="D3170" s="7">
        <v>196.81125</v>
      </c>
      <c r="E3170" s="8">
        <f t="shared" si="147"/>
        <v>3.6736294173543182E-2</v>
      </c>
      <c r="F3170" s="7">
        <v>108.51832</v>
      </c>
      <c r="G3170" s="8">
        <f t="shared" si="148"/>
        <v>0.81362234505657649</v>
      </c>
      <c r="H3170" s="7">
        <v>1524.35554</v>
      </c>
      <c r="I3170" s="7">
        <v>1288.2279000000001</v>
      </c>
      <c r="J3170" s="8">
        <f t="shared" si="149"/>
        <v>-0.1549032583304023</v>
      </c>
    </row>
    <row r="3171" spans="1:10" x14ac:dyDescent="0.15">
      <c r="A3171" s="2" t="s">
        <v>174</v>
      </c>
      <c r="B3171" s="2" t="s">
        <v>55</v>
      </c>
      <c r="C3171" s="7">
        <v>390.97609</v>
      </c>
      <c r="D3171" s="7">
        <v>111.21767</v>
      </c>
      <c r="E3171" s="8">
        <f t="shared" si="147"/>
        <v>-0.7155384361227819</v>
      </c>
      <c r="F3171" s="7">
        <v>417.68293999999997</v>
      </c>
      <c r="G3171" s="8">
        <f t="shared" si="148"/>
        <v>-0.73372704664451938</v>
      </c>
      <c r="H3171" s="7">
        <v>1120.8759700000001</v>
      </c>
      <c r="I3171" s="7">
        <v>1413.64039</v>
      </c>
      <c r="J3171" s="8">
        <f t="shared" si="149"/>
        <v>0.2611925207032495</v>
      </c>
    </row>
    <row r="3172" spans="1:10" x14ac:dyDescent="0.15">
      <c r="A3172" s="2" t="s">
        <v>174</v>
      </c>
      <c r="B3172" s="2" t="s">
        <v>56</v>
      </c>
      <c r="C3172" s="7">
        <v>0</v>
      </c>
      <c r="D3172" s="7">
        <v>32.244480000000003</v>
      </c>
      <c r="E3172" s="8" t="str">
        <f t="shared" si="147"/>
        <v/>
      </c>
      <c r="F3172" s="7">
        <v>10.57795</v>
      </c>
      <c r="G3172" s="8">
        <f t="shared" si="148"/>
        <v>2.048273058579404</v>
      </c>
      <c r="H3172" s="7">
        <v>94.660659999999993</v>
      </c>
      <c r="I3172" s="7">
        <v>219.13495</v>
      </c>
      <c r="J3172" s="8">
        <f t="shared" si="149"/>
        <v>1.3149526952379165</v>
      </c>
    </row>
    <row r="3173" spans="1:10" x14ac:dyDescent="0.15">
      <c r="A3173" s="2" t="s">
        <v>174</v>
      </c>
      <c r="B3173" s="2" t="s">
        <v>57</v>
      </c>
      <c r="C3173" s="7">
        <v>0</v>
      </c>
      <c r="D3173" s="7">
        <v>0</v>
      </c>
      <c r="E3173" s="8" t="str">
        <f t="shared" si="147"/>
        <v/>
      </c>
      <c r="F3173" s="7">
        <v>0</v>
      </c>
      <c r="G3173" s="8" t="str">
        <f t="shared" si="148"/>
        <v/>
      </c>
      <c r="H3173" s="7">
        <v>0</v>
      </c>
      <c r="I3173" s="7">
        <v>0</v>
      </c>
      <c r="J3173" s="8" t="str">
        <f t="shared" si="149"/>
        <v/>
      </c>
    </row>
    <row r="3174" spans="1:10" x14ac:dyDescent="0.15">
      <c r="A3174" s="2" t="s">
        <v>174</v>
      </c>
      <c r="B3174" s="2" t="s">
        <v>58</v>
      </c>
      <c r="C3174" s="7">
        <v>0</v>
      </c>
      <c r="D3174" s="7">
        <v>0</v>
      </c>
      <c r="E3174" s="8" t="str">
        <f t="shared" si="147"/>
        <v/>
      </c>
      <c r="F3174" s="7">
        <v>0</v>
      </c>
      <c r="G3174" s="8" t="str">
        <f t="shared" si="148"/>
        <v/>
      </c>
      <c r="H3174" s="7">
        <v>0.36</v>
      </c>
      <c r="I3174" s="7">
        <v>0.78200000000000003</v>
      </c>
      <c r="J3174" s="8">
        <f t="shared" si="149"/>
        <v>1.1722222222222225</v>
      </c>
    </row>
    <row r="3175" spans="1:10" x14ac:dyDescent="0.15">
      <c r="A3175" s="2" t="s">
        <v>174</v>
      </c>
      <c r="B3175" s="2" t="s">
        <v>60</v>
      </c>
      <c r="C3175" s="7">
        <v>0</v>
      </c>
      <c r="D3175" s="7">
        <v>0</v>
      </c>
      <c r="E3175" s="8" t="str">
        <f t="shared" si="147"/>
        <v/>
      </c>
      <c r="F3175" s="7">
        <v>17.817900000000002</v>
      </c>
      <c r="G3175" s="8">
        <f t="shared" si="148"/>
        <v>-1</v>
      </c>
      <c r="H3175" s="7">
        <v>0</v>
      </c>
      <c r="I3175" s="7">
        <v>17.817900000000002</v>
      </c>
      <c r="J3175" s="8" t="str">
        <f t="shared" si="149"/>
        <v/>
      </c>
    </row>
    <row r="3176" spans="1:10" x14ac:dyDescent="0.15">
      <c r="A3176" s="2" t="s">
        <v>174</v>
      </c>
      <c r="B3176" s="2" t="s">
        <v>61</v>
      </c>
      <c r="C3176" s="7">
        <v>0</v>
      </c>
      <c r="D3176" s="7">
        <v>0</v>
      </c>
      <c r="E3176" s="8" t="str">
        <f t="shared" si="147"/>
        <v/>
      </c>
      <c r="F3176" s="7">
        <v>0</v>
      </c>
      <c r="G3176" s="8" t="str">
        <f t="shared" si="148"/>
        <v/>
      </c>
      <c r="H3176" s="7">
        <v>16.370640000000002</v>
      </c>
      <c r="I3176" s="7">
        <v>0</v>
      </c>
      <c r="J3176" s="8">
        <f t="shared" si="149"/>
        <v>-1</v>
      </c>
    </row>
    <row r="3177" spans="1:10" x14ac:dyDescent="0.15">
      <c r="A3177" s="2" t="s">
        <v>174</v>
      </c>
      <c r="B3177" s="2" t="s">
        <v>63</v>
      </c>
      <c r="C3177" s="7">
        <v>0</v>
      </c>
      <c r="D3177" s="7">
        <v>0</v>
      </c>
      <c r="E3177" s="8" t="str">
        <f t="shared" si="147"/>
        <v/>
      </c>
      <c r="F3177" s="7">
        <v>0</v>
      </c>
      <c r="G3177" s="8" t="str">
        <f t="shared" si="148"/>
        <v/>
      </c>
      <c r="H3177" s="7">
        <v>1.044</v>
      </c>
      <c r="I3177" s="7">
        <v>0</v>
      </c>
      <c r="J3177" s="8">
        <f t="shared" si="149"/>
        <v>-1</v>
      </c>
    </row>
    <row r="3178" spans="1:10" x14ac:dyDescent="0.15">
      <c r="A3178" s="2" t="s">
        <v>174</v>
      </c>
      <c r="B3178" s="2" t="s">
        <v>64</v>
      </c>
      <c r="C3178" s="7">
        <v>41.9</v>
      </c>
      <c r="D3178" s="7">
        <v>59.51</v>
      </c>
      <c r="E3178" s="8">
        <f t="shared" si="147"/>
        <v>0.4202863961813843</v>
      </c>
      <c r="F3178" s="7">
        <v>0</v>
      </c>
      <c r="G3178" s="8" t="str">
        <f t="shared" si="148"/>
        <v/>
      </c>
      <c r="H3178" s="7">
        <v>71.006</v>
      </c>
      <c r="I3178" s="7">
        <v>172.69</v>
      </c>
      <c r="J3178" s="8">
        <f t="shared" si="149"/>
        <v>1.4320479959440049</v>
      </c>
    </row>
    <row r="3179" spans="1:10" x14ac:dyDescent="0.15">
      <c r="A3179" s="2" t="s">
        <v>174</v>
      </c>
      <c r="B3179" s="2" t="s">
        <v>65</v>
      </c>
      <c r="C3179" s="7">
        <v>0</v>
      </c>
      <c r="D3179" s="7">
        <v>0</v>
      </c>
      <c r="E3179" s="8" t="str">
        <f t="shared" si="147"/>
        <v/>
      </c>
      <c r="F3179" s="7">
        <v>0</v>
      </c>
      <c r="G3179" s="8" t="str">
        <f t="shared" si="148"/>
        <v/>
      </c>
      <c r="H3179" s="7">
        <v>5.8390000000000004</v>
      </c>
      <c r="I3179" s="7">
        <v>6.6559999999999997</v>
      </c>
      <c r="J3179" s="8">
        <f t="shared" si="149"/>
        <v>0.13992121938688129</v>
      </c>
    </row>
    <row r="3180" spans="1:10" x14ac:dyDescent="0.15">
      <c r="A3180" s="2" t="s">
        <v>174</v>
      </c>
      <c r="B3180" s="2" t="s">
        <v>68</v>
      </c>
      <c r="C3180" s="7">
        <v>42.125259999999997</v>
      </c>
      <c r="D3180" s="7">
        <v>19.024940000000001</v>
      </c>
      <c r="E3180" s="8">
        <f t="shared" si="147"/>
        <v>-0.54837216434984604</v>
      </c>
      <c r="F3180" s="7">
        <v>19.415479999999999</v>
      </c>
      <c r="G3180" s="8">
        <f t="shared" si="148"/>
        <v>-2.0114877407099829E-2</v>
      </c>
      <c r="H3180" s="7">
        <v>91.19641</v>
      </c>
      <c r="I3180" s="7">
        <v>177.01356000000001</v>
      </c>
      <c r="J3180" s="8">
        <f t="shared" si="149"/>
        <v>0.94101456406014239</v>
      </c>
    </row>
    <row r="3181" spans="1:10" x14ac:dyDescent="0.15">
      <c r="A3181" s="2" t="s">
        <v>174</v>
      </c>
      <c r="B3181" s="2" t="s">
        <v>69</v>
      </c>
      <c r="C3181" s="7">
        <v>0</v>
      </c>
      <c r="D3181" s="7">
        <v>0.315</v>
      </c>
      <c r="E3181" s="8" t="str">
        <f t="shared" si="147"/>
        <v/>
      </c>
      <c r="F3181" s="7">
        <v>140.22481999999999</v>
      </c>
      <c r="G3181" s="8">
        <f t="shared" si="148"/>
        <v>-0.99775360738562546</v>
      </c>
      <c r="H3181" s="7">
        <v>351.02435000000003</v>
      </c>
      <c r="I3181" s="7">
        <v>220.69098</v>
      </c>
      <c r="J3181" s="8">
        <f t="shared" si="149"/>
        <v>-0.37129438456335018</v>
      </c>
    </row>
    <row r="3182" spans="1:10" x14ac:dyDescent="0.15">
      <c r="A3182" s="2" t="s">
        <v>174</v>
      </c>
      <c r="B3182" s="2" t="s">
        <v>73</v>
      </c>
      <c r="C3182" s="7">
        <v>0</v>
      </c>
      <c r="D3182" s="7">
        <v>0</v>
      </c>
      <c r="E3182" s="8" t="str">
        <f t="shared" si="147"/>
        <v/>
      </c>
      <c r="F3182" s="7">
        <v>0</v>
      </c>
      <c r="G3182" s="8" t="str">
        <f t="shared" si="148"/>
        <v/>
      </c>
      <c r="H3182" s="7">
        <v>236.87649999999999</v>
      </c>
      <c r="I3182" s="7">
        <v>0</v>
      </c>
      <c r="J3182" s="8">
        <f t="shared" si="149"/>
        <v>-1</v>
      </c>
    </row>
    <row r="3183" spans="1:10" x14ac:dyDescent="0.15">
      <c r="A3183" s="2" t="s">
        <v>174</v>
      </c>
      <c r="B3183" s="2" t="s">
        <v>75</v>
      </c>
      <c r="C3183" s="7">
        <v>0</v>
      </c>
      <c r="D3183" s="7">
        <v>28.703600000000002</v>
      </c>
      <c r="E3183" s="8" t="str">
        <f t="shared" si="147"/>
        <v/>
      </c>
      <c r="F3183" s="7">
        <v>128.91221999999999</v>
      </c>
      <c r="G3183" s="8">
        <f t="shared" si="148"/>
        <v>-0.77733996047853338</v>
      </c>
      <c r="H3183" s="7">
        <v>93.264619999999994</v>
      </c>
      <c r="I3183" s="7">
        <v>280.97210999999999</v>
      </c>
      <c r="J3183" s="8">
        <f t="shared" si="149"/>
        <v>2.0126334080383321</v>
      </c>
    </row>
    <row r="3184" spans="1:10" x14ac:dyDescent="0.15">
      <c r="A3184" s="2" t="s">
        <v>174</v>
      </c>
      <c r="B3184" s="2" t="s">
        <v>77</v>
      </c>
      <c r="C3184" s="7">
        <v>0</v>
      </c>
      <c r="D3184" s="7">
        <v>0</v>
      </c>
      <c r="E3184" s="8" t="str">
        <f t="shared" si="147"/>
        <v/>
      </c>
      <c r="F3184" s="7">
        <v>0</v>
      </c>
      <c r="G3184" s="8" t="str">
        <f t="shared" si="148"/>
        <v/>
      </c>
      <c r="H3184" s="7">
        <v>173.08</v>
      </c>
      <c r="I3184" s="7">
        <v>566.36679000000004</v>
      </c>
      <c r="J3184" s="8">
        <f t="shared" si="149"/>
        <v>2.2722832794083661</v>
      </c>
    </row>
    <row r="3185" spans="1:10" x14ac:dyDescent="0.15">
      <c r="A3185" s="2" t="s">
        <v>174</v>
      </c>
      <c r="B3185" s="2" t="s">
        <v>78</v>
      </c>
      <c r="C3185" s="7">
        <v>0</v>
      </c>
      <c r="D3185" s="7">
        <v>0</v>
      </c>
      <c r="E3185" s="8" t="str">
        <f t="shared" si="147"/>
        <v/>
      </c>
      <c r="F3185" s="7">
        <v>0</v>
      </c>
      <c r="G3185" s="8" t="str">
        <f t="shared" si="148"/>
        <v/>
      </c>
      <c r="H3185" s="7">
        <v>0</v>
      </c>
      <c r="I3185" s="7">
        <v>0</v>
      </c>
      <c r="J3185" s="8" t="str">
        <f t="shared" si="149"/>
        <v/>
      </c>
    </row>
    <row r="3186" spans="1:10" s="4" customFormat="1" x14ac:dyDescent="0.15">
      <c r="A3186" s="4" t="s">
        <v>174</v>
      </c>
      <c r="B3186" s="4" t="s">
        <v>83</v>
      </c>
      <c r="C3186" s="9">
        <v>5143.6034600000003</v>
      </c>
      <c r="D3186" s="9">
        <v>7414.7067299999999</v>
      </c>
      <c r="E3186" s="10">
        <f t="shared" si="147"/>
        <v>0.44153933864878447</v>
      </c>
      <c r="F3186" s="9">
        <v>4800.9888000000001</v>
      </c>
      <c r="G3186" s="10">
        <f t="shared" si="148"/>
        <v>0.54441241979152299</v>
      </c>
      <c r="H3186" s="9">
        <v>36817.513709999999</v>
      </c>
      <c r="I3186" s="9">
        <v>34256.558100000002</v>
      </c>
      <c r="J3186" s="10">
        <f t="shared" si="149"/>
        <v>-6.955808124828422E-2</v>
      </c>
    </row>
    <row r="3187" spans="1:10" x14ac:dyDescent="0.15">
      <c r="A3187" s="2" t="s">
        <v>175</v>
      </c>
      <c r="B3187" s="2" t="s">
        <v>8</v>
      </c>
      <c r="C3187" s="7">
        <v>46.293529999999997</v>
      </c>
      <c r="D3187" s="7">
        <v>158.09076999999999</v>
      </c>
      <c r="E3187" s="8">
        <f t="shared" si="147"/>
        <v>2.4149646829697367</v>
      </c>
      <c r="F3187" s="7">
        <v>130.04785000000001</v>
      </c>
      <c r="G3187" s="8">
        <f t="shared" si="148"/>
        <v>0.21563539881666616</v>
      </c>
      <c r="H3187" s="7">
        <v>68.226709999999997</v>
      </c>
      <c r="I3187" s="7">
        <v>947.73204999999996</v>
      </c>
      <c r="J3187" s="8">
        <f t="shared" si="149"/>
        <v>12.890924097028861</v>
      </c>
    </row>
    <row r="3188" spans="1:10" x14ac:dyDescent="0.15">
      <c r="A3188" s="2" t="s">
        <v>175</v>
      </c>
      <c r="B3188" s="2" t="s">
        <v>10</v>
      </c>
      <c r="C3188" s="7">
        <v>10.255000000000001</v>
      </c>
      <c r="D3188" s="7">
        <v>0</v>
      </c>
      <c r="E3188" s="8">
        <f t="shared" si="147"/>
        <v>-1</v>
      </c>
      <c r="F3188" s="7">
        <v>0</v>
      </c>
      <c r="G3188" s="8" t="str">
        <f t="shared" si="148"/>
        <v/>
      </c>
      <c r="H3188" s="7">
        <v>91.981639999999999</v>
      </c>
      <c r="I3188" s="7">
        <v>24.664719999999999</v>
      </c>
      <c r="J3188" s="8">
        <f t="shared" si="149"/>
        <v>-0.73185170431838353</v>
      </c>
    </row>
    <row r="3189" spans="1:10" x14ac:dyDescent="0.15">
      <c r="A3189" s="2" t="s">
        <v>175</v>
      </c>
      <c r="B3189" s="2" t="s">
        <v>14</v>
      </c>
      <c r="C3189" s="7">
        <v>88.047139999999999</v>
      </c>
      <c r="D3189" s="7">
        <v>3095.82899</v>
      </c>
      <c r="E3189" s="8">
        <f t="shared" si="147"/>
        <v>34.16103975665763</v>
      </c>
      <c r="F3189" s="7">
        <v>151.54498000000001</v>
      </c>
      <c r="G3189" s="8">
        <f t="shared" si="148"/>
        <v>19.428449625979031</v>
      </c>
      <c r="H3189" s="7">
        <v>1502.8796299999999</v>
      </c>
      <c r="I3189" s="7">
        <v>3833.4608800000001</v>
      </c>
      <c r="J3189" s="8">
        <f t="shared" si="149"/>
        <v>1.5507437877776016</v>
      </c>
    </row>
    <row r="3190" spans="1:10" x14ac:dyDescent="0.15">
      <c r="A3190" s="2" t="s">
        <v>175</v>
      </c>
      <c r="B3190" s="2" t="s">
        <v>15</v>
      </c>
      <c r="C3190" s="7">
        <v>0</v>
      </c>
      <c r="D3190" s="7">
        <v>0</v>
      </c>
      <c r="E3190" s="8" t="str">
        <f t="shared" si="147"/>
        <v/>
      </c>
      <c r="F3190" s="7">
        <v>324.81450000000001</v>
      </c>
      <c r="G3190" s="8">
        <f t="shared" si="148"/>
        <v>-1</v>
      </c>
      <c r="H3190" s="7">
        <v>0</v>
      </c>
      <c r="I3190" s="7">
        <v>359.25171999999998</v>
      </c>
      <c r="J3190" s="8" t="str">
        <f t="shared" si="149"/>
        <v/>
      </c>
    </row>
    <row r="3191" spans="1:10" x14ac:dyDescent="0.15">
      <c r="A3191" s="2" t="s">
        <v>175</v>
      </c>
      <c r="B3191" s="2" t="s">
        <v>17</v>
      </c>
      <c r="C3191" s="7">
        <v>0</v>
      </c>
      <c r="D3191" s="7">
        <v>28.27421</v>
      </c>
      <c r="E3191" s="8" t="str">
        <f t="shared" si="147"/>
        <v/>
      </c>
      <c r="F3191" s="7">
        <v>0</v>
      </c>
      <c r="G3191" s="8" t="str">
        <f t="shared" si="148"/>
        <v/>
      </c>
      <c r="H3191" s="7">
        <v>8.2581100000000003</v>
      </c>
      <c r="I3191" s="7">
        <v>38.014949999999999</v>
      </c>
      <c r="J3191" s="8">
        <f t="shared" si="149"/>
        <v>3.6033474971876132</v>
      </c>
    </row>
    <row r="3192" spans="1:10" x14ac:dyDescent="0.15">
      <c r="A3192" s="2" t="s">
        <v>175</v>
      </c>
      <c r="B3192" s="2" t="s">
        <v>18</v>
      </c>
      <c r="C3192" s="7">
        <v>0</v>
      </c>
      <c r="D3192" s="7">
        <v>0</v>
      </c>
      <c r="E3192" s="8" t="str">
        <f t="shared" si="147"/>
        <v/>
      </c>
      <c r="F3192" s="7">
        <v>0</v>
      </c>
      <c r="G3192" s="8" t="str">
        <f t="shared" si="148"/>
        <v/>
      </c>
      <c r="H3192" s="7">
        <v>34.783189999999998</v>
      </c>
      <c r="I3192" s="7">
        <v>0</v>
      </c>
      <c r="J3192" s="8">
        <f t="shared" si="149"/>
        <v>-1</v>
      </c>
    </row>
    <row r="3193" spans="1:10" x14ac:dyDescent="0.15">
      <c r="A3193" s="2" t="s">
        <v>175</v>
      </c>
      <c r="B3193" s="2" t="s">
        <v>21</v>
      </c>
      <c r="C3193" s="7">
        <v>0</v>
      </c>
      <c r="D3193" s="7">
        <v>17.747879999999999</v>
      </c>
      <c r="E3193" s="8" t="str">
        <f t="shared" si="147"/>
        <v/>
      </c>
      <c r="F3193" s="7">
        <v>0</v>
      </c>
      <c r="G3193" s="8" t="str">
        <f t="shared" si="148"/>
        <v/>
      </c>
      <c r="H3193" s="7">
        <v>25.9099</v>
      </c>
      <c r="I3193" s="7">
        <v>53.967570000000002</v>
      </c>
      <c r="J3193" s="8">
        <f t="shared" si="149"/>
        <v>1.0828937973515917</v>
      </c>
    </row>
    <row r="3194" spans="1:10" x14ac:dyDescent="0.15">
      <c r="A3194" s="2" t="s">
        <v>175</v>
      </c>
      <c r="B3194" s="2" t="s">
        <v>26</v>
      </c>
      <c r="C3194" s="7">
        <v>0</v>
      </c>
      <c r="D3194" s="7">
        <v>0</v>
      </c>
      <c r="E3194" s="8" t="str">
        <f t="shared" si="147"/>
        <v/>
      </c>
      <c r="F3194" s="7">
        <v>14.621090000000001</v>
      </c>
      <c r="G3194" s="8">
        <f t="shared" si="148"/>
        <v>-1</v>
      </c>
      <c r="H3194" s="7">
        <v>48.996479999999998</v>
      </c>
      <c r="I3194" s="7">
        <v>46.144179999999999</v>
      </c>
      <c r="J3194" s="8">
        <f t="shared" si="149"/>
        <v>-5.8214386013036079E-2</v>
      </c>
    </row>
    <row r="3195" spans="1:10" x14ac:dyDescent="0.15">
      <c r="A3195" s="2" t="s">
        <v>175</v>
      </c>
      <c r="B3195" s="2" t="s">
        <v>30</v>
      </c>
      <c r="C3195" s="7">
        <v>36.119999999999997</v>
      </c>
      <c r="D3195" s="7">
        <v>378.53735</v>
      </c>
      <c r="E3195" s="8">
        <f t="shared" si="147"/>
        <v>9.4799930786267996</v>
      </c>
      <c r="F3195" s="7">
        <v>472.15537</v>
      </c>
      <c r="G3195" s="8">
        <f t="shared" si="148"/>
        <v>-0.19827799480497277</v>
      </c>
      <c r="H3195" s="7">
        <v>1014.1043</v>
      </c>
      <c r="I3195" s="7">
        <v>1796.7621099999999</v>
      </c>
      <c r="J3195" s="8">
        <f t="shared" si="149"/>
        <v>0.77177249914037427</v>
      </c>
    </row>
    <row r="3196" spans="1:10" x14ac:dyDescent="0.15">
      <c r="A3196" s="2" t="s">
        <v>175</v>
      </c>
      <c r="B3196" s="2" t="s">
        <v>32</v>
      </c>
      <c r="C3196" s="7">
        <v>1</v>
      </c>
      <c r="D3196" s="7">
        <v>0</v>
      </c>
      <c r="E3196" s="8">
        <f t="shared" si="147"/>
        <v>-1</v>
      </c>
      <c r="F3196" s="7">
        <v>0</v>
      </c>
      <c r="G3196" s="8" t="str">
        <f t="shared" si="148"/>
        <v/>
      </c>
      <c r="H3196" s="7">
        <v>10.291</v>
      </c>
      <c r="I3196" s="7">
        <v>21.22701</v>
      </c>
      <c r="J3196" s="8">
        <f t="shared" si="149"/>
        <v>1.0626770964920804</v>
      </c>
    </row>
    <row r="3197" spans="1:10" x14ac:dyDescent="0.15">
      <c r="A3197" s="2" t="s">
        <v>175</v>
      </c>
      <c r="B3197" s="2" t="s">
        <v>33</v>
      </c>
      <c r="C3197" s="7">
        <v>0</v>
      </c>
      <c r="D3197" s="7">
        <v>0</v>
      </c>
      <c r="E3197" s="8" t="str">
        <f t="shared" si="147"/>
        <v/>
      </c>
      <c r="F3197" s="7">
        <v>0</v>
      </c>
      <c r="G3197" s="8" t="str">
        <f t="shared" si="148"/>
        <v/>
      </c>
      <c r="H3197" s="7">
        <v>0</v>
      </c>
      <c r="I3197" s="7">
        <v>0</v>
      </c>
      <c r="J3197" s="8" t="str">
        <f t="shared" si="149"/>
        <v/>
      </c>
    </row>
    <row r="3198" spans="1:10" x14ac:dyDescent="0.15">
      <c r="A3198" s="2" t="s">
        <v>175</v>
      </c>
      <c r="B3198" s="2" t="s">
        <v>37</v>
      </c>
      <c r="C3198" s="7">
        <v>343.08550000000002</v>
      </c>
      <c r="D3198" s="7">
        <v>53.290030000000002</v>
      </c>
      <c r="E3198" s="8">
        <f t="shared" si="147"/>
        <v>-0.84467419928851561</v>
      </c>
      <c r="F3198" s="7">
        <v>0</v>
      </c>
      <c r="G3198" s="8" t="str">
        <f t="shared" si="148"/>
        <v/>
      </c>
      <c r="H3198" s="7">
        <v>343.51549999999997</v>
      </c>
      <c r="I3198" s="7">
        <v>1233.8948800000001</v>
      </c>
      <c r="J3198" s="8">
        <f t="shared" si="149"/>
        <v>2.5919627498613602</v>
      </c>
    </row>
    <row r="3199" spans="1:10" x14ac:dyDescent="0.15">
      <c r="A3199" s="2" t="s">
        <v>175</v>
      </c>
      <c r="B3199" s="2" t="s">
        <v>38</v>
      </c>
      <c r="C3199" s="7">
        <v>1703.6012499999999</v>
      </c>
      <c r="D3199" s="7">
        <v>443.72752000000003</v>
      </c>
      <c r="E3199" s="8">
        <f t="shared" si="147"/>
        <v>-0.73953557500618172</v>
      </c>
      <c r="F3199" s="7">
        <v>299.15728999999999</v>
      </c>
      <c r="G3199" s="8">
        <f t="shared" si="148"/>
        <v>0.48325825521417198</v>
      </c>
      <c r="H3199" s="7">
        <v>5688.8022799999999</v>
      </c>
      <c r="I3199" s="7">
        <v>2135.0993199999998</v>
      </c>
      <c r="J3199" s="8">
        <f t="shared" si="149"/>
        <v>-0.62468385876121535</v>
      </c>
    </row>
    <row r="3200" spans="1:10" x14ac:dyDescent="0.15">
      <c r="A3200" s="2" t="s">
        <v>175</v>
      </c>
      <c r="B3200" s="2" t="s">
        <v>41</v>
      </c>
      <c r="C3200" s="7">
        <v>0</v>
      </c>
      <c r="D3200" s="7">
        <v>0</v>
      </c>
      <c r="E3200" s="8" t="str">
        <f t="shared" si="147"/>
        <v/>
      </c>
      <c r="F3200" s="7">
        <v>0</v>
      </c>
      <c r="G3200" s="8" t="str">
        <f t="shared" si="148"/>
        <v/>
      </c>
      <c r="H3200" s="7">
        <v>0</v>
      </c>
      <c r="I3200" s="7">
        <v>0</v>
      </c>
      <c r="J3200" s="8" t="str">
        <f t="shared" si="149"/>
        <v/>
      </c>
    </row>
    <row r="3201" spans="1:10" x14ac:dyDescent="0.15">
      <c r="A3201" s="2" t="s">
        <v>175</v>
      </c>
      <c r="B3201" s="2" t="s">
        <v>42</v>
      </c>
      <c r="C3201" s="7">
        <v>0</v>
      </c>
      <c r="D3201" s="7">
        <v>0</v>
      </c>
      <c r="E3201" s="8" t="str">
        <f t="shared" si="147"/>
        <v/>
      </c>
      <c r="F3201" s="7">
        <v>1522.7805599999999</v>
      </c>
      <c r="G3201" s="8">
        <f t="shared" si="148"/>
        <v>-1</v>
      </c>
      <c r="H3201" s="7">
        <v>2751.6525000000001</v>
      </c>
      <c r="I3201" s="7">
        <v>4083.4581600000001</v>
      </c>
      <c r="J3201" s="8">
        <f t="shared" si="149"/>
        <v>0.48400212599519743</v>
      </c>
    </row>
    <row r="3202" spans="1:10" x14ac:dyDescent="0.15">
      <c r="A3202" s="2" t="s">
        <v>175</v>
      </c>
      <c r="B3202" s="2" t="s">
        <v>43</v>
      </c>
      <c r="C3202" s="7">
        <v>3306.9841299999998</v>
      </c>
      <c r="D3202" s="7">
        <v>6056.7913600000002</v>
      </c>
      <c r="E3202" s="8">
        <f t="shared" si="147"/>
        <v>0.83151509711055094</v>
      </c>
      <c r="F3202" s="7">
        <v>1835.49595</v>
      </c>
      <c r="G3202" s="8">
        <f t="shared" si="148"/>
        <v>2.2998118900779922</v>
      </c>
      <c r="H3202" s="7">
        <v>12472.58668</v>
      </c>
      <c r="I3202" s="7">
        <v>24821.809270000002</v>
      </c>
      <c r="J3202" s="8">
        <f t="shared" si="149"/>
        <v>0.99010918158638139</v>
      </c>
    </row>
    <row r="3203" spans="1:10" x14ac:dyDescent="0.15">
      <c r="A3203" s="2" t="s">
        <v>175</v>
      </c>
      <c r="B3203" s="2" t="s">
        <v>44</v>
      </c>
      <c r="C3203" s="7">
        <v>908.64248999999995</v>
      </c>
      <c r="D3203" s="7">
        <v>23.417400000000001</v>
      </c>
      <c r="E3203" s="8">
        <f t="shared" si="147"/>
        <v>-0.97422814775038746</v>
      </c>
      <c r="F3203" s="7">
        <v>91.597700000000003</v>
      </c>
      <c r="G3203" s="8">
        <f t="shared" si="148"/>
        <v>-0.74434510910208451</v>
      </c>
      <c r="H3203" s="7">
        <v>1075.39123</v>
      </c>
      <c r="I3203" s="7">
        <v>186.51127</v>
      </c>
      <c r="J3203" s="8">
        <f t="shared" si="149"/>
        <v>-0.82656426350064249</v>
      </c>
    </row>
    <row r="3204" spans="1:10" x14ac:dyDescent="0.15">
      <c r="A3204" s="2" t="s">
        <v>175</v>
      </c>
      <c r="B3204" s="2" t="s">
        <v>45</v>
      </c>
      <c r="C3204" s="7">
        <v>0</v>
      </c>
      <c r="D3204" s="7">
        <v>260.33645000000001</v>
      </c>
      <c r="E3204" s="8" t="str">
        <f t="shared" si="147"/>
        <v/>
      </c>
      <c r="F3204" s="7">
        <v>33.432510000000001</v>
      </c>
      <c r="G3204" s="8">
        <f t="shared" si="148"/>
        <v>6.786925061863438</v>
      </c>
      <c r="H3204" s="7">
        <v>609.41786000000002</v>
      </c>
      <c r="I3204" s="7">
        <v>1405.0834199999999</v>
      </c>
      <c r="J3204" s="8">
        <f t="shared" si="149"/>
        <v>1.3056157559937609</v>
      </c>
    </row>
    <row r="3205" spans="1:10" x14ac:dyDescent="0.15">
      <c r="A3205" s="2" t="s">
        <v>175</v>
      </c>
      <c r="B3205" s="2" t="s">
        <v>46</v>
      </c>
      <c r="C3205" s="7">
        <v>8.1856500000000008</v>
      </c>
      <c r="D3205" s="7">
        <v>0</v>
      </c>
      <c r="E3205" s="8">
        <f t="shared" ref="E3205:E3268" si="150">IF(C3205=0,"",(D3205/C3205-1))</f>
        <v>-1</v>
      </c>
      <c r="F3205" s="7">
        <v>0</v>
      </c>
      <c r="G3205" s="8" t="str">
        <f t="shared" ref="G3205:G3268" si="151">IF(F3205=0,"",(D3205/F3205-1))</f>
        <v/>
      </c>
      <c r="H3205" s="7">
        <v>8.1856500000000008</v>
      </c>
      <c r="I3205" s="7">
        <v>23.9757</v>
      </c>
      <c r="J3205" s="8">
        <f t="shared" ref="J3205:J3268" si="152">IF(H3205=0,"",(I3205/H3205-1))</f>
        <v>1.92899158893918</v>
      </c>
    </row>
    <row r="3206" spans="1:10" x14ac:dyDescent="0.15">
      <c r="A3206" s="2" t="s">
        <v>175</v>
      </c>
      <c r="B3206" s="2" t="s">
        <v>48</v>
      </c>
      <c r="C3206" s="7">
        <v>68.069649999999996</v>
      </c>
      <c r="D3206" s="7">
        <v>0</v>
      </c>
      <c r="E3206" s="8">
        <f t="shared" si="150"/>
        <v>-1</v>
      </c>
      <c r="F3206" s="7">
        <v>0</v>
      </c>
      <c r="G3206" s="8" t="str">
        <f t="shared" si="151"/>
        <v/>
      </c>
      <c r="H3206" s="7">
        <v>176.60001</v>
      </c>
      <c r="I3206" s="7">
        <v>131.20517000000001</v>
      </c>
      <c r="J3206" s="8">
        <f t="shared" si="152"/>
        <v>-0.25704890956687931</v>
      </c>
    </row>
    <row r="3207" spans="1:10" x14ac:dyDescent="0.15">
      <c r="A3207" s="2" t="s">
        <v>175</v>
      </c>
      <c r="B3207" s="2" t="s">
        <v>51</v>
      </c>
      <c r="C3207" s="7">
        <v>0.39610000000000001</v>
      </c>
      <c r="D3207" s="7">
        <v>0</v>
      </c>
      <c r="E3207" s="8">
        <f t="shared" si="150"/>
        <v>-1</v>
      </c>
      <c r="F3207" s="7">
        <v>0</v>
      </c>
      <c r="G3207" s="8" t="str">
        <f t="shared" si="151"/>
        <v/>
      </c>
      <c r="H3207" s="7">
        <v>0.39610000000000001</v>
      </c>
      <c r="I3207" s="7">
        <v>0</v>
      </c>
      <c r="J3207" s="8">
        <f t="shared" si="152"/>
        <v>-1</v>
      </c>
    </row>
    <row r="3208" spans="1:10" x14ac:dyDescent="0.15">
      <c r="A3208" s="2" t="s">
        <v>175</v>
      </c>
      <c r="B3208" s="2" t="s">
        <v>53</v>
      </c>
      <c r="C3208" s="7">
        <v>0</v>
      </c>
      <c r="D3208" s="7">
        <v>0</v>
      </c>
      <c r="E3208" s="8" t="str">
        <f t="shared" si="150"/>
        <v/>
      </c>
      <c r="F3208" s="7">
        <v>0</v>
      </c>
      <c r="G3208" s="8" t="str">
        <f t="shared" si="151"/>
        <v/>
      </c>
      <c r="H3208" s="7">
        <v>0</v>
      </c>
      <c r="I3208" s="7">
        <v>77.486599999999996</v>
      </c>
      <c r="J3208" s="8" t="str">
        <f t="shared" si="152"/>
        <v/>
      </c>
    </row>
    <row r="3209" spans="1:10" x14ac:dyDescent="0.15">
      <c r="A3209" s="2" t="s">
        <v>175</v>
      </c>
      <c r="B3209" s="2" t="s">
        <v>54</v>
      </c>
      <c r="C3209" s="7">
        <v>0</v>
      </c>
      <c r="D3209" s="7">
        <v>0</v>
      </c>
      <c r="E3209" s="8" t="str">
        <f t="shared" si="150"/>
        <v/>
      </c>
      <c r="F3209" s="7">
        <v>960</v>
      </c>
      <c r="G3209" s="8">
        <f t="shared" si="151"/>
        <v>-1</v>
      </c>
      <c r="H3209" s="7">
        <v>108.25614</v>
      </c>
      <c r="I3209" s="7">
        <v>3203.5366800000002</v>
      </c>
      <c r="J3209" s="8">
        <f t="shared" si="152"/>
        <v>28.592193846926374</v>
      </c>
    </row>
    <row r="3210" spans="1:10" x14ac:dyDescent="0.15">
      <c r="A3210" s="2" t="s">
        <v>175</v>
      </c>
      <c r="B3210" s="2" t="s">
        <v>55</v>
      </c>
      <c r="C3210" s="7">
        <v>18.625</v>
      </c>
      <c r="D3210" s="7">
        <v>96.919979999999995</v>
      </c>
      <c r="E3210" s="8">
        <f t="shared" si="150"/>
        <v>4.2037573154362411</v>
      </c>
      <c r="F3210" s="7">
        <v>173.29938000000001</v>
      </c>
      <c r="G3210" s="8">
        <f t="shared" si="151"/>
        <v>-0.44073671815790694</v>
      </c>
      <c r="H3210" s="7">
        <v>336.79901000000001</v>
      </c>
      <c r="I3210" s="7">
        <v>504.37470999999999</v>
      </c>
      <c r="J3210" s="8">
        <f t="shared" si="152"/>
        <v>0.49755401596934612</v>
      </c>
    </row>
    <row r="3211" spans="1:10" x14ac:dyDescent="0.15">
      <c r="A3211" s="2" t="s">
        <v>175</v>
      </c>
      <c r="B3211" s="2" t="s">
        <v>56</v>
      </c>
      <c r="C3211" s="7">
        <v>0</v>
      </c>
      <c r="D3211" s="7">
        <v>0</v>
      </c>
      <c r="E3211" s="8" t="str">
        <f t="shared" si="150"/>
        <v/>
      </c>
      <c r="F3211" s="7">
        <v>0</v>
      </c>
      <c r="G3211" s="8" t="str">
        <f t="shared" si="151"/>
        <v/>
      </c>
      <c r="H3211" s="7">
        <v>0</v>
      </c>
      <c r="I3211" s="7">
        <v>7.4615499999999999</v>
      </c>
      <c r="J3211" s="8" t="str">
        <f t="shared" si="152"/>
        <v/>
      </c>
    </row>
    <row r="3212" spans="1:10" x14ac:dyDescent="0.15">
      <c r="A3212" s="2" t="s">
        <v>175</v>
      </c>
      <c r="B3212" s="2" t="s">
        <v>58</v>
      </c>
      <c r="C3212" s="7">
        <v>19.97429</v>
      </c>
      <c r="D3212" s="7">
        <v>0</v>
      </c>
      <c r="E3212" s="8">
        <f t="shared" si="150"/>
        <v>-1</v>
      </c>
      <c r="F3212" s="7">
        <v>0</v>
      </c>
      <c r="G3212" s="8" t="str">
        <f t="shared" si="151"/>
        <v/>
      </c>
      <c r="H3212" s="7">
        <v>128.77979999999999</v>
      </c>
      <c r="I3212" s="7">
        <v>53.567999999999998</v>
      </c>
      <c r="J3212" s="8">
        <f t="shared" si="152"/>
        <v>-0.58403414200053116</v>
      </c>
    </row>
    <row r="3213" spans="1:10" x14ac:dyDescent="0.15">
      <c r="A3213" s="2" t="s">
        <v>175</v>
      </c>
      <c r="B3213" s="2" t="s">
        <v>60</v>
      </c>
      <c r="C3213" s="7">
        <v>155.93199999999999</v>
      </c>
      <c r="D3213" s="7">
        <v>252</v>
      </c>
      <c r="E3213" s="8">
        <f t="shared" si="150"/>
        <v>0.61608906446399736</v>
      </c>
      <c r="F3213" s="7">
        <v>111.93689999999999</v>
      </c>
      <c r="G3213" s="8">
        <f t="shared" si="151"/>
        <v>1.2512683485070606</v>
      </c>
      <c r="H3213" s="7">
        <v>590.56853999999998</v>
      </c>
      <c r="I3213" s="7">
        <v>1088.76548</v>
      </c>
      <c r="J3213" s="8">
        <f t="shared" si="152"/>
        <v>0.84358868828332789</v>
      </c>
    </row>
    <row r="3214" spans="1:10" x14ac:dyDescent="0.15">
      <c r="A3214" s="2" t="s">
        <v>175</v>
      </c>
      <c r="B3214" s="2" t="s">
        <v>62</v>
      </c>
      <c r="C3214" s="7">
        <v>0</v>
      </c>
      <c r="D3214" s="7">
        <v>0</v>
      </c>
      <c r="E3214" s="8" t="str">
        <f t="shared" si="150"/>
        <v/>
      </c>
      <c r="F3214" s="7">
        <v>10.1875</v>
      </c>
      <c r="G3214" s="8">
        <f t="shared" si="151"/>
        <v>-1</v>
      </c>
      <c r="H3214" s="7">
        <v>0</v>
      </c>
      <c r="I3214" s="7">
        <v>10.1875</v>
      </c>
      <c r="J3214" s="8" t="str">
        <f t="shared" si="152"/>
        <v/>
      </c>
    </row>
    <row r="3215" spans="1:10" x14ac:dyDescent="0.15">
      <c r="A3215" s="2" t="s">
        <v>175</v>
      </c>
      <c r="B3215" s="2" t="s">
        <v>64</v>
      </c>
      <c r="C3215" s="7">
        <v>9.8819999999999997</v>
      </c>
      <c r="D3215" s="7">
        <v>3.375</v>
      </c>
      <c r="E3215" s="8">
        <f t="shared" si="150"/>
        <v>-0.65846994535519121</v>
      </c>
      <c r="F3215" s="7">
        <v>14.163</v>
      </c>
      <c r="G3215" s="8">
        <f t="shared" si="151"/>
        <v>-0.76170302901927556</v>
      </c>
      <c r="H3215" s="7">
        <v>61.128</v>
      </c>
      <c r="I3215" s="7">
        <v>64.884</v>
      </c>
      <c r="J3215" s="8">
        <f t="shared" si="152"/>
        <v>6.1444837063211688E-2</v>
      </c>
    </row>
    <row r="3216" spans="1:10" x14ac:dyDescent="0.15">
      <c r="A3216" s="2" t="s">
        <v>175</v>
      </c>
      <c r="B3216" s="2" t="s">
        <v>66</v>
      </c>
      <c r="C3216" s="7">
        <v>0</v>
      </c>
      <c r="D3216" s="7">
        <v>0</v>
      </c>
      <c r="E3216" s="8" t="str">
        <f t="shared" si="150"/>
        <v/>
      </c>
      <c r="F3216" s="7">
        <v>0</v>
      </c>
      <c r="G3216" s="8" t="str">
        <f t="shared" si="151"/>
        <v/>
      </c>
      <c r="H3216" s="7">
        <v>0</v>
      </c>
      <c r="I3216" s="7">
        <v>0</v>
      </c>
      <c r="J3216" s="8" t="str">
        <f t="shared" si="152"/>
        <v/>
      </c>
    </row>
    <row r="3217" spans="1:10" x14ac:dyDescent="0.15">
      <c r="A3217" s="2" t="s">
        <v>175</v>
      </c>
      <c r="B3217" s="2" t="s">
        <v>68</v>
      </c>
      <c r="C3217" s="7">
        <v>0</v>
      </c>
      <c r="D3217" s="7">
        <v>0</v>
      </c>
      <c r="E3217" s="8" t="str">
        <f t="shared" si="150"/>
        <v/>
      </c>
      <c r="F3217" s="7">
        <v>0</v>
      </c>
      <c r="G3217" s="8" t="str">
        <f t="shared" si="151"/>
        <v/>
      </c>
      <c r="H3217" s="7">
        <v>155.47989000000001</v>
      </c>
      <c r="I3217" s="7">
        <v>0</v>
      </c>
      <c r="J3217" s="8">
        <f t="shared" si="152"/>
        <v>-1</v>
      </c>
    </row>
    <row r="3218" spans="1:10" x14ac:dyDescent="0.15">
      <c r="A3218" s="2" t="s">
        <v>175</v>
      </c>
      <c r="B3218" s="2" t="s">
        <v>69</v>
      </c>
      <c r="C3218" s="7">
        <v>0</v>
      </c>
      <c r="D3218" s="7">
        <v>37.975000000000001</v>
      </c>
      <c r="E3218" s="8" t="str">
        <f t="shared" si="150"/>
        <v/>
      </c>
      <c r="F3218" s="7">
        <v>0</v>
      </c>
      <c r="G3218" s="8" t="str">
        <f t="shared" si="151"/>
        <v/>
      </c>
      <c r="H3218" s="7">
        <v>99.439319999999995</v>
      </c>
      <c r="I3218" s="7">
        <v>37.975000000000001</v>
      </c>
      <c r="J3218" s="8">
        <f t="shared" si="152"/>
        <v>-0.61810881248986815</v>
      </c>
    </row>
    <row r="3219" spans="1:10" x14ac:dyDescent="0.15">
      <c r="A3219" s="2" t="s">
        <v>175</v>
      </c>
      <c r="B3219" s="2" t="s">
        <v>72</v>
      </c>
      <c r="C3219" s="7">
        <v>0</v>
      </c>
      <c r="D3219" s="7">
        <v>0</v>
      </c>
      <c r="E3219" s="8" t="str">
        <f t="shared" si="150"/>
        <v/>
      </c>
      <c r="F3219" s="7">
        <v>0</v>
      </c>
      <c r="G3219" s="8" t="str">
        <f t="shared" si="151"/>
        <v/>
      </c>
      <c r="H3219" s="7">
        <v>54.375999999999998</v>
      </c>
      <c r="I3219" s="7">
        <v>0</v>
      </c>
      <c r="J3219" s="8">
        <f t="shared" si="152"/>
        <v>-1</v>
      </c>
    </row>
    <row r="3220" spans="1:10" x14ac:dyDescent="0.15">
      <c r="A3220" s="2" t="s">
        <v>175</v>
      </c>
      <c r="B3220" s="2" t="s">
        <v>75</v>
      </c>
      <c r="C3220" s="7">
        <v>233.69891999999999</v>
      </c>
      <c r="D3220" s="7">
        <v>0</v>
      </c>
      <c r="E3220" s="8">
        <f t="shared" si="150"/>
        <v>-1</v>
      </c>
      <c r="F3220" s="7">
        <v>174.82410999999999</v>
      </c>
      <c r="G3220" s="8">
        <f t="shared" si="151"/>
        <v>-1</v>
      </c>
      <c r="H3220" s="7">
        <v>585.31694000000005</v>
      </c>
      <c r="I3220" s="7">
        <v>1336.2400700000001</v>
      </c>
      <c r="J3220" s="8">
        <f t="shared" si="152"/>
        <v>1.2829342168022677</v>
      </c>
    </row>
    <row r="3221" spans="1:10" x14ac:dyDescent="0.15">
      <c r="A3221" s="2" t="s">
        <v>175</v>
      </c>
      <c r="B3221" s="2" t="s">
        <v>76</v>
      </c>
      <c r="C3221" s="7">
        <v>0</v>
      </c>
      <c r="D3221" s="7">
        <v>0</v>
      </c>
      <c r="E3221" s="8" t="str">
        <f t="shared" si="150"/>
        <v/>
      </c>
      <c r="F3221" s="7">
        <v>0</v>
      </c>
      <c r="G3221" s="8" t="str">
        <f t="shared" si="151"/>
        <v/>
      </c>
      <c r="H3221" s="7">
        <v>0</v>
      </c>
      <c r="I3221" s="7">
        <v>0</v>
      </c>
      <c r="J3221" s="8" t="str">
        <f t="shared" si="152"/>
        <v/>
      </c>
    </row>
    <row r="3222" spans="1:10" x14ac:dyDescent="0.15">
      <c r="A3222" s="2" t="s">
        <v>175</v>
      </c>
      <c r="B3222" s="2" t="s">
        <v>77</v>
      </c>
      <c r="C3222" s="7">
        <v>0</v>
      </c>
      <c r="D3222" s="7">
        <v>0</v>
      </c>
      <c r="E3222" s="8" t="str">
        <f t="shared" si="150"/>
        <v/>
      </c>
      <c r="F3222" s="7">
        <v>0</v>
      </c>
      <c r="G3222" s="8" t="str">
        <f t="shared" si="151"/>
        <v/>
      </c>
      <c r="H3222" s="7">
        <v>0</v>
      </c>
      <c r="I3222" s="7">
        <v>0</v>
      </c>
      <c r="J3222" s="8" t="str">
        <f t="shared" si="152"/>
        <v/>
      </c>
    </row>
    <row r="3223" spans="1:10" x14ac:dyDescent="0.15">
      <c r="A3223" s="2" t="s">
        <v>175</v>
      </c>
      <c r="B3223" s="2" t="s">
        <v>78</v>
      </c>
      <c r="C3223" s="7">
        <v>0</v>
      </c>
      <c r="D3223" s="7">
        <v>0</v>
      </c>
      <c r="E3223" s="8" t="str">
        <f t="shared" si="150"/>
        <v/>
      </c>
      <c r="F3223" s="7">
        <v>0</v>
      </c>
      <c r="G3223" s="8" t="str">
        <f t="shared" si="151"/>
        <v/>
      </c>
      <c r="H3223" s="7">
        <v>0</v>
      </c>
      <c r="I3223" s="7">
        <v>0</v>
      </c>
      <c r="J3223" s="8" t="str">
        <f t="shared" si="152"/>
        <v/>
      </c>
    </row>
    <row r="3224" spans="1:10" x14ac:dyDescent="0.15">
      <c r="A3224" s="2" t="s">
        <v>175</v>
      </c>
      <c r="B3224" s="2" t="s">
        <v>82</v>
      </c>
      <c r="C3224" s="7">
        <v>0</v>
      </c>
      <c r="D3224" s="7">
        <v>0</v>
      </c>
      <c r="E3224" s="8" t="str">
        <f t="shared" si="150"/>
        <v/>
      </c>
      <c r="F3224" s="7">
        <v>0</v>
      </c>
      <c r="G3224" s="8" t="str">
        <f t="shared" si="151"/>
        <v/>
      </c>
      <c r="H3224" s="7">
        <v>0</v>
      </c>
      <c r="I3224" s="7">
        <v>0</v>
      </c>
      <c r="J3224" s="8" t="str">
        <f t="shared" si="152"/>
        <v/>
      </c>
    </row>
    <row r="3225" spans="1:10" s="4" customFormat="1" x14ac:dyDescent="0.15">
      <c r="A3225" s="4" t="s">
        <v>175</v>
      </c>
      <c r="B3225" s="4" t="s">
        <v>83</v>
      </c>
      <c r="C3225" s="9">
        <v>6958.7926500000003</v>
      </c>
      <c r="D3225" s="9">
        <v>10906.31194</v>
      </c>
      <c r="E3225" s="10">
        <f t="shared" si="150"/>
        <v>0.56727071613493174</v>
      </c>
      <c r="F3225" s="9">
        <v>6320.0586899999998</v>
      </c>
      <c r="G3225" s="10">
        <f t="shared" si="151"/>
        <v>0.7256662437734418</v>
      </c>
      <c r="H3225" s="9">
        <v>28052.12241</v>
      </c>
      <c r="I3225" s="9">
        <v>47526.741970000003</v>
      </c>
      <c r="J3225" s="10">
        <f t="shared" si="152"/>
        <v>0.69422980818940472</v>
      </c>
    </row>
    <row r="3226" spans="1:10" x14ac:dyDescent="0.15">
      <c r="A3226" s="2" t="s">
        <v>176</v>
      </c>
      <c r="B3226" s="2" t="s">
        <v>8</v>
      </c>
      <c r="C3226" s="7">
        <v>222.39434</v>
      </c>
      <c r="D3226" s="7">
        <v>286.6155</v>
      </c>
      <c r="E3226" s="8">
        <f t="shared" si="150"/>
        <v>0.28877155776536401</v>
      </c>
      <c r="F3226" s="7">
        <v>509.36250999999999</v>
      </c>
      <c r="G3226" s="8">
        <f t="shared" si="151"/>
        <v>-0.43730546639563239</v>
      </c>
      <c r="H3226" s="7">
        <v>3055.4544000000001</v>
      </c>
      <c r="I3226" s="7">
        <v>2655.9804199999999</v>
      </c>
      <c r="J3226" s="8">
        <f t="shared" si="152"/>
        <v>-0.13074126715816814</v>
      </c>
    </row>
    <row r="3227" spans="1:10" x14ac:dyDescent="0.15">
      <c r="A3227" s="2" t="s">
        <v>176</v>
      </c>
      <c r="B3227" s="2" t="s">
        <v>9</v>
      </c>
      <c r="C3227" s="7">
        <v>0</v>
      </c>
      <c r="D3227" s="7">
        <v>0</v>
      </c>
      <c r="E3227" s="8" t="str">
        <f t="shared" si="150"/>
        <v/>
      </c>
      <c r="F3227" s="7">
        <v>0</v>
      </c>
      <c r="G3227" s="8" t="str">
        <f t="shared" si="151"/>
        <v/>
      </c>
      <c r="H3227" s="7">
        <v>0</v>
      </c>
      <c r="I3227" s="7">
        <v>0</v>
      </c>
      <c r="J3227" s="8" t="str">
        <f t="shared" si="152"/>
        <v/>
      </c>
    </row>
    <row r="3228" spans="1:10" x14ac:dyDescent="0.15">
      <c r="A3228" s="2" t="s">
        <v>176</v>
      </c>
      <c r="B3228" s="2" t="s">
        <v>10</v>
      </c>
      <c r="C3228" s="7">
        <v>23.33935</v>
      </c>
      <c r="D3228" s="7">
        <v>0</v>
      </c>
      <c r="E3228" s="8">
        <f t="shared" si="150"/>
        <v>-1</v>
      </c>
      <c r="F3228" s="7">
        <v>33.38156</v>
      </c>
      <c r="G3228" s="8">
        <f t="shared" si="151"/>
        <v>-1</v>
      </c>
      <c r="H3228" s="7">
        <v>162.01919000000001</v>
      </c>
      <c r="I3228" s="7">
        <v>217.08251999999999</v>
      </c>
      <c r="J3228" s="8">
        <f t="shared" si="152"/>
        <v>0.33985684041501485</v>
      </c>
    </row>
    <row r="3229" spans="1:10" x14ac:dyDescent="0.15">
      <c r="A3229" s="2" t="s">
        <v>176</v>
      </c>
      <c r="B3229" s="2" t="s">
        <v>12</v>
      </c>
      <c r="C3229" s="7">
        <v>86.887</v>
      </c>
      <c r="D3229" s="7">
        <v>91.346419999999995</v>
      </c>
      <c r="E3229" s="8">
        <f t="shared" si="150"/>
        <v>5.132436382888117E-2</v>
      </c>
      <c r="F3229" s="7">
        <v>101.702</v>
      </c>
      <c r="G3229" s="8">
        <f t="shared" si="151"/>
        <v>-0.10182277634658121</v>
      </c>
      <c r="H3229" s="7">
        <v>4363.058</v>
      </c>
      <c r="I3229" s="7">
        <v>2139.65672</v>
      </c>
      <c r="J3229" s="8">
        <f t="shared" si="152"/>
        <v>-0.50959700283608422</v>
      </c>
    </row>
    <row r="3230" spans="1:10" x14ac:dyDescent="0.15">
      <c r="A3230" s="2" t="s">
        <v>176</v>
      </c>
      <c r="B3230" s="2" t="s">
        <v>13</v>
      </c>
      <c r="C3230" s="7">
        <v>0</v>
      </c>
      <c r="D3230" s="7">
        <v>1.4419999999999999</v>
      </c>
      <c r="E3230" s="8" t="str">
        <f t="shared" si="150"/>
        <v/>
      </c>
      <c r="F3230" s="7">
        <v>0</v>
      </c>
      <c r="G3230" s="8" t="str">
        <f t="shared" si="151"/>
        <v/>
      </c>
      <c r="H3230" s="7">
        <v>131.77322000000001</v>
      </c>
      <c r="I3230" s="7">
        <v>1.4419999999999999</v>
      </c>
      <c r="J3230" s="8">
        <f t="shared" si="152"/>
        <v>-0.98905695709644192</v>
      </c>
    </row>
    <row r="3231" spans="1:10" x14ac:dyDescent="0.15">
      <c r="A3231" s="2" t="s">
        <v>176</v>
      </c>
      <c r="B3231" s="2" t="s">
        <v>14</v>
      </c>
      <c r="C3231" s="7">
        <v>2275.82321</v>
      </c>
      <c r="D3231" s="7">
        <v>2849.1998400000002</v>
      </c>
      <c r="E3231" s="8">
        <f t="shared" si="150"/>
        <v>0.25194251797792333</v>
      </c>
      <c r="F3231" s="7">
        <v>4331.2051899999997</v>
      </c>
      <c r="G3231" s="8">
        <f t="shared" si="151"/>
        <v>-0.34216927736919334</v>
      </c>
      <c r="H3231" s="7">
        <v>16835.45232</v>
      </c>
      <c r="I3231" s="7">
        <v>18528.72335</v>
      </c>
      <c r="J3231" s="8">
        <f t="shared" si="152"/>
        <v>0.10057769745743306</v>
      </c>
    </row>
    <row r="3232" spans="1:10" x14ac:dyDescent="0.15">
      <c r="A3232" s="2" t="s">
        <v>176</v>
      </c>
      <c r="B3232" s="2" t="s">
        <v>15</v>
      </c>
      <c r="C3232" s="7">
        <v>59.677990000000001</v>
      </c>
      <c r="D3232" s="7">
        <v>305.41586999999998</v>
      </c>
      <c r="E3232" s="8">
        <f t="shared" si="150"/>
        <v>4.1177305066742358</v>
      </c>
      <c r="F3232" s="7">
        <v>267.27080000000001</v>
      </c>
      <c r="G3232" s="8">
        <f t="shared" si="151"/>
        <v>0.14272067880217354</v>
      </c>
      <c r="H3232" s="7">
        <v>760.06331999999998</v>
      </c>
      <c r="I3232" s="7">
        <v>1485.5098</v>
      </c>
      <c r="J3232" s="8">
        <f t="shared" si="152"/>
        <v>0.95445532090668461</v>
      </c>
    </row>
    <row r="3233" spans="1:10" x14ac:dyDescent="0.15">
      <c r="A3233" s="2" t="s">
        <v>176</v>
      </c>
      <c r="B3233" s="2" t="s">
        <v>17</v>
      </c>
      <c r="C3233" s="7">
        <v>0</v>
      </c>
      <c r="D3233" s="7">
        <v>124.20549</v>
      </c>
      <c r="E3233" s="8" t="str">
        <f t="shared" si="150"/>
        <v/>
      </c>
      <c r="F3233" s="7">
        <v>13.88</v>
      </c>
      <c r="G3233" s="8">
        <f t="shared" si="151"/>
        <v>7.9485223342939477</v>
      </c>
      <c r="H3233" s="7">
        <v>220.44731999999999</v>
      </c>
      <c r="I3233" s="7">
        <v>783.06314999999995</v>
      </c>
      <c r="J3233" s="8">
        <f t="shared" si="152"/>
        <v>2.5521554537383353</v>
      </c>
    </row>
    <row r="3234" spans="1:10" x14ac:dyDescent="0.15">
      <c r="A3234" s="2" t="s">
        <v>176</v>
      </c>
      <c r="B3234" s="2" t="s">
        <v>18</v>
      </c>
      <c r="C3234" s="7">
        <v>21.782730000000001</v>
      </c>
      <c r="D3234" s="7">
        <v>92.696179999999998</v>
      </c>
      <c r="E3234" s="8">
        <f t="shared" si="150"/>
        <v>3.2554895552577658</v>
      </c>
      <c r="F3234" s="7">
        <v>100.69499999999999</v>
      </c>
      <c r="G3234" s="8">
        <f t="shared" si="151"/>
        <v>-7.9436118973136627E-2</v>
      </c>
      <c r="H3234" s="7">
        <v>841.58945000000006</v>
      </c>
      <c r="I3234" s="7">
        <v>933.16207999999995</v>
      </c>
      <c r="J3234" s="8">
        <f t="shared" si="152"/>
        <v>0.10880914678766462</v>
      </c>
    </row>
    <row r="3235" spans="1:10" x14ac:dyDescent="0.15">
      <c r="A3235" s="2" t="s">
        <v>176</v>
      </c>
      <c r="B3235" s="2" t="s">
        <v>19</v>
      </c>
      <c r="C3235" s="7">
        <v>0</v>
      </c>
      <c r="D3235" s="7">
        <v>0</v>
      </c>
      <c r="E3235" s="8" t="str">
        <f t="shared" si="150"/>
        <v/>
      </c>
      <c r="F3235" s="7">
        <v>0</v>
      </c>
      <c r="G3235" s="8" t="str">
        <f t="shared" si="151"/>
        <v/>
      </c>
      <c r="H3235" s="7">
        <v>26.568719999999999</v>
      </c>
      <c r="I3235" s="7">
        <v>49.630490000000002</v>
      </c>
      <c r="J3235" s="8">
        <f t="shared" si="152"/>
        <v>0.86800455573320812</v>
      </c>
    </row>
    <row r="3236" spans="1:10" x14ac:dyDescent="0.15">
      <c r="A3236" s="2" t="s">
        <v>176</v>
      </c>
      <c r="B3236" s="2" t="s">
        <v>20</v>
      </c>
      <c r="C3236" s="7">
        <v>0</v>
      </c>
      <c r="D3236" s="7">
        <v>0</v>
      </c>
      <c r="E3236" s="8" t="str">
        <f t="shared" si="150"/>
        <v/>
      </c>
      <c r="F3236" s="7">
        <v>0</v>
      </c>
      <c r="G3236" s="8" t="str">
        <f t="shared" si="151"/>
        <v/>
      </c>
      <c r="H3236" s="7">
        <v>0</v>
      </c>
      <c r="I3236" s="7">
        <v>0</v>
      </c>
      <c r="J3236" s="8" t="str">
        <f t="shared" si="152"/>
        <v/>
      </c>
    </row>
    <row r="3237" spans="1:10" x14ac:dyDescent="0.15">
      <c r="A3237" s="2" t="s">
        <v>176</v>
      </c>
      <c r="B3237" s="2" t="s">
        <v>21</v>
      </c>
      <c r="C3237" s="7">
        <v>0</v>
      </c>
      <c r="D3237" s="7">
        <v>0</v>
      </c>
      <c r="E3237" s="8" t="str">
        <f t="shared" si="150"/>
        <v/>
      </c>
      <c r="F3237" s="7">
        <v>0</v>
      </c>
      <c r="G3237" s="8" t="str">
        <f t="shared" si="151"/>
        <v/>
      </c>
      <c r="H3237" s="7">
        <v>16.810040000000001</v>
      </c>
      <c r="I3237" s="7">
        <v>0</v>
      </c>
      <c r="J3237" s="8">
        <f t="shared" si="152"/>
        <v>-1</v>
      </c>
    </row>
    <row r="3238" spans="1:10" x14ac:dyDescent="0.15">
      <c r="A3238" s="2" t="s">
        <v>176</v>
      </c>
      <c r="B3238" s="2" t="s">
        <v>23</v>
      </c>
      <c r="C3238" s="7">
        <v>0</v>
      </c>
      <c r="D3238" s="7">
        <v>0</v>
      </c>
      <c r="E3238" s="8" t="str">
        <f t="shared" si="150"/>
        <v/>
      </c>
      <c r="F3238" s="7">
        <v>40.827449999999999</v>
      </c>
      <c r="G3238" s="8">
        <f t="shared" si="151"/>
        <v>-1</v>
      </c>
      <c r="H3238" s="7">
        <v>0</v>
      </c>
      <c r="I3238" s="7">
        <v>83.042599999999993</v>
      </c>
      <c r="J3238" s="8" t="str">
        <f t="shared" si="152"/>
        <v/>
      </c>
    </row>
    <row r="3239" spans="1:10" x14ac:dyDescent="0.15">
      <c r="A3239" s="2" t="s">
        <v>176</v>
      </c>
      <c r="B3239" s="2" t="s">
        <v>24</v>
      </c>
      <c r="C3239" s="7">
        <v>0</v>
      </c>
      <c r="D3239" s="7">
        <v>275.00736000000001</v>
      </c>
      <c r="E3239" s="8" t="str">
        <f t="shared" si="150"/>
        <v/>
      </c>
      <c r="F3239" s="7">
        <v>359.62698999999998</v>
      </c>
      <c r="G3239" s="8">
        <f t="shared" si="151"/>
        <v>-0.23529832952749175</v>
      </c>
      <c r="H3239" s="7">
        <v>1714.7288000000001</v>
      </c>
      <c r="I3239" s="7">
        <v>1934.7961700000001</v>
      </c>
      <c r="J3239" s="8">
        <f t="shared" si="152"/>
        <v>0.12833946102730653</v>
      </c>
    </row>
    <row r="3240" spans="1:10" x14ac:dyDescent="0.15">
      <c r="A3240" s="2" t="s">
        <v>176</v>
      </c>
      <c r="B3240" s="2" t="s">
        <v>25</v>
      </c>
      <c r="C3240" s="7">
        <v>26.736350000000002</v>
      </c>
      <c r="D3240" s="7">
        <v>38.564799999999998</v>
      </c>
      <c r="E3240" s="8">
        <f t="shared" si="150"/>
        <v>0.44241080027752466</v>
      </c>
      <c r="F3240" s="7">
        <v>80.342129999999997</v>
      </c>
      <c r="G3240" s="8">
        <f t="shared" si="151"/>
        <v>-0.51999281074574455</v>
      </c>
      <c r="H3240" s="7">
        <v>373.49916000000002</v>
      </c>
      <c r="I3240" s="7">
        <v>176.58672000000001</v>
      </c>
      <c r="J3240" s="8">
        <f t="shared" si="152"/>
        <v>-0.52720986039165385</v>
      </c>
    </row>
    <row r="3241" spans="1:10" x14ac:dyDescent="0.15">
      <c r="A3241" s="2" t="s">
        <v>176</v>
      </c>
      <c r="B3241" s="2" t="s">
        <v>26</v>
      </c>
      <c r="C3241" s="7">
        <v>1919.5218199999999</v>
      </c>
      <c r="D3241" s="7">
        <v>2090.2219599999999</v>
      </c>
      <c r="E3241" s="8">
        <f t="shared" si="150"/>
        <v>8.8928470737571486E-2</v>
      </c>
      <c r="F3241" s="7">
        <v>2195.3757099999998</v>
      </c>
      <c r="G3241" s="8">
        <f t="shared" si="151"/>
        <v>-4.789783795139102E-2</v>
      </c>
      <c r="H3241" s="7">
        <v>12474.29664</v>
      </c>
      <c r="I3241" s="7">
        <v>11611.19413</v>
      </c>
      <c r="J3241" s="8">
        <f t="shared" si="152"/>
        <v>-6.9190475015030617E-2</v>
      </c>
    </row>
    <row r="3242" spans="1:10" x14ac:dyDescent="0.15">
      <c r="A3242" s="2" t="s">
        <v>176</v>
      </c>
      <c r="B3242" s="2" t="s">
        <v>27</v>
      </c>
      <c r="C3242" s="7">
        <v>0</v>
      </c>
      <c r="D3242" s="7">
        <v>0</v>
      </c>
      <c r="E3242" s="8" t="str">
        <f t="shared" si="150"/>
        <v/>
      </c>
      <c r="F3242" s="7">
        <v>30.139710000000001</v>
      </c>
      <c r="G3242" s="8">
        <f t="shared" si="151"/>
        <v>-1</v>
      </c>
      <c r="H3242" s="7">
        <v>15.269</v>
      </c>
      <c r="I3242" s="7">
        <v>30.139710000000001</v>
      </c>
      <c r="J3242" s="8">
        <f t="shared" si="152"/>
        <v>0.97391512214290388</v>
      </c>
    </row>
    <row r="3243" spans="1:10" x14ac:dyDescent="0.15">
      <c r="A3243" s="2" t="s">
        <v>176</v>
      </c>
      <c r="B3243" s="2" t="s">
        <v>28</v>
      </c>
      <c r="C3243" s="7">
        <v>375.93799999999999</v>
      </c>
      <c r="D3243" s="7">
        <v>9.5549999999999997</v>
      </c>
      <c r="E3243" s="8">
        <f t="shared" si="150"/>
        <v>-0.97458357495118875</v>
      </c>
      <c r="F3243" s="7">
        <v>4.7774999999999999</v>
      </c>
      <c r="G3243" s="8">
        <f t="shared" si="151"/>
        <v>1</v>
      </c>
      <c r="H3243" s="7">
        <v>431.22931999999997</v>
      </c>
      <c r="I3243" s="7">
        <v>73.570589999999996</v>
      </c>
      <c r="J3243" s="8">
        <f t="shared" si="152"/>
        <v>-0.82939334922773811</v>
      </c>
    </row>
    <row r="3244" spans="1:10" x14ac:dyDescent="0.15">
      <c r="A3244" s="2" t="s">
        <v>176</v>
      </c>
      <c r="B3244" s="2" t="s">
        <v>29</v>
      </c>
      <c r="C3244" s="7">
        <v>65.0822</v>
      </c>
      <c r="D3244" s="7">
        <v>2.66</v>
      </c>
      <c r="E3244" s="8">
        <f t="shared" si="150"/>
        <v>-0.95912860966593017</v>
      </c>
      <c r="F3244" s="7">
        <v>10.06184</v>
      </c>
      <c r="G3244" s="8">
        <f t="shared" si="151"/>
        <v>-0.73563483418539755</v>
      </c>
      <c r="H3244" s="7">
        <v>411.18038999999999</v>
      </c>
      <c r="I3244" s="7">
        <v>59.629469999999998</v>
      </c>
      <c r="J3244" s="8">
        <f t="shared" si="152"/>
        <v>-0.85497978150173948</v>
      </c>
    </row>
    <row r="3245" spans="1:10" x14ac:dyDescent="0.15">
      <c r="A3245" s="2" t="s">
        <v>176</v>
      </c>
      <c r="B3245" s="2" t="s">
        <v>30</v>
      </c>
      <c r="C3245" s="7">
        <v>2544.1200600000002</v>
      </c>
      <c r="D3245" s="7">
        <v>2491.7177700000002</v>
      </c>
      <c r="E3245" s="8">
        <f t="shared" si="150"/>
        <v>-2.0597412372118984E-2</v>
      </c>
      <c r="F3245" s="7">
        <v>3592.4616700000001</v>
      </c>
      <c r="G3245" s="8">
        <f t="shared" si="151"/>
        <v>-0.30640379803968787</v>
      </c>
      <c r="H3245" s="7">
        <v>16669.052070000002</v>
      </c>
      <c r="I3245" s="7">
        <v>19530.576529999998</v>
      </c>
      <c r="J3245" s="8">
        <f t="shared" si="152"/>
        <v>0.1716668979125695</v>
      </c>
    </row>
    <row r="3246" spans="1:10" x14ac:dyDescent="0.15">
      <c r="A3246" s="2" t="s">
        <v>176</v>
      </c>
      <c r="B3246" s="2" t="s">
        <v>32</v>
      </c>
      <c r="C3246" s="7">
        <v>38.678699999999999</v>
      </c>
      <c r="D3246" s="7">
        <v>3.1424400000000001</v>
      </c>
      <c r="E3246" s="8">
        <f t="shared" si="150"/>
        <v>-0.91875528391595374</v>
      </c>
      <c r="F3246" s="7">
        <v>22.926359999999999</v>
      </c>
      <c r="G3246" s="8">
        <f t="shared" si="151"/>
        <v>-0.86293332216714735</v>
      </c>
      <c r="H3246" s="7">
        <v>143.33963</v>
      </c>
      <c r="I3246" s="7">
        <v>242.21086</v>
      </c>
      <c r="J3246" s="8">
        <f t="shared" si="152"/>
        <v>0.68976897735818077</v>
      </c>
    </row>
    <row r="3247" spans="1:10" x14ac:dyDescent="0.15">
      <c r="A3247" s="2" t="s">
        <v>176</v>
      </c>
      <c r="B3247" s="2" t="s">
        <v>37</v>
      </c>
      <c r="C3247" s="7">
        <v>158.61295999999999</v>
      </c>
      <c r="D3247" s="7">
        <v>191.2937</v>
      </c>
      <c r="E3247" s="8">
        <f t="shared" si="150"/>
        <v>0.20604079263132102</v>
      </c>
      <c r="F3247" s="7">
        <v>648.36474999999996</v>
      </c>
      <c r="G3247" s="8">
        <f t="shared" si="151"/>
        <v>-0.70495974680918416</v>
      </c>
      <c r="H3247" s="7">
        <v>1881.02558</v>
      </c>
      <c r="I3247" s="7">
        <v>2231.8386700000001</v>
      </c>
      <c r="J3247" s="8">
        <f t="shared" si="152"/>
        <v>0.18650096720109466</v>
      </c>
    </row>
    <row r="3248" spans="1:10" x14ac:dyDescent="0.15">
      <c r="A3248" s="2" t="s">
        <v>176</v>
      </c>
      <c r="B3248" s="2" t="s">
        <v>38</v>
      </c>
      <c r="C3248" s="7">
        <v>1420.7258400000001</v>
      </c>
      <c r="D3248" s="7">
        <v>2019.13661</v>
      </c>
      <c r="E3248" s="8">
        <f t="shared" si="150"/>
        <v>0.42120073637852595</v>
      </c>
      <c r="F3248" s="7">
        <v>2013.6668099999999</v>
      </c>
      <c r="G3248" s="8">
        <f t="shared" si="151"/>
        <v>2.7163381612274051E-3</v>
      </c>
      <c r="H3248" s="7">
        <v>10578.54622</v>
      </c>
      <c r="I3248" s="7">
        <v>13111.210950000001</v>
      </c>
      <c r="J3248" s="8">
        <f t="shared" si="152"/>
        <v>0.23941519726138716</v>
      </c>
    </row>
    <row r="3249" spans="1:10" x14ac:dyDescent="0.15">
      <c r="A3249" s="2" t="s">
        <v>176</v>
      </c>
      <c r="B3249" s="2" t="s">
        <v>39</v>
      </c>
      <c r="C3249" s="7">
        <v>162.72</v>
      </c>
      <c r="D3249" s="7">
        <v>382.98500000000001</v>
      </c>
      <c r="E3249" s="8">
        <f t="shared" si="150"/>
        <v>1.3536442969518192</v>
      </c>
      <c r="F3249" s="7">
        <v>187.68</v>
      </c>
      <c r="G3249" s="8">
        <f t="shared" si="151"/>
        <v>1.0406276641091221</v>
      </c>
      <c r="H3249" s="7">
        <v>1732.66</v>
      </c>
      <c r="I3249" s="7">
        <v>1078.9559999999999</v>
      </c>
      <c r="J3249" s="8">
        <f t="shared" si="152"/>
        <v>-0.37728348319924288</v>
      </c>
    </row>
    <row r="3250" spans="1:10" x14ac:dyDescent="0.15">
      <c r="A3250" s="2" t="s">
        <v>176</v>
      </c>
      <c r="B3250" s="2" t="s">
        <v>41</v>
      </c>
      <c r="C3250" s="7">
        <v>18.128499999999999</v>
      </c>
      <c r="D3250" s="7">
        <v>61.893079999999998</v>
      </c>
      <c r="E3250" s="8">
        <f t="shared" si="150"/>
        <v>2.4141313401550044</v>
      </c>
      <c r="F3250" s="7">
        <v>0</v>
      </c>
      <c r="G3250" s="8" t="str">
        <f t="shared" si="151"/>
        <v/>
      </c>
      <c r="H3250" s="7">
        <v>179.71272999999999</v>
      </c>
      <c r="I3250" s="7">
        <v>404.91269</v>
      </c>
      <c r="J3250" s="8">
        <f t="shared" si="152"/>
        <v>1.2531107840830198</v>
      </c>
    </row>
    <row r="3251" spans="1:10" x14ac:dyDescent="0.15">
      <c r="A3251" s="2" t="s">
        <v>176</v>
      </c>
      <c r="B3251" s="2" t="s">
        <v>42</v>
      </c>
      <c r="C3251" s="7">
        <v>6.3419999999999996</v>
      </c>
      <c r="D3251" s="7">
        <v>0</v>
      </c>
      <c r="E3251" s="8">
        <f t="shared" si="150"/>
        <v>-1</v>
      </c>
      <c r="F3251" s="7">
        <v>18.00188</v>
      </c>
      <c r="G3251" s="8">
        <f t="shared" si="151"/>
        <v>-1</v>
      </c>
      <c r="H3251" s="7">
        <v>142.68861999999999</v>
      </c>
      <c r="I3251" s="7">
        <v>59.452280000000002</v>
      </c>
      <c r="J3251" s="8">
        <f t="shared" si="152"/>
        <v>-0.58334252584403712</v>
      </c>
    </row>
    <row r="3252" spans="1:10" x14ac:dyDescent="0.15">
      <c r="A3252" s="2" t="s">
        <v>176</v>
      </c>
      <c r="B3252" s="2" t="s">
        <v>43</v>
      </c>
      <c r="C3252" s="7">
        <v>17895.23416</v>
      </c>
      <c r="D3252" s="7">
        <v>17522.150160000001</v>
      </c>
      <c r="E3252" s="8">
        <f t="shared" si="150"/>
        <v>-2.0848232365348274E-2</v>
      </c>
      <c r="F3252" s="7">
        <v>26051.464670000001</v>
      </c>
      <c r="G3252" s="8">
        <f t="shared" si="151"/>
        <v>-0.32740249417999423</v>
      </c>
      <c r="H3252" s="7">
        <v>112908.0214</v>
      </c>
      <c r="I3252" s="7">
        <v>126138.23611</v>
      </c>
      <c r="J3252" s="8">
        <f t="shared" si="152"/>
        <v>0.11717692459713946</v>
      </c>
    </row>
    <row r="3253" spans="1:10" x14ac:dyDescent="0.15">
      <c r="A3253" s="2" t="s">
        <v>176</v>
      </c>
      <c r="B3253" s="2" t="s">
        <v>44</v>
      </c>
      <c r="C3253" s="7">
        <v>1357.94921</v>
      </c>
      <c r="D3253" s="7">
        <v>1926.5151499999999</v>
      </c>
      <c r="E3253" s="8">
        <f t="shared" si="150"/>
        <v>0.41869455485746765</v>
      </c>
      <c r="F3253" s="7">
        <v>2743.3283700000002</v>
      </c>
      <c r="G3253" s="8">
        <f t="shared" si="151"/>
        <v>-0.29774533334483766</v>
      </c>
      <c r="H3253" s="7">
        <v>11383.204309999999</v>
      </c>
      <c r="I3253" s="7">
        <v>11835.68873</v>
      </c>
      <c r="J3253" s="8">
        <f t="shared" si="152"/>
        <v>3.9750179973708999E-2</v>
      </c>
    </row>
    <row r="3254" spans="1:10" x14ac:dyDescent="0.15">
      <c r="A3254" s="2" t="s">
        <v>176</v>
      </c>
      <c r="B3254" s="2" t="s">
        <v>45</v>
      </c>
      <c r="C3254" s="7">
        <v>0</v>
      </c>
      <c r="D3254" s="7">
        <v>188.76400000000001</v>
      </c>
      <c r="E3254" s="8" t="str">
        <f t="shared" si="150"/>
        <v/>
      </c>
      <c r="F3254" s="7">
        <v>106.88330000000001</v>
      </c>
      <c r="G3254" s="8">
        <f t="shared" si="151"/>
        <v>0.76607571061147994</v>
      </c>
      <c r="H3254" s="7">
        <v>436.28667999999999</v>
      </c>
      <c r="I3254" s="7">
        <v>441.84935999999999</v>
      </c>
      <c r="J3254" s="8">
        <f t="shared" si="152"/>
        <v>1.2750056912120167E-2</v>
      </c>
    </row>
    <row r="3255" spans="1:10" x14ac:dyDescent="0.15">
      <c r="A3255" s="2" t="s">
        <v>176</v>
      </c>
      <c r="B3255" s="2" t="s">
        <v>46</v>
      </c>
      <c r="C3255" s="7">
        <v>597.00757999999996</v>
      </c>
      <c r="D3255" s="7">
        <v>598.59785999999997</v>
      </c>
      <c r="E3255" s="8">
        <f t="shared" si="150"/>
        <v>2.6637517734700022E-3</v>
      </c>
      <c r="F3255" s="7">
        <v>665.84047999999996</v>
      </c>
      <c r="G3255" s="8">
        <f t="shared" si="151"/>
        <v>-0.10098908375171178</v>
      </c>
      <c r="H3255" s="7">
        <v>2842.0464499999998</v>
      </c>
      <c r="I3255" s="7">
        <v>3904.0486500000002</v>
      </c>
      <c r="J3255" s="8">
        <f t="shared" si="152"/>
        <v>0.37367517339486134</v>
      </c>
    </row>
    <row r="3256" spans="1:10" x14ac:dyDescent="0.15">
      <c r="A3256" s="2" t="s">
        <v>176</v>
      </c>
      <c r="B3256" s="2" t="s">
        <v>47</v>
      </c>
      <c r="C3256" s="7">
        <v>0</v>
      </c>
      <c r="D3256" s="7">
        <v>0</v>
      </c>
      <c r="E3256" s="8" t="str">
        <f t="shared" si="150"/>
        <v/>
      </c>
      <c r="F3256" s="7">
        <v>0</v>
      </c>
      <c r="G3256" s="8" t="str">
        <f t="shared" si="151"/>
        <v/>
      </c>
      <c r="H3256" s="7">
        <v>13.124890000000001</v>
      </c>
      <c r="I3256" s="7">
        <v>0</v>
      </c>
      <c r="J3256" s="8">
        <f t="shared" si="152"/>
        <v>-1</v>
      </c>
    </row>
    <row r="3257" spans="1:10" x14ac:dyDescent="0.15">
      <c r="A3257" s="2" t="s">
        <v>176</v>
      </c>
      <c r="B3257" s="2" t="s">
        <v>48</v>
      </c>
      <c r="C3257" s="7">
        <v>204.12430000000001</v>
      </c>
      <c r="D3257" s="7">
        <v>153.84716</v>
      </c>
      <c r="E3257" s="8">
        <f t="shared" si="150"/>
        <v>-0.24630649070198896</v>
      </c>
      <c r="F3257" s="7">
        <v>234.62979000000001</v>
      </c>
      <c r="G3257" s="8">
        <f t="shared" si="151"/>
        <v>-0.34429826664380514</v>
      </c>
      <c r="H3257" s="7">
        <v>2375.1407800000002</v>
      </c>
      <c r="I3257" s="7">
        <v>1290.63213</v>
      </c>
      <c r="J3257" s="8">
        <f t="shared" si="152"/>
        <v>-0.45660815524374943</v>
      </c>
    </row>
    <row r="3258" spans="1:10" x14ac:dyDescent="0.15">
      <c r="A3258" s="2" t="s">
        <v>176</v>
      </c>
      <c r="B3258" s="2" t="s">
        <v>49</v>
      </c>
      <c r="C3258" s="7">
        <v>0</v>
      </c>
      <c r="D3258" s="7">
        <v>0</v>
      </c>
      <c r="E3258" s="8" t="str">
        <f t="shared" si="150"/>
        <v/>
      </c>
      <c r="F3258" s="7">
        <v>13.479799999999999</v>
      </c>
      <c r="G3258" s="8">
        <f t="shared" si="151"/>
        <v>-1</v>
      </c>
      <c r="H3258" s="7">
        <v>0</v>
      </c>
      <c r="I3258" s="7">
        <v>13.479799999999999</v>
      </c>
      <c r="J3258" s="8" t="str">
        <f t="shared" si="152"/>
        <v/>
      </c>
    </row>
    <row r="3259" spans="1:10" x14ac:dyDescent="0.15">
      <c r="A3259" s="2" t="s">
        <v>176</v>
      </c>
      <c r="B3259" s="2" t="s">
        <v>51</v>
      </c>
      <c r="C3259" s="7">
        <v>7.82</v>
      </c>
      <c r="D3259" s="7">
        <v>94.225999999999999</v>
      </c>
      <c r="E3259" s="8">
        <f t="shared" si="150"/>
        <v>11.049360613810741</v>
      </c>
      <c r="F3259" s="7">
        <v>124.76625</v>
      </c>
      <c r="G3259" s="8">
        <f t="shared" si="151"/>
        <v>-0.24477973811026621</v>
      </c>
      <c r="H3259" s="7">
        <v>198.78100000000001</v>
      </c>
      <c r="I3259" s="7">
        <v>630.16151000000002</v>
      </c>
      <c r="J3259" s="8">
        <f t="shared" si="152"/>
        <v>2.1701294892368987</v>
      </c>
    </row>
    <row r="3260" spans="1:10" x14ac:dyDescent="0.15">
      <c r="A3260" s="2" t="s">
        <v>176</v>
      </c>
      <c r="B3260" s="2" t="s">
        <v>53</v>
      </c>
      <c r="C3260" s="7">
        <v>0</v>
      </c>
      <c r="D3260" s="7">
        <v>12.625</v>
      </c>
      <c r="E3260" s="8" t="str">
        <f t="shared" si="150"/>
        <v/>
      </c>
      <c r="F3260" s="7">
        <v>51.321399999999997</v>
      </c>
      <c r="G3260" s="8">
        <f t="shared" si="151"/>
        <v>-0.7540012548371634</v>
      </c>
      <c r="H3260" s="7">
        <v>0</v>
      </c>
      <c r="I3260" s="7">
        <v>63.958820000000003</v>
      </c>
      <c r="J3260" s="8" t="str">
        <f t="shared" si="152"/>
        <v/>
      </c>
    </row>
    <row r="3261" spans="1:10" x14ac:dyDescent="0.15">
      <c r="A3261" s="2" t="s">
        <v>176</v>
      </c>
      <c r="B3261" s="2" t="s">
        <v>54</v>
      </c>
      <c r="C3261" s="7">
        <v>4163.3642399999999</v>
      </c>
      <c r="D3261" s="7">
        <v>7365.5209299999997</v>
      </c>
      <c r="E3261" s="8">
        <f t="shared" si="150"/>
        <v>0.76912720228389153</v>
      </c>
      <c r="F3261" s="7">
        <v>15138.5982</v>
      </c>
      <c r="G3261" s="8">
        <f t="shared" si="151"/>
        <v>-0.51346083483476035</v>
      </c>
      <c r="H3261" s="7">
        <v>72952.677549999993</v>
      </c>
      <c r="I3261" s="7">
        <v>46339.326509999999</v>
      </c>
      <c r="J3261" s="8">
        <f t="shared" si="152"/>
        <v>-0.36480293710617884</v>
      </c>
    </row>
    <row r="3262" spans="1:10" x14ac:dyDescent="0.15">
      <c r="A3262" s="2" t="s">
        <v>176</v>
      </c>
      <c r="B3262" s="2" t="s">
        <v>55</v>
      </c>
      <c r="C3262" s="7">
        <v>2651.2301499999999</v>
      </c>
      <c r="D3262" s="7">
        <v>1226.72208</v>
      </c>
      <c r="E3262" s="8">
        <f t="shared" si="150"/>
        <v>-0.53730079600973157</v>
      </c>
      <c r="F3262" s="7">
        <v>2451.4016900000001</v>
      </c>
      <c r="G3262" s="8">
        <f t="shared" si="151"/>
        <v>-0.49958340772784571</v>
      </c>
      <c r="H3262" s="7">
        <v>12426.59849</v>
      </c>
      <c r="I3262" s="7">
        <v>12849.91977</v>
      </c>
      <c r="J3262" s="8">
        <f t="shared" si="152"/>
        <v>3.4065740543613554E-2</v>
      </c>
    </row>
    <row r="3263" spans="1:10" x14ac:dyDescent="0.15">
      <c r="A3263" s="2" t="s">
        <v>176</v>
      </c>
      <c r="B3263" s="2" t="s">
        <v>56</v>
      </c>
      <c r="C3263" s="7">
        <v>267.34429999999998</v>
      </c>
      <c r="D3263" s="7">
        <v>105.58710000000001</v>
      </c>
      <c r="E3263" s="8">
        <f t="shared" si="150"/>
        <v>-0.60505198726885134</v>
      </c>
      <c r="F3263" s="7">
        <v>103.65642</v>
      </c>
      <c r="G3263" s="8">
        <f t="shared" si="151"/>
        <v>1.8625763845596888E-2</v>
      </c>
      <c r="H3263" s="7">
        <v>1742.0898299999999</v>
      </c>
      <c r="I3263" s="7">
        <v>1085.8939499999999</v>
      </c>
      <c r="J3263" s="8">
        <f t="shared" si="152"/>
        <v>-0.37667166681066044</v>
      </c>
    </row>
    <row r="3264" spans="1:10" x14ac:dyDescent="0.15">
      <c r="A3264" s="2" t="s">
        <v>176</v>
      </c>
      <c r="B3264" s="2" t="s">
        <v>57</v>
      </c>
      <c r="C3264" s="7">
        <v>241.99901</v>
      </c>
      <c r="D3264" s="7">
        <v>263.7</v>
      </c>
      <c r="E3264" s="8">
        <f t="shared" si="150"/>
        <v>8.9673879244382082E-2</v>
      </c>
      <c r="F3264" s="7">
        <v>0</v>
      </c>
      <c r="G3264" s="8" t="str">
        <f t="shared" si="151"/>
        <v/>
      </c>
      <c r="H3264" s="7">
        <v>653.25747999999999</v>
      </c>
      <c r="I3264" s="7">
        <v>828.02112</v>
      </c>
      <c r="J3264" s="8">
        <f t="shared" si="152"/>
        <v>0.26752642771116841</v>
      </c>
    </row>
    <row r="3265" spans="1:10" x14ac:dyDescent="0.15">
      <c r="A3265" s="2" t="s">
        <v>176</v>
      </c>
      <c r="B3265" s="2" t="s">
        <v>58</v>
      </c>
      <c r="C3265" s="7">
        <v>385.07870000000003</v>
      </c>
      <c r="D3265" s="7">
        <v>894.17118000000005</v>
      </c>
      <c r="E3265" s="8">
        <f t="shared" si="150"/>
        <v>1.3220478826795663</v>
      </c>
      <c r="F3265" s="7">
        <v>959.41949999999997</v>
      </c>
      <c r="G3265" s="8">
        <f t="shared" si="151"/>
        <v>-6.8008123662276931E-2</v>
      </c>
      <c r="H3265" s="7">
        <v>3886.5223999999998</v>
      </c>
      <c r="I3265" s="7">
        <v>5825.6891400000004</v>
      </c>
      <c r="J3265" s="8">
        <f t="shared" si="152"/>
        <v>0.49894649777394839</v>
      </c>
    </row>
    <row r="3266" spans="1:10" x14ac:dyDescent="0.15">
      <c r="A3266" s="2" t="s">
        <v>176</v>
      </c>
      <c r="B3266" s="2" t="s">
        <v>59</v>
      </c>
      <c r="C3266" s="7">
        <v>0</v>
      </c>
      <c r="D3266" s="7">
        <v>0</v>
      </c>
      <c r="E3266" s="8" t="str">
        <f t="shared" si="150"/>
        <v/>
      </c>
      <c r="F3266" s="7">
        <v>0</v>
      </c>
      <c r="G3266" s="8" t="str">
        <f t="shared" si="151"/>
        <v/>
      </c>
      <c r="H3266" s="7">
        <v>55.912500000000001</v>
      </c>
      <c r="I3266" s="7">
        <v>0</v>
      </c>
      <c r="J3266" s="8">
        <f t="shared" si="152"/>
        <v>-1</v>
      </c>
    </row>
    <row r="3267" spans="1:10" x14ac:dyDescent="0.15">
      <c r="A3267" s="2" t="s">
        <v>176</v>
      </c>
      <c r="B3267" s="2" t="s">
        <v>60</v>
      </c>
      <c r="C3267" s="7">
        <v>345.73878000000002</v>
      </c>
      <c r="D3267" s="7">
        <v>413.98219999999998</v>
      </c>
      <c r="E3267" s="8">
        <f t="shared" si="150"/>
        <v>0.19738433738905403</v>
      </c>
      <c r="F3267" s="7">
        <v>279.41160000000002</v>
      </c>
      <c r="G3267" s="8">
        <f t="shared" si="151"/>
        <v>0.48162137863997034</v>
      </c>
      <c r="H3267" s="7">
        <v>1778.2128399999999</v>
      </c>
      <c r="I3267" s="7">
        <v>3639.7427499999999</v>
      </c>
      <c r="J3267" s="8">
        <f t="shared" si="152"/>
        <v>1.0468543855526318</v>
      </c>
    </row>
    <row r="3268" spans="1:10" x14ac:dyDescent="0.15">
      <c r="A3268" s="2" t="s">
        <v>176</v>
      </c>
      <c r="B3268" s="2" t="s">
        <v>61</v>
      </c>
      <c r="C3268" s="7">
        <v>17.266919999999999</v>
      </c>
      <c r="D3268" s="7">
        <v>25.37556</v>
      </c>
      <c r="E3268" s="8">
        <f t="shared" si="150"/>
        <v>0.4696054652480004</v>
      </c>
      <c r="F3268" s="7">
        <v>39.897979999999997</v>
      </c>
      <c r="G3268" s="8">
        <f t="shared" si="151"/>
        <v>-0.36398885357103283</v>
      </c>
      <c r="H3268" s="7">
        <v>92.543909999999997</v>
      </c>
      <c r="I3268" s="7">
        <v>86.776660000000007</v>
      </c>
      <c r="J3268" s="8">
        <f t="shared" si="152"/>
        <v>-6.2319065619768965E-2</v>
      </c>
    </row>
    <row r="3269" spans="1:10" x14ac:dyDescent="0.15">
      <c r="A3269" s="2" t="s">
        <v>176</v>
      </c>
      <c r="B3269" s="2" t="s">
        <v>63</v>
      </c>
      <c r="C3269" s="7">
        <v>0</v>
      </c>
      <c r="D3269" s="7">
        <v>0</v>
      </c>
      <c r="E3269" s="8" t="str">
        <f t="shared" ref="E3269:E3332" si="153">IF(C3269=0,"",(D3269/C3269-1))</f>
        <v/>
      </c>
      <c r="F3269" s="7">
        <v>0</v>
      </c>
      <c r="G3269" s="8" t="str">
        <f t="shared" ref="G3269:G3332" si="154">IF(F3269=0,"",(D3269/F3269-1))</f>
        <v/>
      </c>
      <c r="H3269" s="7">
        <v>35.058900000000001</v>
      </c>
      <c r="I3269" s="7">
        <v>0</v>
      </c>
      <c r="J3269" s="8">
        <f t="shared" ref="J3269:J3332" si="155">IF(H3269=0,"",(I3269/H3269-1))</f>
        <v>-1</v>
      </c>
    </row>
    <row r="3270" spans="1:10" x14ac:dyDescent="0.15">
      <c r="A3270" s="2" t="s">
        <v>176</v>
      </c>
      <c r="B3270" s="2" t="s">
        <v>64</v>
      </c>
      <c r="C3270" s="7">
        <v>0</v>
      </c>
      <c r="D3270" s="7">
        <v>22.248000000000001</v>
      </c>
      <c r="E3270" s="8" t="str">
        <f t="shared" si="153"/>
        <v/>
      </c>
      <c r="F3270" s="7">
        <v>9.99</v>
      </c>
      <c r="G3270" s="8">
        <f t="shared" si="154"/>
        <v>1.2270270270270269</v>
      </c>
      <c r="H3270" s="7">
        <v>284.15264999999999</v>
      </c>
      <c r="I3270" s="7">
        <v>192.672</v>
      </c>
      <c r="J3270" s="8">
        <f t="shared" si="155"/>
        <v>-0.32194192100619157</v>
      </c>
    </row>
    <row r="3271" spans="1:10" x14ac:dyDescent="0.15">
      <c r="A3271" s="2" t="s">
        <v>176</v>
      </c>
      <c r="B3271" s="2" t="s">
        <v>65</v>
      </c>
      <c r="C3271" s="7">
        <v>40.467210000000001</v>
      </c>
      <c r="D3271" s="7">
        <v>0</v>
      </c>
      <c r="E3271" s="8">
        <f t="shared" si="153"/>
        <v>-1</v>
      </c>
      <c r="F3271" s="7">
        <v>39.627879999999998</v>
      </c>
      <c r="G3271" s="8">
        <f t="shared" si="154"/>
        <v>-1</v>
      </c>
      <c r="H3271" s="7">
        <v>149.47551999999999</v>
      </c>
      <c r="I3271" s="7">
        <v>546.09252000000004</v>
      </c>
      <c r="J3271" s="8">
        <f t="shared" si="155"/>
        <v>2.6533910034231698</v>
      </c>
    </row>
    <row r="3272" spans="1:10" x14ac:dyDescent="0.15">
      <c r="A3272" s="2" t="s">
        <v>176</v>
      </c>
      <c r="B3272" s="2" t="s">
        <v>66</v>
      </c>
      <c r="C3272" s="7">
        <v>0</v>
      </c>
      <c r="D3272" s="7">
        <v>0</v>
      </c>
      <c r="E3272" s="8" t="str">
        <f t="shared" si="153"/>
        <v/>
      </c>
      <c r="F3272" s="7">
        <v>200.88084000000001</v>
      </c>
      <c r="G3272" s="8">
        <f t="shared" si="154"/>
        <v>-1</v>
      </c>
      <c r="H3272" s="7">
        <v>482.92502999999999</v>
      </c>
      <c r="I3272" s="7">
        <v>821.72307000000001</v>
      </c>
      <c r="J3272" s="8">
        <f t="shared" si="155"/>
        <v>0.7015541107902401</v>
      </c>
    </row>
    <row r="3273" spans="1:10" x14ac:dyDescent="0.15">
      <c r="A3273" s="2" t="s">
        <v>176</v>
      </c>
      <c r="B3273" s="2" t="s">
        <v>68</v>
      </c>
      <c r="C3273" s="7">
        <v>1463.25164</v>
      </c>
      <c r="D3273" s="7">
        <v>511.69720000000001</v>
      </c>
      <c r="E3273" s="8">
        <f t="shared" si="153"/>
        <v>-0.65030129745831</v>
      </c>
      <c r="F3273" s="7">
        <v>633.16507000000001</v>
      </c>
      <c r="G3273" s="8">
        <f t="shared" si="154"/>
        <v>-0.19184234215573515</v>
      </c>
      <c r="H3273" s="7">
        <v>5302.2450399999998</v>
      </c>
      <c r="I3273" s="7">
        <v>2942.6752000000001</v>
      </c>
      <c r="J3273" s="8">
        <f t="shared" si="155"/>
        <v>-0.44501335230632788</v>
      </c>
    </row>
    <row r="3274" spans="1:10" x14ac:dyDescent="0.15">
      <c r="A3274" s="2" t="s">
        <v>176</v>
      </c>
      <c r="B3274" s="2" t="s">
        <v>69</v>
      </c>
      <c r="C3274" s="7">
        <v>1111.2639099999999</v>
      </c>
      <c r="D3274" s="7">
        <v>639.24045999999998</v>
      </c>
      <c r="E3274" s="8">
        <f t="shared" si="153"/>
        <v>-0.42476269205935069</v>
      </c>
      <c r="F3274" s="7">
        <v>1214.80746</v>
      </c>
      <c r="G3274" s="8">
        <f t="shared" si="154"/>
        <v>-0.47379277700517253</v>
      </c>
      <c r="H3274" s="7">
        <v>3651.8998000000001</v>
      </c>
      <c r="I3274" s="7">
        <v>3370.8234400000001</v>
      </c>
      <c r="J3274" s="8">
        <f t="shared" si="155"/>
        <v>-7.6967161037660436E-2</v>
      </c>
    </row>
    <row r="3275" spans="1:10" x14ac:dyDescent="0.15">
      <c r="A3275" s="2" t="s">
        <v>176</v>
      </c>
      <c r="B3275" s="2" t="s">
        <v>72</v>
      </c>
      <c r="C3275" s="7">
        <v>0</v>
      </c>
      <c r="D3275" s="7">
        <v>3.7536200000000002</v>
      </c>
      <c r="E3275" s="8" t="str">
        <f t="shared" si="153"/>
        <v/>
      </c>
      <c r="F3275" s="7">
        <v>0</v>
      </c>
      <c r="G3275" s="8" t="str">
        <f t="shared" si="154"/>
        <v/>
      </c>
      <c r="H3275" s="7">
        <v>19.893989999999999</v>
      </c>
      <c r="I3275" s="7">
        <v>3.7536200000000002</v>
      </c>
      <c r="J3275" s="8">
        <f t="shared" si="155"/>
        <v>-0.81131889580722616</v>
      </c>
    </row>
    <row r="3276" spans="1:10" x14ac:dyDescent="0.15">
      <c r="A3276" s="2" t="s">
        <v>176</v>
      </c>
      <c r="B3276" s="2" t="s">
        <v>73</v>
      </c>
      <c r="C3276" s="7">
        <v>0</v>
      </c>
      <c r="D3276" s="7">
        <v>0</v>
      </c>
      <c r="E3276" s="8" t="str">
        <f t="shared" si="153"/>
        <v/>
      </c>
      <c r="F3276" s="7">
        <v>1.9550000000000001</v>
      </c>
      <c r="G3276" s="8">
        <f t="shared" si="154"/>
        <v>-1</v>
      </c>
      <c r="H3276" s="7">
        <v>68.347099999999998</v>
      </c>
      <c r="I3276" s="7">
        <v>48.378019999999999</v>
      </c>
      <c r="J3276" s="8">
        <f t="shared" si="155"/>
        <v>-0.29217157714080044</v>
      </c>
    </row>
    <row r="3277" spans="1:10" x14ac:dyDescent="0.15">
      <c r="A3277" s="2" t="s">
        <v>176</v>
      </c>
      <c r="B3277" s="2" t="s">
        <v>74</v>
      </c>
      <c r="C3277" s="7">
        <v>0</v>
      </c>
      <c r="D3277" s="7">
        <v>0</v>
      </c>
      <c r="E3277" s="8" t="str">
        <f t="shared" si="153"/>
        <v/>
      </c>
      <c r="F3277" s="7">
        <v>0</v>
      </c>
      <c r="G3277" s="8" t="str">
        <f t="shared" si="154"/>
        <v/>
      </c>
      <c r="H3277" s="7">
        <v>0</v>
      </c>
      <c r="I3277" s="7">
        <v>0</v>
      </c>
      <c r="J3277" s="8" t="str">
        <f t="shared" si="155"/>
        <v/>
      </c>
    </row>
    <row r="3278" spans="1:10" x14ac:dyDescent="0.15">
      <c r="A3278" s="2" t="s">
        <v>176</v>
      </c>
      <c r="B3278" s="2" t="s">
        <v>75</v>
      </c>
      <c r="C3278" s="7">
        <v>50.667670000000001</v>
      </c>
      <c r="D3278" s="7">
        <v>110.99497</v>
      </c>
      <c r="E3278" s="8">
        <f t="shared" si="153"/>
        <v>1.1906468167965882</v>
      </c>
      <c r="F3278" s="7">
        <v>128.01098999999999</v>
      </c>
      <c r="G3278" s="8">
        <f t="shared" si="154"/>
        <v>-0.13292624328583036</v>
      </c>
      <c r="H3278" s="7">
        <v>850.43984</v>
      </c>
      <c r="I3278" s="7">
        <v>839.40560000000005</v>
      </c>
      <c r="J3278" s="8">
        <f t="shared" si="155"/>
        <v>-1.2974744927283677E-2</v>
      </c>
    </row>
    <row r="3279" spans="1:10" x14ac:dyDescent="0.15">
      <c r="A3279" s="2" t="s">
        <v>176</v>
      </c>
      <c r="B3279" s="2" t="s">
        <v>77</v>
      </c>
      <c r="C3279" s="7">
        <v>300.87900000000002</v>
      </c>
      <c r="D3279" s="7">
        <v>642.24</v>
      </c>
      <c r="E3279" s="8">
        <f t="shared" si="153"/>
        <v>1.1345457808620738</v>
      </c>
      <c r="F3279" s="7">
        <v>0</v>
      </c>
      <c r="G3279" s="8" t="str">
        <f t="shared" si="154"/>
        <v/>
      </c>
      <c r="H3279" s="7">
        <v>1153.3529900000001</v>
      </c>
      <c r="I3279" s="7">
        <v>684.46500000000003</v>
      </c>
      <c r="J3279" s="8">
        <f t="shared" si="155"/>
        <v>-0.40654335148513376</v>
      </c>
    </row>
    <row r="3280" spans="1:10" x14ac:dyDescent="0.15">
      <c r="A3280" s="2" t="s">
        <v>176</v>
      </c>
      <c r="B3280" s="2" t="s">
        <v>78</v>
      </c>
      <c r="C3280" s="7">
        <v>37.357599999999998</v>
      </c>
      <c r="D3280" s="7">
        <v>111.99884</v>
      </c>
      <c r="E3280" s="8">
        <f t="shared" si="153"/>
        <v>1.9980202154313984</v>
      </c>
      <c r="F3280" s="7">
        <v>169.55482000000001</v>
      </c>
      <c r="G3280" s="8">
        <f t="shared" si="154"/>
        <v>-0.33945351715745975</v>
      </c>
      <c r="H3280" s="7">
        <v>1004.79038</v>
      </c>
      <c r="I3280" s="7">
        <v>1161.2467899999999</v>
      </c>
      <c r="J3280" s="8">
        <f t="shared" si="155"/>
        <v>0.15571049754676181</v>
      </c>
    </row>
    <row r="3281" spans="1:10" x14ac:dyDescent="0.15">
      <c r="A3281" s="2" t="s">
        <v>176</v>
      </c>
      <c r="B3281" s="2" t="s">
        <v>79</v>
      </c>
      <c r="C3281" s="7">
        <v>0</v>
      </c>
      <c r="D3281" s="7">
        <v>71.046000000000006</v>
      </c>
      <c r="E3281" s="8" t="str">
        <f t="shared" si="153"/>
        <v/>
      </c>
      <c r="F3281" s="7">
        <v>71.271000000000001</v>
      </c>
      <c r="G3281" s="8">
        <f t="shared" si="154"/>
        <v>-3.1569642631644745E-3</v>
      </c>
      <c r="H3281" s="7">
        <v>0</v>
      </c>
      <c r="I3281" s="7">
        <v>142.31700000000001</v>
      </c>
      <c r="J3281" s="8" t="str">
        <f t="shared" si="155"/>
        <v/>
      </c>
    </row>
    <row r="3282" spans="1:10" x14ac:dyDescent="0.15">
      <c r="A3282" s="2" t="s">
        <v>176</v>
      </c>
      <c r="B3282" s="2" t="s">
        <v>80</v>
      </c>
      <c r="C3282" s="7">
        <v>0</v>
      </c>
      <c r="D3282" s="7">
        <v>312.83168999999998</v>
      </c>
      <c r="E3282" s="8" t="str">
        <f t="shared" si="153"/>
        <v/>
      </c>
      <c r="F3282" s="7">
        <v>0</v>
      </c>
      <c r="G3282" s="8" t="str">
        <f t="shared" si="154"/>
        <v/>
      </c>
      <c r="H3282" s="7">
        <v>0</v>
      </c>
      <c r="I3282" s="7">
        <v>312.83168999999998</v>
      </c>
      <c r="J3282" s="8" t="str">
        <f t="shared" si="155"/>
        <v/>
      </c>
    </row>
    <row r="3283" spans="1:10" x14ac:dyDescent="0.15">
      <c r="A3283" s="2" t="s">
        <v>176</v>
      </c>
      <c r="B3283" s="2" t="s">
        <v>82</v>
      </c>
      <c r="C3283" s="7">
        <v>0</v>
      </c>
      <c r="D3283" s="7">
        <v>0</v>
      </c>
      <c r="E3283" s="8" t="str">
        <f t="shared" si="153"/>
        <v/>
      </c>
      <c r="F3283" s="7">
        <v>0</v>
      </c>
      <c r="G3283" s="8" t="str">
        <f t="shared" si="154"/>
        <v/>
      </c>
      <c r="H3283" s="7">
        <v>122.79966</v>
      </c>
      <c r="I3283" s="7">
        <v>10.293480000000001</v>
      </c>
      <c r="J3283" s="8">
        <f t="shared" si="155"/>
        <v>-0.91617664087995032</v>
      </c>
    </row>
    <row r="3284" spans="1:10" s="4" customFormat="1" x14ac:dyDescent="0.15">
      <c r="A3284" s="4" t="s">
        <v>176</v>
      </c>
      <c r="B3284" s="4" t="s">
        <v>83</v>
      </c>
      <c r="C3284" s="9">
        <v>40564.55543</v>
      </c>
      <c r="D3284" s="9">
        <v>44534.934179999997</v>
      </c>
      <c r="E3284" s="10">
        <f t="shared" si="153"/>
        <v>9.7878029425256585E-2</v>
      </c>
      <c r="F3284" s="9">
        <v>65995.112370000003</v>
      </c>
      <c r="G3284" s="10">
        <f t="shared" si="154"/>
        <v>-0.32517829607871618</v>
      </c>
      <c r="H3284" s="9">
        <v>310030.26555000001</v>
      </c>
      <c r="I3284" s="9">
        <v>303472.47034</v>
      </c>
      <c r="J3284" s="10">
        <f t="shared" si="155"/>
        <v>-2.1152112998923944E-2</v>
      </c>
    </row>
    <row r="3285" spans="1:10" x14ac:dyDescent="0.15">
      <c r="A3285" s="2" t="s">
        <v>177</v>
      </c>
      <c r="B3285" s="2" t="s">
        <v>14</v>
      </c>
      <c r="C3285" s="7">
        <v>0</v>
      </c>
      <c r="D3285" s="7">
        <v>0</v>
      </c>
      <c r="E3285" s="8" t="str">
        <f t="shared" si="153"/>
        <v/>
      </c>
      <c r="F3285" s="7">
        <v>0</v>
      </c>
      <c r="G3285" s="8" t="str">
        <f t="shared" si="154"/>
        <v/>
      </c>
      <c r="H3285" s="7">
        <v>0</v>
      </c>
      <c r="I3285" s="7">
        <v>0</v>
      </c>
      <c r="J3285" s="8" t="str">
        <f t="shared" si="155"/>
        <v/>
      </c>
    </row>
    <row r="3286" spans="1:10" s="4" customFormat="1" x14ac:dyDescent="0.15">
      <c r="A3286" s="4" t="s">
        <v>177</v>
      </c>
      <c r="B3286" s="4" t="s">
        <v>83</v>
      </c>
      <c r="C3286" s="9">
        <v>0</v>
      </c>
      <c r="D3286" s="9">
        <v>0</v>
      </c>
      <c r="E3286" s="10" t="str">
        <f t="shared" si="153"/>
        <v/>
      </c>
      <c r="F3286" s="9">
        <v>0</v>
      </c>
      <c r="G3286" s="10" t="str">
        <f t="shared" si="154"/>
        <v/>
      </c>
      <c r="H3286" s="9">
        <v>0</v>
      </c>
      <c r="I3286" s="9">
        <v>0</v>
      </c>
      <c r="J3286" s="10" t="str">
        <f t="shared" si="155"/>
        <v/>
      </c>
    </row>
    <row r="3287" spans="1:10" x14ac:dyDescent="0.15">
      <c r="A3287" s="2" t="s">
        <v>178</v>
      </c>
      <c r="B3287" s="2" t="s">
        <v>12</v>
      </c>
      <c r="C3287" s="7">
        <v>0</v>
      </c>
      <c r="D3287" s="7">
        <v>0</v>
      </c>
      <c r="E3287" s="8" t="str">
        <f t="shared" si="153"/>
        <v/>
      </c>
      <c r="F3287" s="7">
        <v>0</v>
      </c>
      <c r="G3287" s="8" t="str">
        <f t="shared" si="154"/>
        <v/>
      </c>
      <c r="H3287" s="7">
        <v>0</v>
      </c>
      <c r="I3287" s="7">
        <v>0</v>
      </c>
      <c r="J3287" s="8" t="str">
        <f t="shared" si="155"/>
        <v/>
      </c>
    </row>
    <row r="3288" spans="1:10" x14ac:dyDescent="0.15">
      <c r="A3288" s="2" t="s">
        <v>178</v>
      </c>
      <c r="B3288" s="2" t="s">
        <v>14</v>
      </c>
      <c r="C3288" s="7">
        <v>0</v>
      </c>
      <c r="D3288" s="7">
        <v>0</v>
      </c>
      <c r="E3288" s="8" t="str">
        <f t="shared" si="153"/>
        <v/>
      </c>
      <c r="F3288" s="7">
        <v>0</v>
      </c>
      <c r="G3288" s="8" t="str">
        <f t="shared" si="154"/>
        <v/>
      </c>
      <c r="H3288" s="7">
        <v>0</v>
      </c>
      <c r="I3288" s="7">
        <v>0.94425000000000003</v>
      </c>
      <c r="J3288" s="8" t="str">
        <f t="shared" si="155"/>
        <v/>
      </c>
    </row>
    <row r="3289" spans="1:10" x14ac:dyDescent="0.15">
      <c r="A3289" s="2" t="s">
        <v>178</v>
      </c>
      <c r="B3289" s="2" t="s">
        <v>26</v>
      </c>
      <c r="C3289" s="7">
        <v>0</v>
      </c>
      <c r="D3289" s="7">
        <v>3.2740900000000002</v>
      </c>
      <c r="E3289" s="8" t="str">
        <f t="shared" si="153"/>
        <v/>
      </c>
      <c r="F3289" s="7">
        <v>0</v>
      </c>
      <c r="G3289" s="8" t="str">
        <f t="shared" si="154"/>
        <v/>
      </c>
      <c r="H3289" s="7">
        <v>0</v>
      </c>
      <c r="I3289" s="7">
        <v>3.2740900000000002</v>
      </c>
      <c r="J3289" s="8" t="str">
        <f t="shared" si="155"/>
        <v/>
      </c>
    </row>
    <row r="3290" spans="1:10" x14ac:dyDescent="0.15">
      <c r="A3290" s="2" t="s">
        <v>178</v>
      </c>
      <c r="B3290" s="2" t="s">
        <v>30</v>
      </c>
      <c r="C3290" s="7">
        <v>0</v>
      </c>
      <c r="D3290" s="7">
        <v>0</v>
      </c>
      <c r="E3290" s="8" t="str">
        <f t="shared" si="153"/>
        <v/>
      </c>
      <c r="F3290" s="7">
        <v>0</v>
      </c>
      <c r="G3290" s="8" t="str">
        <f t="shared" si="154"/>
        <v/>
      </c>
      <c r="H3290" s="7">
        <v>0</v>
      </c>
      <c r="I3290" s="7">
        <v>0</v>
      </c>
      <c r="J3290" s="8" t="str">
        <f t="shared" si="155"/>
        <v/>
      </c>
    </row>
    <row r="3291" spans="1:10" x14ac:dyDescent="0.15">
      <c r="A3291" s="2" t="s">
        <v>178</v>
      </c>
      <c r="B3291" s="2" t="s">
        <v>38</v>
      </c>
      <c r="C3291" s="7">
        <v>0</v>
      </c>
      <c r="D3291" s="7">
        <v>0</v>
      </c>
      <c r="E3291" s="8" t="str">
        <f t="shared" si="153"/>
        <v/>
      </c>
      <c r="F3291" s="7">
        <v>0</v>
      </c>
      <c r="G3291" s="8" t="str">
        <f t="shared" si="154"/>
        <v/>
      </c>
      <c r="H3291" s="7">
        <v>6.7769899999999996</v>
      </c>
      <c r="I3291" s="7">
        <v>0</v>
      </c>
      <c r="J3291" s="8">
        <f t="shared" si="155"/>
        <v>-1</v>
      </c>
    </row>
    <row r="3292" spans="1:10" x14ac:dyDescent="0.15">
      <c r="A3292" s="2" t="s">
        <v>178</v>
      </c>
      <c r="B3292" s="2" t="s">
        <v>43</v>
      </c>
      <c r="C3292" s="7">
        <v>15.51901</v>
      </c>
      <c r="D3292" s="7">
        <v>12.12382</v>
      </c>
      <c r="E3292" s="8">
        <f t="shared" si="153"/>
        <v>-0.21877619770848777</v>
      </c>
      <c r="F3292" s="7">
        <v>39.24062</v>
      </c>
      <c r="G3292" s="8">
        <f t="shared" si="154"/>
        <v>-0.69103903047403437</v>
      </c>
      <c r="H3292" s="7">
        <v>48.880949999999999</v>
      </c>
      <c r="I3292" s="7">
        <v>120.18566</v>
      </c>
      <c r="J3292" s="8">
        <f t="shared" si="155"/>
        <v>1.4587423116776579</v>
      </c>
    </row>
    <row r="3293" spans="1:10" x14ac:dyDescent="0.15">
      <c r="A3293" s="2" t="s">
        <v>178</v>
      </c>
      <c r="B3293" s="2" t="s">
        <v>44</v>
      </c>
      <c r="C3293" s="7">
        <v>7.7844899999999999</v>
      </c>
      <c r="D3293" s="7">
        <v>0</v>
      </c>
      <c r="E3293" s="8">
        <f t="shared" si="153"/>
        <v>-1</v>
      </c>
      <c r="F3293" s="7">
        <v>0</v>
      </c>
      <c r="G3293" s="8" t="str">
        <f t="shared" si="154"/>
        <v/>
      </c>
      <c r="H3293" s="7">
        <v>32.989730000000002</v>
      </c>
      <c r="I3293" s="7">
        <v>9.8619000000000003</v>
      </c>
      <c r="J3293" s="8">
        <f t="shared" si="155"/>
        <v>-0.70106151217363699</v>
      </c>
    </row>
    <row r="3294" spans="1:10" x14ac:dyDescent="0.15">
      <c r="A3294" s="2" t="s">
        <v>178</v>
      </c>
      <c r="B3294" s="2" t="s">
        <v>48</v>
      </c>
      <c r="C3294" s="7">
        <v>0</v>
      </c>
      <c r="D3294" s="7">
        <v>0</v>
      </c>
      <c r="E3294" s="8" t="str">
        <f t="shared" si="153"/>
        <v/>
      </c>
      <c r="F3294" s="7">
        <v>2.3970000000000002E-2</v>
      </c>
      <c r="G3294" s="8">
        <f t="shared" si="154"/>
        <v>-1</v>
      </c>
      <c r="H3294" s="7">
        <v>0</v>
      </c>
      <c r="I3294" s="7">
        <v>2.3970000000000002E-2</v>
      </c>
      <c r="J3294" s="8" t="str">
        <f t="shared" si="155"/>
        <v/>
      </c>
    </row>
    <row r="3295" spans="1:10" x14ac:dyDescent="0.15">
      <c r="A3295" s="2" t="s">
        <v>178</v>
      </c>
      <c r="B3295" s="2" t="s">
        <v>54</v>
      </c>
      <c r="C3295" s="7">
        <v>0</v>
      </c>
      <c r="D3295" s="7">
        <v>0</v>
      </c>
      <c r="E3295" s="8" t="str">
        <f t="shared" si="153"/>
        <v/>
      </c>
      <c r="F3295" s="7">
        <v>0</v>
      </c>
      <c r="G3295" s="8" t="str">
        <f t="shared" si="154"/>
        <v/>
      </c>
      <c r="H3295" s="7">
        <v>0</v>
      </c>
      <c r="I3295" s="7">
        <v>0</v>
      </c>
      <c r="J3295" s="8" t="str">
        <f t="shared" si="155"/>
        <v/>
      </c>
    </row>
    <row r="3296" spans="1:10" x14ac:dyDescent="0.15">
      <c r="A3296" s="2" t="s">
        <v>178</v>
      </c>
      <c r="B3296" s="2" t="s">
        <v>55</v>
      </c>
      <c r="C3296" s="7">
        <v>7.6156199999999998</v>
      </c>
      <c r="D3296" s="7">
        <v>1.6360699999999999</v>
      </c>
      <c r="E3296" s="8">
        <f t="shared" si="153"/>
        <v>-0.7851691654783195</v>
      </c>
      <c r="F3296" s="7">
        <v>0</v>
      </c>
      <c r="G3296" s="8" t="str">
        <f t="shared" si="154"/>
        <v/>
      </c>
      <c r="H3296" s="7">
        <v>9.0911500000000007</v>
      </c>
      <c r="I3296" s="7">
        <v>1.6360699999999999</v>
      </c>
      <c r="J3296" s="8">
        <f t="shared" si="155"/>
        <v>-0.82003706901767104</v>
      </c>
    </row>
    <row r="3297" spans="1:10" x14ac:dyDescent="0.15">
      <c r="A3297" s="2" t="s">
        <v>178</v>
      </c>
      <c r="B3297" s="2" t="s">
        <v>58</v>
      </c>
      <c r="C3297" s="7">
        <v>0</v>
      </c>
      <c r="D3297" s="7">
        <v>92.192790000000002</v>
      </c>
      <c r="E3297" s="8" t="str">
        <f t="shared" si="153"/>
        <v/>
      </c>
      <c r="F3297" s="7">
        <v>31.383990000000001</v>
      </c>
      <c r="G3297" s="8">
        <f t="shared" si="154"/>
        <v>1.9375739031270403</v>
      </c>
      <c r="H3297" s="7">
        <v>153.10493</v>
      </c>
      <c r="I3297" s="7">
        <v>123.57678</v>
      </c>
      <c r="J3297" s="8">
        <f t="shared" si="155"/>
        <v>-0.19286217628655067</v>
      </c>
    </row>
    <row r="3298" spans="1:10" x14ac:dyDescent="0.15">
      <c r="A3298" s="2" t="s">
        <v>178</v>
      </c>
      <c r="B3298" s="2" t="s">
        <v>60</v>
      </c>
      <c r="C3298" s="7">
        <v>0</v>
      </c>
      <c r="D3298" s="7">
        <v>0</v>
      </c>
      <c r="E3298" s="8" t="str">
        <f t="shared" si="153"/>
        <v/>
      </c>
      <c r="F3298" s="7">
        <v>0</v>
      </c>
      <c r="G3298" s="8" t="str">
        <f t="shared" si="154"/>
        <v/>
      </c>
      <c r="H3298" s="7">
        <v>0</v>
      </c>
      <c r="I3298" s="7">
        <v>0</v>
      </c>
      <c r="J3298" s="8" t="str">
        <f t="shared" si="155"/>
        <v/>
      </c>
    </row>
    <row r="3299" spans="1:10" x14ac:dyDescent="0.15">
      <c r="A3299" s="2" t="s">
        <v>178</v>
      </c>
      <c r="B3299" s="2" t="s">
        <v>75</v>
      </c>
      <c r="C3299" s="7">
        <v>0</v>
      </c>
      <c r="D3299" s="7">
        <v>0</v>
      </c>
      <c r="E3299" s="8" t="str">
        <f t="shared" si="153"/>
        <v/>
      </c>
      <c r="F3299" s="7">
        <v>0</v>
      </c>
      <c r="G3299" s="8" t="str">
        <f t="shared" si="154"/>
        <v/>
      </c>
      <c r="H3299" s="7">
        <v>0</v>
      </c>
      <c r="I3299" s="7">
        <v>0</v>
      </c>
      <c r="J3299" s="8" t="str">
        <f t="shared" si="155"/>
        <v/>
      </c>
    </row>
    <row r="3300" spans="1:10" x14ac:dyDescent="0.15">
      <c r="A3300" s="2" t="s">
        <v>178</v>
      </c>
      <c r="B3300" s="2" t="s">
        <v>80</v>
      </c>
      <c r="C3300" s="7">
        <v>0</v>
      </c>
      <c r="D3300" s="7">
        <v>0</v>
      </c>
      <c r="E3300" s="8" t="str">
        <f t="shared" si="153"/>
        <v/>
      </c>
      <c r="F3300" s="7">
        <v>0</v>
      </c>
      <c r="G3300" s="8" t="str">
        <f t="shared" si="154"/>
        <v/>
      </c>
      <c r="H3300" s="7">
        <v>0</v>
      </c>
      <c r="I3300" s="7">
        <v>663.03126999999995</v>
      </c>
      <c r="J3300" s="8" t="str">
        <f t="shared" si="155"/>
        <v/>
      </c>
    </row>
    <row r="3301" spans="1:10" s="4" customFormat="1" x14ac:dyDescent="0.15">
      <c r="A3301" s="4" t="s">
        <v>178</v>
      </c>
      <c r="B3301" s="4" t="s">
        <v>83</v>
      </c>
      <c r="C3301" s="9">
        <v>30.919119999999999</v>
      </c>
      <c r="D3301" s="9">
        <v>109.22677</v>
      </c>
      <c r="E3301" s="10">
        <f t="shared" si="153"/>
        <v>2.5326610201066524</v>
      </c>
      <c r="F3301" s="9">
        <v>70.648579999999995</v>
      </c>
      <c r="G3301" s="10">
        <f t="shared" si="154"/>
        <v>0.54605754284091779</v>
      </c>
      <c r="H3301" s="9">
        <v>250.84375</v>
      </c>
      <c r="I3301" s="9">
        <v>922.53399000000002</v>
      </c>
      <c r="J3301" s="10">
        <f t="shared" si="155"/>
        <v>2.6777236427058679</v>
      </c>
    </row>
    <row r="3302" spans="1:10" x14ac:dyDescent="0.15">
      <c r="A3302" s="2" t="s">
        <v>179</v>
      </c>
      <c r="B3302" s="2" t="s">
        <v>8</v>
      </c>
      <c r="C3302" s="7">
        <v>457.73617999999999</v>
      </c>
      <c r="D3302" s="7">
        <v>451.05234000000002</v>
      </c>
      <c r="E3302" s="8">
        <f t="shared" si="153"/>
        <v>-1.4601948222663919E-2</v>
      </c>
      <c r="F3302" s="7">
        <v>504.0838</v>
      </c>
      <c r="G3302" s="8">
        <f t="shared" si="154"/>
        <v>-0.10520365859803471</v>
      </c>
      <c r="H3302" s="7">
        <v>2149.7555400000001</v>
      </c>
      <c r="I3302" s="7">
        <v>2927.7050100000001</v>
      </c>
      <c r="J3302" s="8">
        <f t="shared" si="155"/>
        <v>0.36187810917328767</v>
      </c>
    </row>
    <row r="3303" spans="1:10" x14ac:dyDescent="0.15">
      <c r="A3303" s="2" t="s">
        <v>179</v>
      </c>
      <c r="B3303" s="2" t="s">
        <v>9</v>
      </c>
      <c r="C3303" s="7">
        <v>0</v>
      </c>
      <c r="D3303" s="7">
        <v>305.10000000000002</v>
      </c>
      <c r="E3303" s="8" t="str">
        <f t="shared" si="153"/>
        <v/>
      </c>
      <c r="F3303" s="7">
        <v>0</v>
      </c>
      <c r="G3303" s="8" t="str">
        <f t="shared" si="154"/>
        <v/>
      </c>
      <c r="H3303" s="7">
        <v>1015.8</v>
      </c>
      <c r="I3303" s="7">
        <v>305.10000000000002</v>
      </c>
      <c r="J3303" s="8">
        <f t="shared" si="155"/>
        <v>-0.69964559952746597</v>
      </c>
    </row>
    <row r="3304" spans="1:10" x14ac:dyDescent="0.15">
      <c r="A3304" s="2" t="s">
        <v>179</v>
      </c>
      <c r="B3304" s="2" t="s">
        <v>10</v>
      </c>
      <c r="C3304" s="7">
        <v>70.538899999999998</v>
      </c>
      <c r="D3304" s="7">
        <v>0</v>
      </c>
      <c r="E3304" s="8">
        <f t="shared" si="153"/>
        <v>-1</v>
      </c>
      <c r="F3304" s="7">
        <v>7.5750000000000002</v>
      </c>
      <c r="G3304" s="8">
        <f t="shared" si="154"/>
        <v>-1</v>
      </c>
      <c r="H3304" s="7">
        <v>804.53250000000003</v>
      </c>
      <c r="I3304" s="7">
        <v>141.87386000000001</v>
      </c>
      <c r="J3304" s="8">
        <f t="shared" si="155"/>
        <v>-0.82365676961465195</v>
      </c>
    </row>
    <row r="3305" spans="1:10" x14ac:dyDescent="0.15">
      <c r="A3305" s="2" t="s">
        <v>179</v>
      </c>
      <c r="B3305" s="2" t="s">
        <v>12</v>
      </c>
      <c r="C3305" s="7">
        <v>0</v>
      </c>
      <c r="D3305" s="7">
        <v>0</v>
      </c>
      <c r="E3305" s="8" t="str">
        <f t="shared" si="153"/>
        <v/>
      </c>
      <c r="F3305" s="7">
        <v>12.297000000000001</v>
      </c>
      <c r="G3305" s="8">
        <f t="shared" si="154"/>
        <v>-1</v>
      </c>
      <c r="H3305" s="7">
        <v>0</v>
      </c>
      <c r="I3305" s="7">
        <v>12.297000000000001</v>
      </c>
      <c r="J3305" s="8" t="str">
        <f t="shared" si="155"/>
        <v/>
      </c>
    </row>
    <row r="3306" spans="1:10" x14ac:dyDescent="0.15">
      <c r="A3306" s="2" t="s">
        <v>179</v>
      </c>
      <c r="B3306" s="2" t="s">
        <v>13</v>
      </c>
      <c r="C3306" s="7">
        <v>0</v>
      </c>
      <c r="D3306" s="7">
        <v>266.93632000000002</v>
      </c>
      <c r="E3306" s="8" t="str">
        <f t="shared" si="153"/>
        <v/>
      </c>
      <c r="F3306" s="7">
        <v>141.02271999999999</v>
      </c>
      <c r="G3306" s="8">
        <f t="shared" si="154"/>
        <v>0.89286038448272764</v>
      </c>
      <c r="H3306" s="7">
        <v>102.4188</v>
      </c>
      <c r="I3306" s="7">
        <v>509.92896000000002</v>
      </c>
      <c r="J3306" s="8">
        <f t="shared" si="155"/>
        <v>3.9788609122543903</v>
      </c>
    </row>
    <row r="3307" spans="1:10" x14ac:dyDescent="0.15">
      <c r="A3307" s="2" t="s">
        <v>179</v>
      </c>
      <c r="B3307" s="2" t="s">
        <v>14</v>
      </c>
      <c r="C3307" s="7">
        <v>4997.5831799999996</v>
      </c>
      <c r="D3307" s="7">
        <v>3650.9568899999999</v>
      </c>
      <c r="E3307" s="8">
        <f t="shared" si="153"/>
        <v>-0.26945550308979549</v>
      </c>
      <c r="F3307" s="7">
        <v>8627.0201799999995</v>
      </c>
      <c r="G3307" s="8">
        <f t="shared" si="154"/>
        <v>-0.57679977398638704</v>
      </c>
      <c r="H3307" s="7">
        <v>43676.210789999997</v>
      </c>
      <c r="I3307" s="7">
        <v>37328.08423</v>
      </c>
      <c r="J3307" s="8">
        <f t="shared" si="155"/>
        <v>-0.14534517635979194</v>
      </c>
    </row>
    <row r="3308" spans="1:10" x14ac:dyDescent="0.15">
      <c r="A3308" s="2" t="s">
        <v>179</v>
      </c>
      <c r="B3308" s="2" t="s">
        <v>15</v>
      </c>
      <c r="C3308" s="7">
        <v>199.40933000000001</v>
      </c>
      <c r="D3308" s="7">
        <v>236.67985999999999</v>
      </c>
      <c r="E3308" s="8">
        <f t="shared" si="153"/>
        <v>0.18690464483281688</v>
      </c>
      <c r="F3308" s="7">
        <v>117.05404</v>
      </c>
      <c r="G3308" s="8">
        <f t="shared" si="154"/>
        <v>1.0219708777245109</v>
      </c>
      <c r="H3308" s="7">
        <v>1153.34393</v>
      </c>
      <c r="I3308" s="7">
        <v>1799.6560999999999</v>
      </c>
      <c r="J3308" s="8">
        <f t="shared" si="155"/>
        <v>0.56038112586243027</v>
      </c>
    </row>
    <row r="3309" spans="1:10" x14ac:dyDescent="0.15">
      <c r="A3309" s="2" t="s">
        <v>179</v>
      </c>
      <c r="B3309" s="2" t="s">
        <v>17</v>
      </c>
      <c r="C3309" s="7">
        <v>208.74108000000001</v>
      </c>
      <c r="D3309" s="7">
        <v>169.27298999999999</v>
      </c>
      <c r="E3309" s="8">
        <f t="shared" si="153"/>
        <v>-0.18907677396322764</v>
      </c>
      <c r="F3309" s="7">
        <v>138.21885</v>
      </c>
      <c r="G3309" s="8">
        <f t="shared" si="154"/>
        <v>0.22467369682210481</v>
      </c>
      <c r="H3309" s="7">
        <v>1690.15744</v>
      </c>
      <c r="I3309" s="7">
        <v>1195.78035</v>
      </c>
      <c r="J3309" s="8">
        <f t="shared" si="155"/>
        <v>-0.29250357292158535</v>
      </c>
    </row>
    <row r="3310" spans="1:10" x14ac:dyDescent="0.15">
      <c r="A3310" s="2" t="s">
        <v>179</v>
      </c>
      <c r="B3310" s="2" t="s">
        <v>18</v>
      </c>
      <c r="C3310" s="7">
        <v>92.708399999999997</v>
      </c>
      <c r="D3310" s="7">
        <v>103.70255</v>
      </c>
      <c r="E3310" s="8">
        <f t="shared" si="153"/>
        <v>0.11858849899254009</v>
      </c>
      <c r="F3310" s="7">
        <v>25.027200000000001</v>
      </c>
      <c r="G3310" s="8">
        <f t="shared" si="154"/>
        <v>3.1435937699782635</v>
      </c>
      <c r="H3310" s="7">
        <v>2046.19436</v>
      </c>
      <c r="I3310" s="7">
        <v>2604.7621399999998</v>
      </c>
      <c r="J3310" s="8">
        <f t="shared" si="155"/>
        <v>0.27297884840226017</v>
      </c>
    </row>
    <row r="3311" spans="1:10" x14ac:dyDescent="0.15">
      <c r="A3311" s="2" t="s">
        <v>179</v>
      </c>
      <c r="B3311" s="2" t="s">
        <v>20</v>
      </c>
      <c r="C3311" s="7">
        <v>0</v>
      </c>
      <c r="D3311" s="7">
        <v>3.2838599999999998</v>
      </c>
      <c r="E3311" s="8" t="str">
        <f t="shared" si="153"/>
        <v/>
      </c>
      <c r="F3311" s="7">
        <v>3.2759999999999998</v>
      </c>
      <c r="G3311" s="8">
        <f t="shared" si="154"/>
        <v>2.3992673992674352E-3</v>
      </c>
      <c r="H3311" s="7">
        <v>49.005000000000003</v>
      </c>
      <c r="I3311" s="7">
        <v>9.8358600000000003</v>
      </c>
      <c r="J3311" s="8">
        <f t="shared" si="155"/>
        <v>-0.79928864401591682</v>
      </c>
    </row>
    <row r="3312" spans="1:10" x14ac:dyDescent="0.15">
      <c r="A3312" s="2" t="s">
        <v>179</v>
      </c>
      <c r="B3312" s="2" t="s">
        <v>23</v>
      </c>
      <c r="C3312" s="7">
        <v>0</v>
      </c>
      <c r="D3312" s="7">
        <v>0</v>
      </c>
      <c r="E3312" s="8" t="str">
        <f t="shared" si="153"/>
        <v/>
      </c>
      <c r="F3312" s="7">
        <v>0</v>
      </c>
      <c r="G3312" s="8" t="str">
        <f t="shared" si="154"/>
        <v/>
      </c>
      <c r="H3312" s="7">
        <v>0</v>
      </c>
      <c r="I3312" s="7">
        <v>7.39</v>
      </c>
      <c r="J3312" s="8" t="str">
        <f t="shared" si="155"/>
        <v/>
      </c>
    </row>
    <row r="3313" spans="1:10" x14ac:dyDescent="0.15">
      <c r="A3313" s="2" t="s">
        <v>179</v>
      </c>
      <c r="B3313" s="2" t="s">
        <v>24</v>
      </c>
      <c r="C3313" s="7">
        <v>58.776829999999997</v>
      </c>
      <c r="D3313" s="7">
        <v>146.53263999999999</v>
      </c>
      <c r="E3313" s="8">
        <f t="shared" si="153"/>
        <v>1.4930340748216602</v>
      </c>
      <c r="F3313" s="7">
        <v>171.71686</v>
      </c>
      <c r="G3313" s="8">
        <f t="shared" si="154"/>
        <v>-0.14666131211577016</v>
      </c>
      <c r="H3313" s="7">
        <v>546.15611000000001</v>
      </c>
      <c r="I3313" s="7">
        <v>747.25752999999997</v>
      </c>
      <c r="J3313" s="8">
        <f t="shared" si="155"/>
        <v>0.36821234133954839</v>
      </c>
    </row>
    <row r="3314" spans="1:10" x14ac:dyDescent="0.15">
      <c r="A3314" s="2" t="s">
        <v>179</v>
      </c>
      <c r="B3314" s="2" t="s">
        <v>25</v>
      </c>
      <c r="C3314" s="7">
        <v>109.72376</v>
      </c>
      <c r="D3314" s="7">
        <v>88.833600000000004</v>
      </c>
      <c r="E3314" s="8">
        <f t="shared" si="153"/>
        <v>-0.19038866331230353</v>
      </c>
      <c r="F3314" s="7">
        <v>50.129269999999998</v>
      </c>
      <c r="G3314" s="8">
        <f t="shared" si="154"/>
        <v>0.77209043738318961</v>
      </c>
      <c r="H3314" s="7">
        <v>588.56676000000004</v>
      </c>
      <c r="I3314" s="7">
        <v>229.71179000000001</v>
      </c>
      <c r="J3314" s="8">
        <f t="shared" si="155"/>
        <v>-0.60970988235896972</v>
      </c>
    </row>
    <row r="3315" spans="1:10" x14ac:dyDescent="0.15">
      <c r="A3315" s="2" t="s">
        <v>179</v>
      </c>
      <c r="B3315" s="2" t="s">
        <v>26</v>
      </c>
      <c r="C3315" s="7">
        <v>3576.9710100000002</v>
      </c>
      <c r="D3315" s="7">
        <v>2303.4192800000001</v>
      </c>
      <c r="E3315" s="8">
        <f t="shared" si="153"/>
        <v>-0.35604194902323238</v>
      </c>
      <c r="F3315" s="7">
        <v>3842.4213199999999</v>
      </c>
      <c r="G3315" s="8">
        <f t="shared" si="154"/>
        <v>-0.40052922671166102</v>
      </c>
      <c r="H3315" s="7">
        <v>25128.328079999999</v>
      </c>
      <c r="I3315" s="7">
        <v>19490.903630000001</v>
      </c>
      <c r="J3315" s="8">
        <f t="shared" si="155"/>
        <v>-0.22434538549689287</v>
      </c>
    </row>
    <row r="3316" spans="1:10" x14ac:dyDescent="0.15">
      <c r="A3316" s="2" t="s">
        <v>179</v>
      </c>
      <c r="B3316" s="2" t="s">
        <v>27</v>
      </c>
      <c r="C3316" s="7">
        <v>0</v>
      </c>
      <c r="D3316" s="7">
        <v>0</v>
      </c>
      <c r="E3316" s="8" t="str">
        <f t="shared" si="153"/>
        <v/>
      </c>
      <c r="F3316" s="7">
        <v>2.3574999999999999</v>
      </c>
      <c r="G3316" s="8">
        <f t="shared" si="154"/>
        <v>-1</v>
      </c>
      <c r="H3316" s="7">
        <v>66.093999999999994</v>
      </c>
      <c r="I3316" s="7">
        <v>10.083460000000001</v>
      </c>
      <c r="J3316" s="8">
        <f t="shared" si="155"/>
        <v>-0.84743758888855258</v>
      </c>
    </row>
    <row r="3317" spans="1:10" x14ac:dyDescent="0.15">
      <c r="A3317" s="2" t="s">
        <v>179</v>
      </c>
      <c r="B3317" s="2" t="s">
        <v>28</v>
      </c>
      <c r="C3317" s="7">
        <v>198.54050000000001</v>
      </c>
      <c r="D3317" s="7">
        <v>356.23039999999997</v>
      </c>
      <c r="E3317" s="8">
        <f t="shared" si="153"/>
        <v>0.79424550658429882</v>
      </c>
      <c r="F3317" s="7">
        <v>381.55455000000001</v>
      </c>
      <c r="G3317" s="8">
        <f t="shared" si="154"/>
        <v>-6.6370981554275899E-2</v>
      </c>
      <c r="H3317" s="7">
        <v>1175.4509</v>
      </c>
      <c r="I3317" s="7">
        <v>1806.4149500000001</v>
      </c>
      <c r="J3317" s="8">
        <f t="shared" si="155"/>
        <v>0.53678469258052375</v>
      </c>
    </row>
    <row r="3318" spans="1:10" x14ac:dyDescent="0.15">
      <c r="A3318" s="2" t="s">
        <v>179</v>
      </c>
      <c r="B3318" s="2" t="s">
        <v>29</v>
      </c>
      <c r="C3318" s="7">
        <v>0</v>
      </c>
      <c r="D3318" s="7">
        <v>5.6622500000000002</v>
      </c>
      <c r="E3318" s="8" t="str">
        <f t="shared" si="153"/>
        <v/>
      </c>
      <c r="F3318" s="7">
        <v>0</v>
      </c>
      <c r="G3318" s="8" t="str">
        <f t="shared" si="154"/>
        <v/>
      </c>
      <c r="H3318" s="7">
        <v>947.39914999999996</v>
      </c>
      <c r="I3318" s="7">
        <v>89.785409999999999</v>
      </c>
      <c r="J3318" s="8">
        <f t="shared" si="155"/>
        <v>-0.90522958565035649</v>
      </c>
    </row>
    <row r="3319" spans="1:10" x14ac:dyDescent="0.15">
      <c r="A3319" s="2" t="s">
        <v>179</v>
      </c>
      <c r="B3319" s="2" t="s">
        <v>30</v>
      </c>
      <c r="C3319" s="7">
        <v>211.46427</v>
      </c>
      <c r="D3319" s="7">
        <v>193.34867</v>
      </c>
      <c r="E3319" s="8">
        <f t="shared" si="153"/>
        <v>-8.5667427409840902E-2</v>
      </c>
      <c r="F3319" s="7">
        <v>232.31433999999999</v>
      </c>
      <c r="G3319" s="8">
        <f t="shared" si="154"/>
        <v>-0.16772821686341011</v>
      </c>
      <c r="H3319" s="7">
        <v>1030.46876</v>
      </c>
      <c r="I3319" s="7">
        <v>789.68330000000003</v>
      </c>
      <c r="J3319" s="8">
        <f t="shared" si="155"/>
        <v>-0.23366594830104304</v>
      </c>
    </row>
    <row r="3320" spans="1:10" x14ac:dyDescent="0.15">
      <c r="A3320" s="2" t="s">
        <v>179</v>
      </c>
      <c r="B3320" s="2" t="s">
        <v>31</v>
      </c>
      <c r="C3320" s="7">
        <v>0</v>
      </c>
      <c r="D3320" s="7">
        <v>0</v>
      </c>
      <c r="E3320" s="8" t="str">
        <f t="shared" si="153"/>
        <v/>
      </c>
      <c r="F3320" s="7">
        <v>0</v>
      </c>
      <c r="G3320" s="8" t="str">
        <f t="shared" si="154"/>
        <v/>
      </c>
      <c r="H3320" s="7">
        <v>0</v>
      </c>
      <c r="I3320" s="7">
        <v>0</v>
      </c>
      <c r="J3320" s="8" t="str">
        <f t="shared" si="155"/>
        <v/>
      </c>
    </row>
    <row r="3321" spans="1:10" x14ac:dyDescent="0.15">
      <c r="A3321" s="2" t="s">
        <v>179</v>
      </c>
      <c r="B3321" s="2" t="s">
        <v>32</v>
      </c>
      <c r="C3321" s="7">
        <v>15.445499999999999</v>
      </c>
      <c r="D3321" s="7">
        <v>162.19543999999999</v>
      </c>
      <c r="E3321" s="8">
        <f t="shared" si="153"/>
        <v>9.5011453174063636</v>
      </c>
      <c r="F3321" s="7">
        <v>72.376249999999999</v>
      </c>
      <c r="G3321" s="8">
        <f t="shared" si="154"/>
        <v>1.2410036441512236</v>
      </c>
      <c r="H3321" s="7">
        <v>330.47224999999997</v>
      </c>
      <c r="I3321" s="7">
        <v>390.78424999999999</v>
      </c>
      <c r="J3321" s="8">
        <f t="shared" si="155"/>
        <v>0.18250246427650141</v>
      </c>
    </row>
    <row r="3322" spans="1:10" x14ac:dyDescent="0.15">
      <c r="A3322" s="2" t="s">
        <v>179</v>
      </c>
      <c r="B3322" s="2" t="s">
        <v>33</v>
      </c>
      <c r="C3322" s="7">
        <v>33.661160000000002</v>
      </c>
      <c r="D3322" s="7">
        <v>0</v>
      </c>
      <c r="E3322" s="8">
        <f t="shared" si="153"/>
        <v>-1</v>
      </c>
      <c r="F3322" s="7">
        <v>0</v>
      </c>
      <c r="G3322" s="8" t="str">
        <f t="shared" si="154"/>
        <v/>
      </c>
      <c r="H3322" s="7">
        <v>96.361270000000005</v>
      </c>
      <c r="I3322" s="7">
        <v>1.44</v>
      </c>
      <c r="J3322" s="8">
        <f t="shared" si="155"/>
        <v>-0.98505623680551324</v>
      </c>
    </row>
    <row r="3323" spans="1:10" x14ac:dyDescent="0.15">
      <c r="A3323" s="2" t="s">
        <v>179</v>
      </c>
      <c r="B3323" s="2" t="s">
        <v>34</v>
      </c>
      <c r="C3323" s="7">
        <v>0.75900000000000001</v>
      </c>
      <c r="D3323" s="7">
        <v>21.0991</v>
      </c>
      <c r="E3323" s="8">
        <f t="shared" si="153"/>
        <v>26.798550724637682</v>
      </c>
      <c r="F3323" s="7">
        <v>0</v>
      </c>
      <c r="G3323" s="8" t="str">
        <f t="shared" si="154"/>
        <v/>
      </c>
      <c r="H3323" s="7">
        <v>0.75900000000000001</v>
      </c>
      <c r="I3323" s="7">
        <v>21.0991</v>
      </c>
      <c r="J3323" s="8">
        <f t="shared" si="155"/>
        <v>26.798550724637682</v>
      </c>
    </row>
    <row r="3324" spans="1:10" x14ac:dyDescent="0.15">
      <c r="A3324" s="2" t="s">
        <v>179</v>
      </c>
      <c r="B3324" s="2" t="s">
        <v>35</v>
      </c>
      <c r="C3324" s="7">
        <v>47.392800000000001</v>
      </c>
      <c r="D3324" s="7">
        <v>185.49299999999999</v>
      </c>
      <c r="E3324" s="8">
        <f t="shared" si="153"/>
        <v>2.9139489542715347</v>
      </c>
      <c r="F3324" s="7">
        <v>76.986000000000004</v>
      </c>
      <c r="G3324" s="8">
        <f t="shared" si="154"/>
        <v>1.4094380796508452</v>
      </c>
      <c r="H3324" s="7">
        <v>118.482</v>
      </c>
      <c r="I3324" s="7">
        <v>880.11094000000003</v>
      </c>
      <c r="J3324" s="8">
        <f t="shared" si="155"/>
        <v>6.4282248780405462</v>
      </c>
    </row>
    <row r="3325" spans="1:10" x14ac:dyDescent="0.15">
      <c r="A3325" s="2" t="s">
        <v>179</v>
      </c>
      <c r="B3325" s="2" t="s">
        <v>37</v>
      </c>
      <c r="C3325" s="7">
        <v>16.871020000000001</v>
      </c>
      <c r="D3325" s="7">
        <v>209.66050000000001</v>
      </c>
      <c r="E3325" s="8">
        <f t="shared" si="153"/>
        <v>11.427256917483353</v>
      </c>
      <c r="F3325" s="7">
        <v>166.93729999999999</v>
      </c>
      <c r="G3325" s="8">
        <f t="shared" si="154"/>
        <v>0.25592363120764516</v>
      </c>
      <c r="H3325" s="7">
        <v>1557.8121599999999</v>
      </c>
      <c r="I3325" s="7">
        <v>790.17159000000004</v>
      </c>
      <c r="J3325" s="8">
        <f t="shared" si="155"/>
        <v>-0.49276837715787247</v>
      </c>
    </row>
    <row r="3326" spans="1:10" x14ac:dyDescent="0.15">
      <c r="A3326" s="2" t="s">
        <v>179</v>
      </c>
      <c r="B3326" s="2" t="s">
        <v>38</v>
      </c>
      <c r="C3326" s="7">
        <v>1214.96171</v>
      </c>
      <c r="D3326" s="7">
        <v>632.65648999999996</v>
      </c>
      <c r="E3326" s="8">
        <f t="shared" si="153"/>
        <v>-0.47927865973652783</v>
      </c>
      <c r="F3326" s="7">
        <v>334.29235999999997</v>
      </c>
      <c r="G3326" s="8">
        <f t="shared" si="154"/>
        <v>0.89252452553806494</v>
      </c>
      <c r="H3326" s="7">
        <v>4143.8187200000002</v>
      </c>
      <c r="I3326" s="7">
        <v>2953.3084100000001</v>
      </c>
      <c r="J3326" s="8">
        <f t="shared" si="155"/>
        <v>-0.28729787436261212</v>
      </c>
    </row>
    <row r="3327" spans="1:10" x14ac:dyDescent="0.15">
      <c r="A3327" s="2" t="s">
        <v>179</v>
      </c>
      <c r="B3327" s="2" t="s">
        <v>39</v>
      </c>
      <c r="C3327" s="7">
        <v>0</v>
      </c>
      <c r="D3327" s="7">
        <v>420.9</v>
      </c>
      <c r="E3327" s="8" t="str">
        <f t="shared" si="153"/>
        <v/>
      </c>
      <c r="F3327" s="7">
        <v>157.35</v>
      </c>
      <c r="G3327" s="8">
        <f t="shared" si="154"/>
        <v>1.6749285033365111</v>
      </c>
      <c r="H3327" s="7">
        <v>405.77</v>
      </c>
      <c r="I3327" s="7">
        <v>1051.42</v>
      </c>
      <c r="J3327" s="8">
        <f t="shared" si="155"/>
        <v>1.5911723390097841</v>
      </c>
    </row>
    <row r="3328" spans="1:10" x14ac:dyDescent="0.15">
      <c r="A3328" s="2" t="s">
        <v>179</v>
      </c>
      <c r="B3328" s="2" t="s">
        <v>90</v>
      </c>
      <c r="C3328" s="7">
        <v>1527.2605699999999</v>
      </c>
      <c r="D3328" s="7">
        <v>0</v>
      </c>
      <c r="E3328" s="8">
        <f t="shared" si="153"/>
        <v>-1</v>
      </c>
      <c r="F3328" s="7">
        <v>3340.6451099999999</v>
      </c>
      <c r="G3328" s="8">
        <f t="shared" si="154"/>
        <v>-1</v>
      </c>
      <c r="H3328" s="7">
        <v>5104.8946800000003</v>
      </c>
      <c r="I3328" s="7">
        <v>7930.7505600000004</v>
      </c>
      <c r="J3328" s="8">
        <f t="shared" si="155"/>
        <v>0.55355811571807001</v>
      </c>
    </row>
    <row r="3329" spans="1:10" x14ac:dyDescent="0.15">
      <c r="A3329" s="2" t="s">
        <v>179</v>
      </c>
      <c r="B3329" s="2" t="s">
        <v>40</v>
      </c>
      <c r="C3329" s="7">
        <v>0</v>
      </c>
      <c r="D3329" s="7">
        <v>0</v>
      </c>
      <c r="E3329" s="8" t="str">
        <f t="shared" si="153"/>
        <v/>
      </c>
      <c r="F3329" s="7">
        <v>0</v>
      </c>
      <c r="G3329" s="8" t="str">
        <f t="shared" si="154"/>
        <v/>
      </c>
      <c r="H3329" s="7">
        <v>0</v>
      </c>
      <c r="I3329" s="7">
        <v>0</v>
      </c>
      <c r="J3329" s="8" t="str">
        <f t="shared" si="155"/>
        <v/>
      </c>
    </row>
    <row r="3330" spans="1:10" x14ac:dyDescent="0.15">
      <c r="A3330" s="2" t="s">
        <v>179</v>
      </c>
      <c r="B3330" s="2" t="s">
        <v>41</v>
      </c>
      <c r="C3330" s="7">
        <v>6.5311899999999996</v>
      </c>
      <c r="D3330" s="7">
        <v>656.32775000000004</v>
      </c>
      <c r="E3330" s="8">
        <f t="shared" si="153"/>
        <v>99.491296379373452</v>
      </c>
      <c r="F3330" s="7">
        <v>479.0127</v>
      </c>
      <c r="G3330" s="8">
        <f t="shared" si="154"/>
        <v>0.37016774294293242</v>
      </c>
      <c r="H3330" s="7">
        <v>37.275190000000002</v>
      </c>
      <c r="I3330" s="7">
        <v>2445.11184</v>
      </c>
      <c r="J3330" s="8">
        <f t="shared" si="155"/>
        <v>64.596227410242577</v>
      </c>
    </row>
    <row r="3331" spans="1:10" x14ac:dyDescent="0.15">
      <c r="A3331" s="2" t="s">
        <v>179</v>
      </c>
      <c r="B3331" s="2" t="s">
        <v>42</v>
      </c>
      <c r="C3331" s="7">
        <v>0</v>
      </c>
      <c r="D3331" s="7">
        <v>0</v>
      </c>
      <c r="E3331" s="8" t="str">
        <f t="shared" si="153"/>
        <v/>
      </c>
      <c r="F3331" s="7">
        <v>0</v>
      </c>
      <c r="G3331" s="8" t="str">
        <f t="shared" si="154"/>
        <v/>
      </c>
      <c r="H3331" s="7">
        <v>192.51328000000001</v>
      </c>
      <c r="I3331" s="7">
        <v>0</v>
      </c>
      <c r="J3331" s="8">
        <f t="shared" si="155"/>
        <v>-1</v>
      </c>
    </row>
    <row r="3332" spans="1:10" x14ac:dyDescent="0.15">
      <c r="A3332" s="2" t="s">
        <v>179</v>
      </c>
      <c r="B3332" s="2" t="s">
        <v>43</v>
      </c>
      <c r="C3332" s="7">
        <v>15281.3426</v>
      </c>
      <c r="D3332" s="7">
        <v>27362.72551</v>
      </c>
      <c r="E3332" s="8">
        <f t="shared" si="153"/>
        <v>0.79059695383048356</v>
      </c>
      <c r="F3332" s="7">
        <v>22005.63077</v>
      </c>
      <c r="G3332" s="8">
        <f t="shared" si="154"/>
        <v>0.24344199882255868</v>
      </c>
      <c r="H3332" s="7">
        <v>116238.94527</v>
      </c>
      <c r="I3332" s="7">
        <v>134133.08186999999</v>
      </c>
      <c r="J3332" s="8">
        <f t="shared" si="155"/>
        <v>0.15394269587043707</v>
      </c>
    </row>
    <row r="3333" spans="1:10" x14ac:dyDescent="0.15">
      <c r="A3333" s="2" t="s">
        <v>179</v>
      </c>
      <c r="B3333" s="2" t="s">
        <v>44</v>
      </c>
      <c r="C3333" s="7">
        <v>3275.40281</v>
      </c>
      <c r="D3333" s="7">
        <v>2914.0648999999999</v>
      </c>
      <c r="E3333" s="8">
        <f t="shared" ref="E3333:E3396" si="156">IF(C3333=0,"",(D3333/C3333-1))</f>
        <v>-0.11031861757485639</v>
      </c>
      <c r="F3333" s="7">
        <v>2477.4492</v>
      </c>
      <c r="G3333" s="8">
        <f t="shared" ref="G3333:G3396" si="157">IF(F3333=0,"",(D3333/F3333-1))</f>
        <v>0.17623598498003501</v>
      </c>
      <c r="H3333" s="7">
        <v>17536.5753</v>
      </c>
      <c r="I3333" s="7">
        <v>18787.148120000002</v>
      </c>
      <c r="J3333" s="8">
        <f t="shared" ref="J3333:J3396" si="158">IF(H3333=0,"",(I3333/H3333-1))</f>
        <v>7.131226015378278E-2</v>
      </c>
    </row>
    <row r="3334" spans="1:10" x14ac:dyDescent="0.15">
      <c r="A3334" s="2" t="s">
        <v>179</v>
      </c>
      <c r="B3334" s="2" t="s">
        <v>46</v>
      </c>
      <c r="C3334" s="7">
        <v>15.862500000000001</v>
      </c>
      <c r="D3334" s="7">
        <v>182.25761</v>
      </c>
      <c r="E3334" s="8">
        <f t="shared" si="156"/>
        <v>10.489841449960599</v>
      </c>
      <c r="F3334" s="7">
        <v>143.56139999999999</v>
      </c>
      <c r="G3334" s="8">
        <f t="shared" si="157"/>
        <v>0.26954466869228089</v>
      </c>
      <c r="H3334" s="7">
        <v>351.75436999999999</v>
      </c>
      <c r="I3334" s="7">
        <v>610.80559000000005</v>
      </c>
      <c r="J3334" s="8">
        <f t="shared" si="158"/>
        <v>0.73645487332538351</v>
      </c>
    </row>
    <row r="3335" spans="1:10" x14ac:dyDescent="0.15">
      <c r="A3335" s="2" t="s">
        <v>179</v>
      </c>
      <c r="B3335" s="2" t="s">
        <v>47</v>
      </c>
      <c r="C3335" s="7">
        <v>442.22854000000001</v>
      </c>
      <c r="D3335" s="7">
        <v>583.07009000000005</v>
      </c>
      <c r="E3335" s="8">
        <f t="shared" si="156"/>
        <v>0.31848136712298136</v>
      </c>
      <c r="F3335" s="7">
        <v>651.08184000000006</v>
      </c>
      <c r="G3335" s="8">
        <f t="shared" si="157"/>
        <v>-0.10445960219071693</v>
      </c>
      <c r="H3335" s="7">
        <v>3339.8333499999999</v>
      </c>
      <c r="I3335" s="7">
        <v>3536.5563000000002</v>
      </c>
      <c r="J3335" s="8">
        <f t="shared" si="158"/>
        <v>5.8902025755267262E-2</v>
      </c>
    </row>
    <row r="3336" spans="1:10" x14ac:dyDescent="0.15">
      <c r="A3336" s="2" t="s">
        <v>179</v>
      </c>
      <c r="B3336" s="2" t="s">
        <v>48</v>
      </c>
      <c r="C3336" s="7">
        <v>333.47232000000002</v>
      </c>
      <c r="D3336" s="7">
        <v>302.56858</v>
      </c>
      <c r="E3336" s="8">
        <f t="shared" si="156"/>
        <v>-9.2672579241359632E-2</v>
      </c>
      <c r="F3336" s="7">
        <v>76.421440000000004</v>
      </c>
      <c r="G3336" s="8">
        <f t="shared" si="157"/>
        <v>2.9592106613013307</v>
      </c>
      <c r="H3336" s="7">
        <v>2112.3224</v>
      </c>
      <c r="I3336" s="7">
        <v>4124.0906100000002</v>
      </c>
      <c r="J3336" s="8">
        <f t="shared" si="158"/>
        <v>0.95239638134784732</v>
      </c>
    </row>
    <row r="3337" spans="1:10" x14ac:dyDescent="0.15">
      <c r="A3337" s="2" t="s">
        <v>179</v>
      </c>
      <c r="B3337" s="2" t="s">
        <v>51</v>
      </c>
      <c r="C3337" s="7">
        <v>0</v>
      </c>
      <c r="D3337" s="7">
        <v>0</v>
      </c>
      <c r="E3337" s="8" t="str">
        <f t="shared" si="156"/>
        <v/>
      </c>
      <c r="F3337" s="7">
        <v>0</v>
      </c>
      <c r="G3337" s="8" t="str">
        <f t="shared" si="157"/>
        <v/>
      </c>
      <c r="H3337" s="7">
        <v>3.1049500000000001</v>
      </c>
      <c r="I3337" s="7">
        <v>24.3</v>
      </c>
      <c r="J3337" s="8">
        <f t="shared" si="158"/>
        <v>6.8262129824956927</v>
      </c>
    </row>
    <row r="3338" spans="1:10" x14ac:dyDescent="0.15">
      <c r="A3338" s="2" t="s">
        <v>179</v>
      </c>
      <c r="B3338" s="2" t="s">
        <v>53</v>
      </c>
      <c r="C3338" s="7">
        <v>110.40367000000001</v>
      </c>
      <c r="D3338" s="7">
        <v>220.8424</v>
      </c>
      <c r="E3338" s="8">
        <f t="shared" si="156"/>
        <v>1.0003175619071358</v>
      </c>
      <c r="F3338" s="7">
        <v>131.34608</v>
      </c>
      <c r="G3338" s="8">
        <f t="shared" si="157"/>
        <v>0.68137792920808904</v>
      </c>
      <c r="H3338" s="7">
        <v>409.68507</v>
      </c>
      <c r="I3338" s="7">
        <v>882.84227999999996</v>
      </c>
      <c r="J3338" s="8">
        <f t="shared" si="158"/>
        <v>1.1549291020051085</v>
      </c>
    </row>
    <row r="3339" spans="1:10" x14ac:dyDescent="0.15">
      <c r="A3339" s="2" t="s">
        <v>179</v>
      </c>
      <c r="B3339" s="2" t="s">
        <v>54</v>
      </c>
      <c r="C3339" s="7">
        <v>1300.8492100000001</v>
      </c>
      <c r="D3339" s="7">
        <v>2426.25839</v>
      </c>
      <c r="E3339" s="8">
        <f t="shared" si="156"/>
        <v>0.86513423027715852</v>
      </c>
      <c r="F3339" s="7">
        <v>3783.8893699999999</v>
      </c>
      <c r="G3339" s="8">
        <f t="shared" si="157"/>
        <v>-0.35879246120771235</v>
      </c>
      <c r="H3339" s="7">
        <v>10923.15166</v>
      </c>
      <c r="I3339" s="7">
        <v>18855.46614</v>
      </c>
      <c r="J3339" s="8">
        <f t="shared" si="158"/>
        <v>0.7261928358138352</v>
      </c>
    </row>
    <row r="3340" spans="1:10" x14ac:dyDescent="0.15">
      <c r="A3340" s="2" t="s">
        <v>179</v>
      </c>
      <c r="B3340" s="2" t="s">
        <v>55</v>
      </c>
      <c r="C3340" s="7">
        <v>413.93718999999999</v>
      </c>
      <c r="D3340" s="7">
        <v>463.06317999999999</v>
      </c>
      <c r="E3340" s="8">
        <f t="shared" si="156"/>
        <v>0.11867981709978759</v>
      </c>
      <c r="F3340" s="7">
        <v>429.57943999999998</v>
      </c>
      <c r="G3340" s="8">
        <f t="shared" si="157"/>
        <v>7.7945397014345108E-2</v>
      </c>
      <c r="H3340" s="7">
        <v>3162.0568400000002</v>
      </c>
      <c r="I3340" s="7">
        <v>2558.2952300000002</v>
      </c>
      <c r="J3340" s="8">
        <f t="shared" si="158"/>
        <v>-0.19093951834211809</v>
      </c>
    </row>
    <row r="3341" spans="1:10" x14ac:dyDescent="0.15">
      <c r="A3341" s="2" t="s">
        <v>179</v>
      </c>
      <c r="B3341" s="2" t="s">
        <v>56</v>
      </c>
      <c r="C3341" s="7">
        <v>177.41703000000001</v>
      </c>
      <c r="D3341" s="7">
        <v>138.5179</v>
      </c>
      <c r="E3341" s="8">
        <f t="shared" si="156"/>
        <v>-0.21925251482340791</v>
      </c>
      <c r="F3341" s="7">
        <v>71.703469999999996</v>
      </c>
      <c r="G3341" s="8">
        <f t="shared" si="157"/>
        <v>0.93181585214774132</v>
      </c>
      <c r="H3341" s="7">
        <v>1377.8304000000001</v>
      </c>
      <c r="I3341" s="7">
        <v>626.66240000000005</v>
      </c>
      <c r="J3341" s="8">
        <f t="shared" si="158"/>
        <v>-0.54518175821929904</v>
      </c>
    </row>
    <row r="3342" spans="1:10" x14ac:dyDescent="0.15">
      <c r="A3342" s="2" t="s">
        <v>179</v>
      </c>
      <c r="B3342" s="2" t="s">
        <v>57</v>
      </c>
      <c r="C3342" s="7">
        <v>0</v>
      </c>
      <c r="D3342" s="7">
        <v>65.481440000000006</v>
      </c>
      <c r="E3342" s="8" t="str">
        <f t="shared" si="156"/>
        <v/>
      </c>
      <c r="F3342" s="7">
        <v>103.6</v>
      </c>
      <c r="G3342" s="8">
        <f t="shared" si="157"/>
        <v>-0.36793976833976827</v>
      </c>
      <c r="H3342" s="7">
        <v>522.52250000000004</v>
      </c>
      <c r="I3342" s="7">
        <v>840.03783999999996</v>
      </c>
      <c r="J3342" s="8">
        <f t="shared" si="158"/>
        <v>0.60765869412321938</v>
      </c>
    </row>
    <row r="3343" spans="1:10" x14ac:dyDescent="0.15">
      <c r="A3343" s="2" t="s">
        <v>179</v>
      </c>
      <c r="B3343" s="2" t="s">
        <v>58</v>
      </c>
      <c r="C3343" s="7">
        <v>633.60799999999995</v>
      </c>
      <c r="D3343" s="7">
        <v>1053.65111</v>
      </c>
      <c r="E3343" s="8">
        <f t="shared" si="156"/>
        <v>0.66293845721644939</v>
      </c>
      <c r="F3343" s="7">
        <v>1516.82645</v>
      </c>
      <c r="G3343" s="8">
        <f t="shared" si="157"/>
        <v>-0.3053581640800106</v>
      </c>
      <c r="H3343" s="7">
        <v>3430.4158600000001</v>
      </c>
      <c r="I3343" s="7">
        <v>5716.2440999999999</v>
      </c>
      <c r="J3343" s="8">
        <f t="shared" si="158"/>
        <v>0.66634143884817498</v>
      </c>
    </row>
    <row r="3344" spans="1:10" x14ac:dyDescent="0.15">
      <c r="A3344" s="2" t="s">
        <v>179</v>
      </c>
      <c r="B3344" s="2" t="s">
        <v>59</v>
      </c>
      <c r="C3344" s="7">
        <v>0</v>
      </c>
      <c r="D3344" s="7">
        <v>0</v>
      </c>
      <c r="E3344" s="8" t="str">
        <f t="shared" si="156"/>
        <v/>
      </c>
      <c r="F3344" s="7">
        <v>0</v>
      </c>
      <c r="G3344" s="8" t="str">
        <f t="shared" si="157"/>
        <v/>
      </c>
      <c r="H3344" s="7">
        <v>0</v>
      </c>
      <c r="I3344" s="7">
        <v>0</v>
      </c>
      <c r="J3344" s="8" t="str">
        <f t="shared" si="158"/>
        <v/>
      </c>
    </row>
    <row r="3345" spans="1:10" x14ac:dyDescent="0.15">
      <c r="A3345" s="2" t="s">
        <v>179</v>
      </c>
      <c r="B3345" s="2" t="s">
        <v>60</v>
      </c>
      <c r="C3345" s="7">
        <v>1075.33536</v>
      </c>
      <c r="D3345" s="7">
        <v>1554.28297</v>
      </c>
      <c r="E3345" s="8">
        <f t="shared" si="156"/>
        <v>0.44539371419907536</v>
      </c>
      <c r="F3345" s="7">
        <v>1739.8334299999999</v>
      </c>
      <c r="G3345" s="8">
        <f t="shared" si="157"/>
        <v>-0.10664840484183591</v>
      </c>
      <c r="H3345" s="7">
        <v>5413.9125000000004</v>
      </c>
      <c r="I3345" s="7">
        <v>7359.7628800000002</v>
      </c>
      <c r="J3345" s="8">
        <f t="shared" si="158"/>
        <v>0.35941666585856336</v>
      </c>
    </row>
    <row r="3346" spans="1:10" x14ac:dyDescent="0.15">
      <c r="A3346" s="2" t="s">
        <v>179</v>
      </c>
      <c r="B3346" s="2" t="s">
        <v>61</v>
      </c>
      <c r="C3346" s="7">
        <v>2.7616000000000001</v>
      </c>
      <c r="D3346" s="7">
        <v>0</v>
      </c>
      <c r="E3346" s="8">
        <f t="shared" si="156"/>
        <v>-1</v>
      </c>
      <c r="F3346" s="7">
        <v>37.08032</v>
      </c>
      <c r="G3346" s="8">
        <f t="shared" si="157"/>
        <v>-1</v>
      </c>
      <c r="H3346" s="7">
        <v>1691.02259</v>
      </c>
      <c r="I3346" s="7">
        <v>129.43871999999999</v>
      </c>
      <c r="J3346" s="8">
        <f t="shared" si="158"/>
        <v>-0.92345535726994632</v>
      </c>
    </row>
    <row r="3347" spans="1:10" x14ac:dyDescent="0.15">
      <c r="A3347" s="2" t="s">
        <v>179</v>
      </c>
      <c r="B3347" s="2" t="s">
        <v>63</v>
      </c>
      <c r="C3347" s="7">
        <v>0</v>
      </c>
      <c r="D3347" s="7">
        <v>0</v>
      </c>
      <c r="E3347" s="8" t="str">
        <f t="shared" si="156"/>
        <v/>
      </c>
      <c r="F3347" s="7">
        <v>0</v>
      </c>
      <c r="G3347" s="8" t="str">
        <f t="shared" si="157"/>
        <v/>
      </c>
      <c r="H3347" s="7">
        <v>0</v>
      </c>
      <c r="I3347" s="7">
        <v>0</v>
      </c>
      <c r="J3347" s="8" t="str">
        <f t="shared" si="158"/>
        <v/>
      </c>
    </row>
    <row r="3348" spans="1:10" x14ac:dyDescent="0.15">
      <c r="A3348" s="2" t="s">
        <v>179</v>
      </c>
      <c r="B3348" s="2" t="s">
        <v>64</v>
      </c>
      <c r="C3348" s="7">
        <v>0</v>
      </c>
      <c r="D3348" s="7">
        <v>0</v>
      </c>
      <c r="E3348" s="8" t="str">
        <f t="shared" si="156"/>
        <v/>
      </c>
      <c r="F3348" s="7">
        <v>0</v>
      </c>
      <c r="G3348" s="8" t="str">
        <f t="shared" si="157"/>
        <v/>
      </c>
      <c r="H3348" s="7">
        <v>2.64</v>
      </c>
      <c r="I3348" s="7">
        <v>0</v>
      </c>
      <c r="J3348" s="8">
        <f t="shared" si="158"/>
        <v>-1</v>
      </c>
    </row>
    <row r="3349" spans="1:10" x14ac:dyDescent="0.15">
      <c r="A3349" s="2" t="s">
        <v>179</v>
      </c>
      <c r="B3349" s="2" t="s">
        <v>65</v>
      </c>
      <c r="C3349" s="7">
        <v>252.31154000000001</v>
      </c>
      <c r="D3349" s="7">
        <v>78.853989999999996</v>
      </c>
      <c r="E3349" s="8">
        <f t="shared" si="156"/>
        <v>-0.68747370809912223</v>
      </c>
      <c r="F3349" s="7">
        <v>341.28458000000001</v>
      </c>
      <c r="G3349" s="8">
        <f t="shared" si="157"/>
        <v>-0.76894944975246171</v>
      </c>
      <c r="H3349" s="7">
        <v>1074.5979299999999</v>
      </c>
      <c r="I3349" s="7">
        <v>1081.2677799999999</v>
      </c>
      <c r="J3349" s="8">
        <f t="shared" si="158"/>
        <v>6.2068330989619724E-3</v>
      </c>
    </row>
    <row r="3350" spans="1:10" x14ac:dyDescent="0.15">
      <c r="A3350" s="2" t="s">
        <v>179</v>
      </c>
      <c r="B3350" s="2" t="s">
        <v>66</v>
      </c>
      <c r="C3350" s="7">
        <v>0</v>
      </c>
      <c r="D3350" s="7">
        <v>0</v>
      </c>
      <c r="E3350" s="8" t="str">
        <f t="shared" si="156"/>
        <v/>
      </c>
      <c r="F3350" s="7">
        <v>0</v>
      </c>
      <c r="G3350" s="8" t="str">
        <f t="shared" si="157"/>
        <v/>
      </c>
      <c r="H3350" s="7">
        <v>0</v>
      </c>
      <c r="I3350" s="7">
        <v>390.67293999999998</v>
      </c>
      <c r="J3350" s="8" t="str">
        <f t="shared" si="158"/>
        <v/>
      </c>
    </row>
    <row r="3351" spans="1:10" x14ac:dyDescent="0.15">
      <c r="A3351" s="2" t="s">
        <v>179</v>
      </c>
      <c r="B3351" s="2" t="s">
        <v>67</v>
      </c>
      <c r="C3351" s="7">
        <v>0</v>
      </c>
      <c r="D3351" s="7">
        <v>0</v>
      </c>
      <c r="E3351" s="8" t="str">
        <f t="shared" si="156"/>
        <v/>
      </c>
      <c r="F3351" s="7">
        <v>0</v>
      </c>
      <c r="G3351" s="8" t="str">
        <f t="shared" si="157"/>
        <v/>
      </c>
      <c r="H3351" s="7">
        <v>141.44399999999999</v>
      </c>
      <c r="I3351" s="7">
        <v>0</v>
      </c>
      <c r="J3351" s="8">
        <f t="shared" si="158"/>
        <v>-1</v>
      </c>
    </row>
    <row r="3352" spans="1:10" x14ac:dyDescent="0.15">
      <c r="A3352" s="2" t="s">
        <v>179</v>
      </c>
      <c r="B3352" s="2" t="s">
        <v>68</v>
      </c>
      <c r="C3352" s="7">
        <v>672.41534999999999</v>
      </c>
      <c r="D3352" s="7">
        <v>313.92243999999999</v>
      </c>
      <c r="E3352" s="8">
        <f t="shared" si="156"/>
        <v>-0.53314206762234084</v>
      </c>
      <c r="F3352" s="7">
        <v>863.14940999999999</v>
      </c>
      <c r="G3352" s="8">
        <f t="shared" si="157"/>
        <v>-0.6363057932229832</v>
      </c>
      <c r="H3352" s="7">
        <v>2648.0215899999998</v>
      </c>
      <c r="I3352" s="7">
        <v>3025.6092899999999</v>
      </c>
      <c r="J3352" s="8">
        <f t="shared" si="158"/>
        <v>0.14259237969430605</v>
      </c>
    </row>
    <row r="3353" spans="1:10" x14ac:dyDescent="0.15">
      <c r="A3353" s="2" t="s">
        <v>179</v>
      </c>
      <c r="B3353" s="2" t="s">
        <v>69</v>
      </c>
      <c r="C3353" s="7">
        <v>81.402940000000001</v>
      </c>
      <c r="D3353" s="7">
        <v>93.606870000000001</v>
      </c>
      <c r="E3353" s="8">
        <f t="shared" si="156"/>
        <v>0.14992001517389908</v>
      </c>
      <c r="F3353" s="7">
        <v>274.63706999999999</v>
      </c>
      <c r="G3353" s="8">
        <f t="shared" si="157"/>
        <v>-0.65916156183868402</v>
      </c>
      <c r="H3353" s="7">
        <v>1276.17247</v>
      </c>
      <c r="I3353" s="7">
        <v>1059.4992299999999</v>
      </c>
      <c r="J3353" s="8">
        <f t="shared" si="158"/>
        <v>-0.16978366568274272</v>
      </c>
    </row>
    <row r="3354" spans="1:10" x14ac:dyDescent="0.15">
      <c r="A3354" s="2" t="s">
        <v>179</v>
      </c>
      <c r="B3354" s="2" t="s">
        <v>71</v>
      </c>
      <c r="C3354" s="7">
        <v>0</v>
      </c>
      <c r="D3354" s="7">
        <v>241.42998</v>
      </c>
      <c r="E3354" s="8" t="str">
        <f t="shared" si="156"/>
        <v/>
      </c>
      <c r="F3354" s="7">
        <v>0</v>
      </c>
      <c r="G3354" s="8" t="str">
        <f t="shared" si="157"/>
        <v/>
      </c>
      <c r="H3354" s="7">
        <v>1768.2855999999999</v>
      </c>
      <c r="I3354" s="7">
        <v>1349.00728</v>
      </c>
      <c r="J3354" s="8">
        <f t="shared" si="158"/>
        <v>-0.23711006864501971</v>
      </c>
    </row>
    <row r="3355" spans="1:10" x14ac:dyDescent="0.15">
      <c r="A3355" s="2" t="s">
        <v>179</v>
      </c>
      <c r="B3355" s="2" t="s">
        <v>72</v>
      </c>
      <c r="C3355" s="7">
        <v>14.98747</v>
      </c>
      <c r="D3355" s="7">
        <v>0</v>
      </c>
      <c r="E3355" s="8">
        <f t="shared" si="156"/>
        <v>-1</v>
      </c>
      <c r="F3355" s="7">
        <v>0</v>
      </c>
      <c r="G3355" s="8" t="str">
        <f t="shared" si="157"/>
        <v/>
      </c>
      <c r="H3355" s="7">
        <v>28.793500000000002</v>
      </c>
      <c r="I3355" s="7">
        <v>15.44125</v>
      </c>
      <c r="J3355" s="8">
        <f t="shared" si="158"/>
        <v>-0.46372445169916821</v>
      </c>
    </row>
    <row r="3356" spans="1:10" x14ac:dyDescent="0.15">
      <c r="A3356" s="2" t="s">
        <v>179</v>
      </c>
      <c r="B3356" s="2" t="s">
        <v>73</v>
      </c>
      <c r="C3356" s="7">
        <v>0</v>
      </c>
      <c r="D3356" s="7">
        <v>0</v>
      </c>
      <c r="E3356" s="8" t="str">
        <f t="shared" si="156"/>
        <v/>
      </c>
      <c r="F3356" s="7">
        <v>1201.75</v>
      </c>
      <c r="G3356" s="8">
        <f t="shared" si="157"/>
        <v>-1</v>
      </c>
      <c r="H3356" s="7">
        <v>0</v>
      </c>
      <c r="I3356" s="7">
        <v>3999.45</v>
      </c>
      <c r="J3356" s="8" t="str">
        <f t="shared" si="158"/>
        <v/>
      </c>
    </row>
    <row r="3357" spans="1:10" x14ac:dyDescent="0.15">
      <c r="A3357" s="2" t="s">
        <v>179</v>
      </c>
      <c r="B3357" s="2" t="s">
        <v>75</v>
      </c>
      <c r="C3357" s="7">
        <v>571.92841999999996</v>
      </c>
      <c r="D3357" s="7">
        <v>367.47928999999999</v>
      </c>
      <c r="E3357" s="8">
        <f t="shared" si="156"/>
        <v>-0.35747328310770077</v>
      </c>
      <c r="F3357" s="7">
        <v>642.45743000000004</v>
      </c>
      <c r="G3357" s="8">
        <f t="shared" si="157"/>
        <v>-0.4280098994263325</v>
      </c>
      <c r="H3357" s="7">
        <v>3174.7068199999999</v>
      </c>
      <c r="I3357" s="7">
        <v>2616.8960900000002</v>
      </c>
      <c r="J3357" s="8">
        <f t="shared" si="158"/>
        <v>-0.17570464349208781</v>
      </c>
    </row>
    <row r="3358" spans="1:10" x14ac:dyDescent="0.15">
      <c r="A3358" s="2" t="s">
        <v>179</v>
      </c>
      <c r="B3358" s="2" t="s">
        <v>76</v>
      </c>
      <c r="C3358" s="7">
        <v>128.49164999999999</v>
      </c>
      <c r="D3358" s="7">
        <v>0</v>
      </c>
      <c r="E3358" s="8">
        <f t="shared" si="156"/>
        <v>-1</v>
      </c>
      <c r="F3358" s="7">
        <v>26.647310000000001</v>
      </c>
      <c r="G3358" s="8">
        <f t="shared" si="157"/>
        <v>-1</v>
      </c>
      <c r="H3358" s="7">
        <v>284.54480000000001</v>
      </c>
      <c r="I3358" s="7">
        <v>26.647310000000001</v>
      </c>
      <c r="J3358" s="8">
        <f t="shared" si="158"/>
        <v>-0.90635109128685531</v>
      </c>
    </row>
    <row r="3359" spans="1:10" x14ac:dyDescent="0.15">
      <c r="A3359" s="2" t="s">
        <v>179</v>
      </c>
      <c r="B3359" s="2" t="s">
        <v>77</v>
      </c>
      <c r="C3359" s="7">
        <v>0</v>
      </c>
      <c r="D3359" s="7">
        <v>148.91499999999999</v>
      </c>
      <c r="E3359" s="8" t="str">
        <f t="shared" si="156"/>
        <v/>
      </c>
      <c r="F3359" s="7">
        <v>148.91499999999999</v>
      </c>
      <c r="G3359" s="8">
        <f t="shared" si="157"/>
        <v>0</v>
      </c>
      <c r="H3359" s="7">
        <v>1773.9409900000001</v>
      </c>
      <c r="I3359" s="7">
        <v>722.73500000000001</v>
      </c>
      <c r="J3359" s="8">
        <f t="shared" si="158"/>
        <v>-0.59258227636985827</v>
      </c>
    </row>
    <row r="3360" spans="1:10" x14ac:dyDescent="0.15">
      <c r="A3360" s="2" t="s">
        <v>179</v>
      </c>
      <c r="B3360" s="2" t="s">
        <v>78</v>
      </c>
      <c r="C3360" s="7">
        <v>621.98503000000005</v>
      </c>
      <c r="D3360" s="7">
        <v>596.35721000000001</v>
      </c>
      <c r="E3360" s="8">
        <f t="shared" si="156"/>
        <v>-4.120327461900497E-2</v>
      </c>
      <c r="F3360" s="7">
        <v>393.41271999999998</v>
      </c>
      <c r="G3360" s="8">
        <f t="shared" si="157"/>
        <v>0.5158564522265574</v>
      </c>
      <c r="H3360" s="7">
        <v>2848.6434800000002</v>
      </c>
      <c r="I3360" s="7">
        <v>2140.8475800000001</v>
      </c>
      <c r="J3360" s="8">
        <f t="shared" si="158"/>
        <v>-0.24846770224822945</v>
      </c>
    </row>
    <row r="3361" spans="1:10" x14ac:dyDescent="0.15">
      <c r="A3361" s="2" t="s">
        <v>179</v>
      </c>
      <c r="B3361" s="2" t="s">
        <v>79</v>
      </c>
      <c r="C3361" s="7">
        <v>54.325000000000003</v>
      </c>
      <c r="D3361" s="7">
        <v>331.57499999999999</v>
      </c>
      <c r="E3361" s="8">
        <f t="shared" si="156"/>
        <v>5.1035434882650712</v>
      </c>
      <c r="F3361" s="7">
        <v>267.16399999999999</v>
      </c>
      <c r="G3361" s="8">
        <f t="shared" si="157"/>
        <v>0.24109161413962954</v>
      </c>
      <c r="H3361" s="7">
        <v>416.57499999999999</v>
      </c>
      <c r="I3361" s="7">
        <v>1819.5968</v>
      </c>
      <c r="J3361" s="8">
        <f t="shared" si="158"/>
        <v>3.3679932785212747</v>
      </c>
    </row>
    <row r="3362" spans="1:10" x14ac:dyDescent="0.15">
      <c r="A3362" s="2" t="s">
        <v>179</v>
      </c>
      <c r="B3362" s="2" t="s">
        <v>80</v>
      </c>
      <c r="C3362" s="7">
        <v>33.246000000000002</v>
      </c>
      <c r="D3362" s="7">
        <v>6.46</v>
      </c>
      <c r="E3362" s="8">
        <f t="shared" si="156"/>
        <v>-0.80569091018468386</v>
      </c>
      <c r="F3362" s="7">
        <v>30.808</v>
      </c>
      <c r="G3362" s="8">
        <f t="shared" si="157"/>
        <v>-0.79031420410283038</v>
      </c>
      <c r="H3362" s="7">
        <v>507.83479999999997</v>
      </c>
      <c r="I3362" s="7">
        <v>293.66800000000001</v>
      </c>
      <c r="J3362" s="8">
        <f t="shared" si="158"/>
        <v>-0.42172533272631174</v>
      </c>
    </row>
    <row r="3363" spans="1:10" x14ac:dyDescent="0.15">
      <c r="A3363" s="2" t="s">
        <v>179</v>
      </c>
      <c r="B3363" s="2" t="s">
        <v>81</v>
      </c>
      <c r="C3363" s="7">
        <v>0</v>
      </c>
      <c r="D3363" s="7">
        <v>0</v>
      </c>
      <c r="E3363" s="8" t="str">
        <f t="shared" si="156"/>
        <v/>
      </c>
      <c r="F3363" s="7">
        <v>2.145</v>
      </c>
      <c r="G3363" s="8">
        <f t="shared" si="157"/>
        <v>-1</v>
      </c>
      <c r="H3363" s="7">
        <v>4.3650000000000002</v>
      </c>
      <c r="I3363" s="7">
        <v>2275.145</v>
      </c>
      <c r="J3363" s="8">
        <f t="shared" si="158"/>
        <v>520.22451317296679</v>
      </c>
    </row>
    <row r="3364" spans="1:10" s="4" customFormat="1" x14ac:dyDescent="0.15">
      <c r="A3364" s="4" t="s">
        <v>179</v>
      </c>
      <c r="B3364" s="4" t="s">
        <v>83</v>
      </c>
      <c r="C3364" s="9">
        <v>38538.79062</v>
      </c>
      <c r="D3364" s="9">
        <v>50014.727789999997</v>
      </c>
      <c r="E3364" s="10">
        <f t="shared" si="156"/>
        <v>0.29777626607837737</v>
      </c>
      <c r="F3364" s="9">
        <v>56244.042079999999</v>
      </c>
      <c r="G3364" s="10">
        <f t="shared" si="157"/>
        <v>-0.11075509617782442</v>
      </c>
      <c r="H3364" s="9">
        <v>276621.73970999999</v>
      </c>
      <c r="I3364" s="9">
        <v>305471.66590000002</v>
      </c>
      <c r="J3364" s="10">
        <f t="shared" si="158"/>
        <v>0.10429377756153668</v>
      </c>
    </row>
    <row r="3365" spans="1:10" x14ac:dyDescent="0.15">
      <c r="A3365" s="2" t="s">
        <v>180</v>
      </c>
      <c r="B3365" s="2" t="s">
        <v>8</v>
      </c>
      <c r="C3365" s="7">
        <v>0</v>
      </c>
      <c r="D3365" s="7">
        <v>0</v>
      </c>
      <c r="E3365" s="8" t="str">
        <f t="shared" si="156"/>
        <v/>
      </c>
      <c r="F3365" s="7">
        <v>0</v>
      </c>
      <c r="G3365" s="8" t="str">
        <f t="shared" si="157"/>
        <v/>
      </c>
      <c r="H3365" s="7">
        <v>0</v>
      </c>
      <c r="I3365" s="7">
        <v>0</v>
      </c>
      <c r="J3365" s="8" t="str">
        <f t="shared" si="158"/>
        <v/>
      </c>
    </row>
    <row r="3366" spans="1:10" x14ac:dyDescent="0.15">
      <c r="A3366" s="2" t="s">
        <v>180</v>
      </c>
      <c r="B3366" s="2" t="s">
        <v>9</v>
      </c>
      <c r="C3366" s="7">
        <v>0</v>
      </c>
      <c r="D3366" s="7">
        <v>0</v>
      </c>
      <c r="E3366" s="8" t="str">
        <f t="shared" si="156"/>
        <v/>
      </c>
      <c r="F3366" s="7">
        <v>0</v>
      </c>
      <c r="G3366" s="8" t="str">
        <f t="shared" si="157"/>
        <v/>
      </c>
      <c r="H3366" s="7">
        <v>0</v>
      </c>
      <c r="I3366" s="7">
        <v>0</v>
      </c>
      <c r="J3366" s="8" t="str">
        <f t="shared" si="158"/>
        <v/>
      </c>
    </row>
    <row r="3367" spans="1:10" x14ac:dyDescent="0.15">
      <c r="A3367" s="2" t="s">
        <v>180</v>
      </c>
      <c r="B3367" s="2" t="s">
        <v>12</v>
      </c>
      <c r="C3367" s="7">
        <v>0</v>
      </c>
      <c r="D3367" s="7">
        <v>0</v>
      </c>
      <c r="E3367" s="8" t="str">
        <f t="shared" si="156"/>
        <v/>
      </c>
      <c r="F3367" s="7">
        <v>0</v>
      </c>
      <c r="G3367" s="8" t="str">
        <f t="shared" si="157"/>
        <v/>
      </c>
      <c r="H3367" s="7">
        <v>38.4</v>
      </c>
      <c r="I3367" s="7">
        <v>0</v>
      </c>
      <c r="J3367" s="8">
        <f t="shared" si="158"/>
        <v>-1</v>
      </c>
    </row>
    <row r="3368" spans="1:10" x14ac:dyDescent="0.15">
      <c r="A3368" s="2" t="s">
        <v>180</v>
      </c>
      <c r="B3368" s="2" t="s">
        <v>14</v>
      </c>
      <c r="C3368" s="7">
        <v>17.8</v>
      </c>
      <c r="D3368" s="7">
        <v>30.438680000000002</v>
      </c>
      <c r="E3368" s="8">
        <f t="shared" si="156"/>
        <v>0.71003820224719094</v>
      </c>
      <c r="F3368" s="7">
        <v>16.833600000000001</v>
      </c>
      <c r="G3368" s="8">
        <f t="shared" si="157"/>
        <v>0.80820977093432189</v>
      </c>
      <c r="H3368" s="7">
        <v>142.3382</v>
      </c>
      <c r="I3368" s="7">
        <v>221.63808</v>
      </c>
      <c r="J3368" s="8">
        <f t="shared" si="158"/>
        <v>0.55712296488223112</v>
      </c>
    </row>
    <row r="3369" spans="1:10" x14ac:dyDescent="0.15">
      <c r="A3369" s="2" t="s">
        <v>180</v>
      </c>
      <c r="B3369" s="2" t="s">
        <v>15</v>
      </c>
      <c r="C3369" s="7">
        <v>0</v>
      </c>
      <c r="D3369" s="7">
        <v>0</v>
      </c>
      <c r="E3369" s="8" t="str">
        <f t="shared" si="156"/>
        <v/>
      </c>
      <c r="F3369" s="7">
        <v>0</v>
      </c>
      <c r="G3369" s="8" t="str">
        <f t="shared" si="157"/>
        <v/>
      </c>
      <c r="H3369" s="7">
        <v>13.792999999999999</v>
      </c>
      <c r="I3369" s="7">
        <v>0</v>
      </c>
      <c r="J3369" s="8">
        <f t="shared" si="158"/>
        <v>-1</v>
      </c>
    </row>
    <row r="3370" spans="1:10" x14ac:dyDescent="0.15">
      <c r="A3370" s="2" t="s">
        <v>180</v>
      </c>
      <c r="B3370" s="2" t="s">
        <v>18</v>
      </c>
      <c r="C3370" s="7">
        <v>0</v>
      </c>
      <c r="D3370" s="7">
        <v>0</v>
      </c>
      <c r="E3370" s="8" t="str">
        <f t="shared" si="156"/>
        <v/>
      </c>
      <c r="F3370" s="7">
        <v>0</v>
      </c>
      <c r="G3370" s="8" t="str">
        <f t="shared" si="157"/>
        <v/>
      </c>
      <c r="H3370" s="7">
        <v>0</v>
      </c>
      <c r="I3370" s="7">
        <v>0</v>
      </c>
      <c r="J3370" s="8" t="str">
        <f t="shared" si="158"/>
        <v/>
      </c>
    </row>
    <row r="3371" spans="1:10" x14ac:dyDescent="0.15">
      <c r="A3371" s="2" t="s">
        <v>180</v>
      </c>
      <c r="B3371" s="2" t="s">
        <v>26</v>
      </c>
      <c r="C3371" s="7">
        <v>136.78027</v>
      </c>
      <c r="D3371" s="7">
        <v>24.06363</v>
      </c>
      <c r="E3371" s="8">
        <f t="shared" si="156"/>
        <v>-0.82407089852944437</v>
      </c>
      <c r="F3371" s="7">
        <v>203.17304999999999</v>
      </c>
      <c r="G3371" s="8">
        <f t="shared" si="157"/>
        <v>-0.88156091568246875</v>
      </c>
      <c r="H3371" s="7">
        <v>275.37268</v>
      </c>
      <c r="I3371" s="7">
        <v>629.34469000000001</v>
      </c>
      <c r="J3371" s="8">
        <f t="shared" si="158"/>
        <v>1.2854289321656744</v>
      </c>
    </row>
    <row r="3372" spans="1:10" x14ac:dyDescent="0.15">
      <c r="A3372" s="2" t="s">
        <v>180</v>
      </c>
      <c r="B3372" s="2" t="s">
        <v>28</v>
      </c>
      <c r="C3372" s="7">
        <v>103.12</v>
      </c>
      <c r="D3372" s="7">
        <v>111.76</v>
      </c>
      <c r="E3372" s="8">
        <f t="shared" si="156"/>
        <v>8.3785880527540657E-2</v>
      </c>
      <c r="F3372" s="7">
        <v>29.72</v>
      </c>
      <c r="G3372" s="8">
        <f t="shared" si="157"/>
        <v>2.7604306864064605</v>
      </c>
      <c r="H3372" s="7">
        <v>671.27350000000001</v>
      </c>
      <c r="I3372" s="7">
        <v>398.51535000000001</v>
      </c>
      <c r="J3372" s="8">
        <f t="shared" si="158"/>
        <v>-0.40632938735105739</v>
      </c>
    </row>
    <row r="3373" spans="1:10" x14ac:dyDescent="0.15">
      <c r="A3373" s="2" t="s">
        <v>180</v>
      </c>
      <c r="B3373" s="2" t="s">
        <v>29</v>
      </c>
      <c r="C3373" s="7">
        <v>0</v>
      </c>
      <c r="D3373" s="7">
        <v>0</v>
      </c>
      <c r="E3373" s="8" t="str">
        <f t="shared" si="156"/>
        <v/>
      </c>
      <c r="F3373" s="7">
        <v>0</v>
      </c>
      <c r="G3373" s="8" t="str">
        <f t="shared" si="157"/>
        <v/>
      </c>
      <c r="H3373" s="7">
        <v>0</v>
      </c>
      <c r="I3373" s="7">
        <v>69.067999999999998</v>
      </c>
      <c r="J3373" s="8" t="str">
        <f t="shared" si="158"/>
        <v/>
      </c>
    </row>
    <row r="3374" spans="1:10" x14ac:dyDescent="0.15">
      <c r="A3374" s="2" t="s">
        <v>180</v>
      </c>
      <c r="B3374" s="2" t="s">
        <v>33</v>
      </c>
      <c r="C3374" s="7">
        <v>0</v>
      </c>
      <c r="D3374" s="7">
        <v>0</v>
      </c>
      <c r="E3374" s="8" t="str">
        <f t="shared" si="156"/>
        <v/>
      </c>
      <c r="F3374" s="7">
        <v>0</v>
      </c>
      <c r="G3374" s="8" t="str">
        <f t="shared" si="157"/>
        <v/>
      </c>
      <c r="H3374" s="7">
        <v>115.3638</v>
      </c>
      <c r="I3374" s="7">
        <v>0</v>
      </c>
      <c r="J3374" s="8">
        <f t="shared" si="158"/>
        <v>-1</v>
      </c>
    </row>
    <row r="3375" spans="1:10" x14ac:dyDescent="0.15">
      <c r="A3375" s="2" t="s">
        <v>180</v>
      </c>
      <c r="B3375" s="2" t="s">
        <v>38</v>
      </c>
      <c r="C3375" s="7">
        <v>38.819800000000001</v>
      </c>
      <c r="D3375" s="7">
        <v>168.09729999999999</v>
      </c>
      <c r="E3375" s="8">
        <f t="shared" si="156"/>
        <v>3.3301949005404454</v>
      </c>
      <c r="F3375" s="7">
        <v>197.8526</v>
      </c>
      <c r="G3375" s="8">
        <f t="shared" si="157"/>
        <v>-0.1503912508604891</v>
      </c>
      <c r="H3375" s="7">
        <v>1736.7163700000001</v>
      </c>
      <c r="I3375" s="7">
        <v>1150.45227</v>
      </c>
      <c r="J3375" s="8">
        <f t="shared" si="158"/>
        <v>-0.3375704347164068</v>
      </c>
    </row>
    <row r="3376" spans="1:10" x14ac:dyDescent="0.15">
      <c r="A3376" s="2" t="s">
        <v>180</v>
      </c>
      <c r="B3376" s="2" t="s">
        <v>41</v>
      </c>
      <c r="C3376" s="7">
        <v>0</v>
      </c>
      <c r="D3376" s="7">
        <v>0</v>
      </c>
      <c r="E3376" s="8" t="str">
        <f t="shared" si="156"/>
        <v/>
      </c>
      <c r="F3376" s="7">
        <v>0</v>
      </c>
      <c r="G3376" s="8" t="str">
        <f t="shared" si="157"/>
        <v/>
      </c>
      <c r="H3376" s="7">
        <v>0</v>
      </c>
      <c r="I3376" s="7">
        <v>61.305</v>
      </c>
      <c r="J3376" s="8" t="str">
        <f t="shared" si="158"/>
        <v/>
      </c>
    </row>
    <row r="3377" spans="1:10" x14ac:dyDescent="0.15">
      <c r="A3377" s="2" t="s">
        <v>180</v>
      </c>
      <c r="B3377" s="2" t="s">
        <v>43</v>
      </c>
      <c r="C3377" s="7">
        <v>525.08546999999999</v>
      </c>
      <c r="D3377" s="7">
        <v>626.46767</v>
      </c>
      <c r="E3377" s="8">
        <f t="shared" si="156"/>
        <v>0.19307751936080053</v>
      </c>
      <c r="F3377" s="7">
        <v>491.33749999999998</v>
      </c>
      <c r="G3377" s="8">
        <f t="shared" si="157"/>
        <v>0.27502515073651002</v>
      </c>
      <c r="H3377" s="7">
        <v>2544.3330099999998</v>
      </c>
      <c r="I3377" s="7">
        <v>3245.1644500000002</v>
      </c>
      <c r="J3377" s="8">
        <f t="shared" si="158"/>
        <v>0.27544800041720974</v>
      </c>
    </row>
    <row r="3378" spans="1:10" x14ac:dyDescent="0.15">
      <c r="A3378" s="2" t="s">
        <v>180</v>
      </c>
      <c r="B3378" s="2" t="s">
        <v>44</v>
      </c>
      <c r="C3378" s="7">
        <v>7.5620000000000003</v>
      </c>
      <c r="D3378" s="7">
        <v>193.47900000000001</v>
      </c>
      <c r="E3378" s="8">
        <f t="shared" si="156"/>
        <v>24.585691615974611</v>
      </c>
      <c r="F3378" s="7">
        <v>230.27500000000001</v>
      </c>
      <c r="G3378" s="8">
        <f t="shared" si="157"/>
        <v>-0.15979155357724462</v>
      </c>
      <c r="H3378" s="7">
        <v>329.142</v>
      </c>
      <c r="I3378" s="7">
        <v>556.07313999999997</v>
      </c>
      <c r="J3378" s="8">
        <f t="shared" si="158"/>
        <v>0.68946272429528888</v>
      </c>
    </row>
    <row r="3379" spans="1:10" x14ac:dyDescent="0.15">
      <c r="A3379" s="2" t="s">
        <v>180</v>
      </c>
      <c r="B3379" s="2" t="s">
        <v>46</v>
      </c>
      <c r="C3379" s="7">
        <v>32.213999999999999</v>
      </c>
      <c r="D3379" s="7">
        <v>0</v>
      </c>
      <c r="E3379" s="8">
        <f t="shared" si="156"/>
        <v>-1</v>
      </c>
      <c r="F3379" s="7">
        <v>0</v>
      </c>
      <c r="G3379" s="8" t="str">
        <f t="shared" si="157"/>
        <v/>
      </c>
      <c r="H3379" s="7">
        <v>326.7595</v>
      </c>
      <c r="I3379" s="7">
        <v>0</v>
      </c>
      <c r="J3379" s="8">
        <f t="shared" si="158"/>
        <v>-1</v>
      </c>
    </row>
    <row r="3380" spans="1:10" x14ac:dyDescent="0.15">
      <c r="A3380" s="2" t="s">
        <v>180</v>
      </c>
      <c r="B3380" s="2" t="s">
        <v>48</v>
      </c>
      <c r="C3380" s="7">
        <v>0</v>
      </c>
      <c r="D3380" s="7">
        <v>0</v>
      </c>
      <c r="E3380" s="8" t="str">
        <f t="shared" si="156"/>
        <v/>
      </c>
      <c r="F3380" s="7">
        <v>0</v>
      </c>
      <c r="G3380" s="8" t="str">
        <f t="shared" si="157"/>
        <v/>
      </c>
      <c r="H3380" s="7">
        <v>448.56124</v>
      </c>
      <c r="I3380" s="7">
        <v>0</v>
      </c>
      <c r="J3380" s="8">
        <f t="shared" si="158"/>
        <v>-1</v>
      </c>
    </row>
    <row r="3381" spans="1:10" x14ac:dyDescent="0.15">
      <c r="A3381" s="2" t="s">
        <v>180</v>
      </c>
      <c r="B3381" s="2" t="s">
        <v>51</v>
      </c>
      <c r="C3381" s="7">
        <v>0</v>
      </c>
      <c r="D3381" s="7">
        <v>0</v>
      </c>
      <c r="E3381" s="8" t="str">
        <f t="shared" si="156"/>
        <v/>
      </c>
      <c r="F3381" s="7">
        <v>0</v>
      </c>
      <c r="G3381" s="8" t="str">
        <f t="shared" si="157"/>
        <v/>
      </c>
      <c r="H3381" s="7">
        <v>711.42499999999995</v>
      </c>
      <c r="I3381" s="7">
        <v>272.95</v>
      </c>
      <c r="J3381" s="8">
        <f t="shared" si="158"/>
        <v>-0.61633341532839014</v>
      </c>
    </row>
    <row r="3382" spans="1:10" x14ac:dyDescent="0.15">
      <c r="A3382" s="2" t="s">
        <v>180</v>
      </c>
      <c r="B3382" s="2" t="s">
        <v>54</v>
      </c>
      <c r="C3382" s="7">
        <v>0</v>
      </c>
      <c r="D3382" s="7">
        <v>0</v>
      </c>
      <c r="E3382" s="8" t="str">
        <f t="shared" si="156"/>
        <v/>
      </c>
      <c r="F3382" s="7">
        <v>30.608640000000001</v>
      </c>
      <c r="G3382" s="8">
        <f t="shared" si="157"/>
        <v>-1</v>
      </c>
      <c r="H3382" s="7">
        <v>57.074710000000003</v>
      </c>
      <c r="I3382" s="7">
        <v>572.68087000000003</v>
      </c>
      <c r="J3382" s="8">
        <f t="shared" si="158"/>
        <v>9.0338813810880509</v>
      </c>
    </row>
    <row r="3383" spans="1:10" x14ac:dyDescent="0.15">
      <c r="A3383" s="2" t="s">
        <v>180</v>
      </c>
      <c r="B3383" s="2" t="s">
        <v>55</v>
      </c>
      <c r="C3383" s="7">
        <v>0</v>
      </c>
      <c r="D3383" s="7">
        <v>0</v>
      </c>
      <c r="E3383" s="8" t="str">
        <f t="shared" si="156"/>
        <v/>
      </c>
      <c r="F3383" s="7">
        <v>0</v>
      </c>
      <c r="G3383" s="8" t="str">
        <f t="shared" si="157"/>
        <v/>
      </c>
      <c r="H3383" s="7">
        <v>60.585549999999998</v>
      </c>
      <c r="I3383" s="7">
        <v>0</v>
      </c>
      <c r="J3383" s="8">
        <f t="shared" si="158"/>
        <v>-1</v>
      </c>
    </row>
    <row r="3384" spans="1:10" x14ac:dyDescent="0.15">
      <c r="A3384" s="2" t="s">
        <v>180</v>
      </c>
      <c r="B3384" s="2" t="s">
        <v>56</v>
      </c>
      <c r="C3384" s="7">
        <v>0</v>
      </c>
      <c r="D3384" s="7">
        <v>0</v>
      </c>
      <c r="E3384" s="8" t="str">
        <f t="shared" si="156"/>
        <v/>
      </c>
      <c r="F3384" s="7">
        <v>0</v>
      </c>
      <c r="G3384" s="8" t="str">
        <f t="shared" si="157"/>
        <v/>
      </c>
      <c r="H3384" s="7">
        <v>0</v>
      </c>
      <c r="I3384" s="7">
        <v>0</v>
      </c>
      <c r="J3384" s="8" t="str">
        <f t="shared" si="158"/>
        <v/>
      </c>
    </row>
    <row r="3385" spans="1:10" x14ac:dyDescent="0.15">
      <c r="A3385" s="2" t="s">
        <v>180</v>
      </c>
      <c r="B3385" s="2" t="s">
        <v>57</v>
      </c>
      <c r="C3385" s="7">
        <v>0</v>
      </c>
      <c r="D3385" s="7">
        <v>0</v>
      </c>
      <c r="E3385" s="8" t="str">
        <f t="shared" si="156"/>
        <v/>
      </c>
      <c r="F3385" s="7">
        <v>0</v>
      </c>
      <c r="G3385" s="8" t="str">
        <f t="shared" si="157"/>
        <v/>
      </c>
      <c r="H3385" s="7">
        <v>0</v>
      </c>
      <c r="I3385" s="7">
        <v>0</v>
      </c>
      <c r="J3385" s="8" t="str">
        <f t="shared" si="158"/>
        <v/>
      </c>
    </row>
    <row r="3386" spans="1:10" x14ac:dyDescent="0.15">
      <c r="A3386" s="2" t="s">
        <v>180</v>
      </c>
      <c r="B3386" s="2" t="s">
        <v>58</v>
      </c>
      <c r="C3386" s="7">
        <v>0</v>
      </c>
      <c r="D3386" s="7">
        <v>0</v>
      </c>
      <c r="E3386" s="8" t="str">
        <f t="shared" si="156"/>
        <v/>
      </c>
      <c r="F3386" s="7">
        <v>0</v>
      </c>
      <c r="G3386" s="8" t="str">
        <f t="shared" si="157"/>
        <v/>
      </c>
      <c r="H3386" s="7">
        <v>175.2328</v>
      </c>
      <c r="I3386" s="7">
        <v>0</v>
      </c>
      <c r="J3386" s="8">
        <f t="shared" si="158"/>
        <v>-1</v>
      </c>
    </row>
    <row r="3387" spans="1:10" x14ac:dyDescent="0.15">
      <c r="A3387" s="2" t="s">
        <v>180</v>
      </c>
      <c r="B3387" s="2" t="s">
        <v>59</v>
      </c>
      <c r="C3387" s="7">
        <v>0</v>
      </c>
      <c r="D3387" s="7">
        <v>0</v>
      </c>
      <c r="E3387" s="8" t="str">
        <f t="shared" si="156"/>
        <v/>
      </c>
      <c r="F3387" s="7">
        <v>0</v>
      </c>
      <c r="G3387" s="8" t="str">
        <f t="shared" si="157"/>
        <v/>
      </c>
      <c r="H3387" s="7">
        <v>0</v>
      </c>
      <c r="I3387" s="7">
        <v>0</v>
      </c>
      <c r="J3387" s="8" t="str">
        <f t="shared" si="158"/>
        <v/>
      </c>
    </row>
    <row r="3388" spans="1:10" x14ac:dyDescent="0.15">
      <c r="A3388" s="2" t="s">
        <v>180</v>
      </c>
      <c r="B3388" s="2" t="s">
        <v>60</v>
      </c>
      <c r="C3388" s="7">
        <v>0</v>
      </c>
      <c r="D3388" s="7">
        <v>318.625</v>
      </c>
      <c r="E3388" s="8" t="str">
        <f t="shared" si="156"/>
        <v/>
      </c>
      <c r="F3388" s="7">
        <v>0</v>
      </c>
      <c r="G3388" s="8" t="str">
        <f t="shared" si="157"/>
        <v/>
      </c>
      <c r="H3388" s="7">
        <v>657.2</v>
      </c>
      <c r="I3388" s="7">
        <v>601.27499999999998</v>
      </c>
      <c r="J3388" s="8">
        <f t="shared" si="158"/>
        <v>-8.5095861229458447E-2</v>
      </c>
    </row>
    <row r="3389" spans="1:10" x14ac:dyDescent="0.15">
      <c r="A3389" s="2" t="s">
        <v>180</v>
      </c>
      <c r="B3389" s="2" t="s">
        <v>69</v>
      </c>
      <c r="C3389" s="7">
        <v>0</v>
      </c>
      <c r="D3389" s="7">
        <v>0</v>
      </c>
      <c r="E3389" s="8" t="str">
        <f t="shared" si="156"/>
        <v/>
      </c>
      <c r="F3389" s="7">
        <v>0</v>
      </c>
      <c r="G3389" s="8" t="str">
        <f t="shared" si="157"/>
        <v/>
      </c>
      <c r="H3389" s="7">
        <v>654.91999999999996</v>
      </c>
      <c r="I3389" s="7">
        <v>83.245000000000005</v>
      </c>
      <c r="J3389" s="8">
        <f t="shared" si="158"/>
        <v>-0.87289287241189761</v>
      </c>
    </row>
    <row r="3390" spans="1:10" x14ac:dyDescent="0.15">
      <c r="A3390" s="2" t="s">
        <v>180</v>
      </c>
      <c r="B3390" s="2" t="s">
        <v>71</v>
      </c>
      <c r="C3390" s="7">
        <v>0</v>
      </c>
      <c r="D3390" s="7">
        <v>0</v>
      </c>
      <c r="E3390" s="8" t="str">
        <f t="shared" si="156"/>
        <v/>
      </c>
      <c r="F3390" s="7">
        <v>0</v>
      </c>
      <c r="G3390" s="8" t="str">
        <f t="shared" si="157"/>
        <v/>
      </c>
      <c r="H3390" s="7">
        <v>1.39</v>
      </c>
      <c r="I3390" s="7">
        <v>11.95</v>
      </c>
      <c r="J3390" s="8">
        <f t="shared" si="158"/>
        <v>7.5971223021582741</v>
      </c>
    </row>
    <row r="3391" spans="1:10" x14ac:dyDescent="0.15">
      <c r="A3391" s="2" t="s">
        <v>180</v>
      </c>
      <c r="B3391" s="2" t="s">
        <v>72</v>
      </c>
      <c r="C3391" s="7">
        <v>0</v>
      </c>
      <c r="D3391" s="7">
        <v>0</v>
      </c>
      <c r="E3391" s="8" t="str">
        <f t="shared" si="156"/>
        <v/>
      </c>
      <c r="F3391" s="7">
        <v>0</v>
      </c>
      <c r="G3391" s="8" t="str">
        <f t="shared" si="157"/>
        <v/>
      </c>
      <c r="H3391" s="7">
        <v>154.7397</v>
      </c>
      <c r="I3391" s="7">
        <v>0</v>
      </c>
      <c r="J3391" s="8">
        <f t="shared" si="158"/>
        <v>-1</v>
      </c>
    </row>
    <row r="3392" spans="1:10" x14ac:dyDescent="0.15">
      <c r="A3392" s="2" t="s">
        <v>180</v>
      </c>
      <c r="B3392" s="2" t="s">
        <v>74</v>
      </c>
      <c r="C3392" s="7">
        <v>0</v>
      </c>
      <c r="D3392" s="7">
        <v>21.324999999999999</v>
      </c>
      <c r="E3392" s="8" t="str">
        <f t="shared" si="156"/>
        <v/>
      </c>
      <c r="F3392" s="7">
        <v>0</v>
      </c>
      <c r="G3392" s="8" t="str">
        <f t="shared" si="157"/>
        <v/>
      </c>
      <c r="H3392" s="7">
        <v>0</v>
      </c>
      <c r="I3392" s="7">
        <v>129.82499999999999</v>
      </c>
      <c r="J3392" s="8" t="str">
        <f t="shared" si="158"/>
        <v/>
      </c>
    </row>
    <row r="3393" spans="1:10" x14ac:dyDescent="0.15">
      <c r="A3393" s="2" t="s">
        <v>180</v>
      </c>
      <c r="B3393" s="2" t="s">
        <v>75</v>
      </c>
      <c r="C3393" s="7">
        <v>7.7011000000000003</v>
      </c>
      <c r="D3393" s="7">
        <v>0</v>
      </c>
      <c r="E3393" s="8">
        <f t="shared" si="156"/>
        <v>-1</v>
      </c>
      <c r="F3393" s="7">
        <v>0</v>
      </c>
      <c r="G3393" s="8" t="str">
        <f t="shared" si="157"/>
        <v/>
      </c>
      <c r="H3393" s="7">
        <v>14.276</v>
      </c>
      <c r="I3393" s="7">
        <v>4.0636200000000002</v>
      </c>
      <c r="J3393" s="8">
        <f t="shared" si="158"/>
        <v>-0.71535304006724565</v>
      </c>
    </row>
    <row r="3394" spans="1:10" s="4" customFormat="1" x14ac:dyDescent="0.15">
      <c r="A3394" s="4" t="s">
        <v>180</v>
      </c>
      <c r="B3394" s="4" t="s">
        <v>83</v>
      </c>
      <c r="C3394" s="9">
        <v>869.08263999999997</v>
      </c>
      <c r="D3394" s="9">
        <v>1494.2562800000001</v>
      </c>
      <c r="E3394" s="10">
        <f t="shared" si="156"/>
        <v>0.71934889874224162</v>
      </c>
      <c r="F3394" s="9">
        <v>1199.8003900000001</v>
      </c>
      <c r="G3394" s="10">
        <f t="shared" si="157"/>
        <v>0.24542073202693326</v>
      </c>
      <c r="H3394" s="9">
        <v>9128.8970599999993</v>
      </c>
      <c r="I3394" s="9">
        <v>8007.5504700000001</v>
      </c>
      <c r="J3394" s="10">
        <f t="shared" si="158"/>
        <v>-0.12283483783746374</v>
      </c>
    </row>
    <row r="3395" spans="1:10" x14ac:dyDescent="0.15">
      <c r="A3395" s="2" t="s">
        <v>181</v>
      </c>
      <c r="B3395" s="2" t="s">
        <v>8</v>
      </c>
      <c r="C3395" s="7">
        <v>1728.36158</v>
      </c>
      <c r="D3395" s="7">
        <v>2996.96056</v>
      </c>
      <c r="E3395" s="8">
        <f t="shared" si="156"/>
        <v>0.73398934266983651</v>
      </c>
      <c r="F3395" s="7">
        <v>2558.5904099999998</v>
      </c>
      <c r="G3395" s="8">
        <f t="shared" si="157"/>
        <v>0.17133267923098328</v>
      </c>
      <c r="H3395" s="7">
        <v>14762.842919999999</v>
      </c>
      <c r="I3395" s="7">
        <v>15774.33063</v>
      </c>
      <c r="J3395" s="8">
        <f t="shared" si="158"/>
        <v>6.8515780834441209E-2</v>
      </c>
    </row>
    <row r="3396" spans="1:10" x14ac:dyDescent="0.15">
      <c r="A3396" s="2" t="s">
        <v>181</v>
      </c>
      <c r="B3396" s="2" t="s">
        <v>9</v>
      </c>
      <c r="C3396" s="7">
        <v>106.20426999999999</v>
      </c>
      <c r="D3396" s="7">
        <v>0</v>
      </c>
      <c r="E3396" s="8">
        <f t="shared" si="156"/>
        <v>-1</v>
      </c>
      <c r="F3396" s="7">
        <v>133.41370000000001</v>
      </c>
      <c r="G3396" s="8">
        <f t="shared" si="157"/>
        <v>-1</v>
      </c>
      <c r="H3396" s="7">
        <v>120.2731</v>
      </c>
      <c r="I3396" s="7">
        <v>1003.10971</v>
      </c>
      <c r="J3396" s="8">
        <f t="shared" si="158"/>
        <v>7.3402665267628411</v>
      </c>
    </row>
    <row r="3397" spans="1:10" x14ac:dyDescent="0.15">
      <c r="A3397" s="2" t="s">
        <v>181</v>
      </c>
      <c r="B3397" s="2" t="s">
        <v>10</v>
      </c>
      <c r="C3397" s="7">
        <v>191.01568</v>
      </c>
      <c r="D3397" s="7">
        <v>396.46093000000002</v>
      </c>
      <c r="E3397" s="8">
        <f t="shared" ref="E3397:E3460" si="159">IF(C3397=0,"",(D3397/C3397-1))</f>
        <v>1.0755412854065174</v>
      </c>
      <c r="F3397" s="7">
        <v>172.95285999999999</v>
      </c>
      <c r="G3397" s="8">
        <f t="shared" ref="G3397:G3460" si="160">IF(F3397=0,"",(D3397/F3397-1))</f>
        <v>1.2923062966405992</v>
      </c>
      <c r="H3397" s="7">
        <v>1028.16038</v>
      </c>
      <c r="I3397" s="7">
        <v>1180.3211899999999</v>
      </c>
      <c r="J3397" s="8">
        <f t="shared" ref="J3397:J3460" si="161">IF(H3397=0,"",(I3397/H3397-1))</f>
        <v>0.14799326346342956</v>
      </c>
    </row>
    <row r="3398" spans="1:10" x14ac:dyDescent="0.15">
      <c r="A3398" s="2" t="s">
        <v>181</v>
      </c>
      <c r="B3398" s="2" t="s">
        <v>11</v>
      </c>
      <c r="C3398" s="7">
        <v>107.18102</v>
      </c>
      <c r="D3398" s="7">
        <v>611.81827999999996</v>
      </c>
      <c r="E3398" s="8">
        <f t="shared" si="159"/>
        <v>4.7082707367405154</v>
      </c>
      <c r="F3398" s="7">
        <v>1173.88049</v>
      </c>
      <c r="G3398" s="8">
        <f t="shared" si="160"/>
        <v>-0.47880701211756238</v>
      </c>
      <c r="H3398" s="7">
        <v>650.60305000000005</v>
      </c>
      <c r="I3398" s="7">
        <v>2144.1573699999999</v>
      </c>
      <c r="J3398" s="8">
        <f t="shared" si="161"/>
        <v>2.2956460471557882</v>
      </c>
    </row>
    <row r="3399" spans="1:10" x14ac:dyDescent="0.15">
      <c r="A3399" s="2" t="s">
        <v>181</v>
      </c>
      <c r="B3399" s="2" t="s">
        <v>12</v>
      </c>
      <c r="C3399" s="7">
        <v>120.99901</v>
      </c>
      <c r="D3399" s="7">
        <v>529.07995000000005</v>
      </c>
      <c r="E3399" s="8">
        <f t="shared" si="159"/>
        <v>3.3725973460444019</v>
      </c>
      <c r="F3399" s="7">
        <v>323.60390000000001</v>
      </c>
      <c r="G3399" s="8">
        <f t="shared" si="160"/>
        <v>0.63496159965933674</v>
      </c>
      <c r="H3399" s="7">
        <v>1556.08897</v>
      </c>
      <c r="I3399" s="7">
        <v>1583.4047599999999</v>
      </c>
      <c r="J3399" s="8">
        <f t="shared" si="161"/>
        <v>1.755413123968097E-2</v>
      </c>
    </row>
    <row r="3400" spans="1:10" x14ac:dyDescent="0.15">
      <c r="A3400" s="2" t="s">
        <v>181</v>
      </c>
      <c r="B3400" s="2" t="s">
        <v>13</v>
      </c>
      <c r="C3400" s="7">
        <v>402.54313999999999</v>
      </c>
      <c r="D3400" s="7">
        <v>340.40512000000001</v>
      </c>
      <c r="E3400" s="8">
        <f t="shared" si="159"/>
        <v>-0.15436362920009017</v>
      </c>
      <c r="F3400" s="7">
        <v>338.31367999999998</v>
      </c>
      <c r="G3400" s="8">
        <f t="shared" si="160"/>
        <v>6.1819551606663303E-3</v>
      </c>
      <c r="H3400" s="7">
        <v>1152.3082400000001</v>
      </c>
      <c r="I3400" s="7">
        <v>1301.5230300000001</v>
      </c>
      <c r="J3400" s="8">
        <f t="shared" si="161"/>
        <v>0.12949207930683548</v>
      </c>
    </row>
    <row r="3401" spans="1:10" x14ac:dyDescent="0.15">
      <c r="A3401" s="2" t="s">
        <v>181</v>
      </c>
      <c r="B3401" s="2" t="s">
        <v>14</v>
      </c>
      <c r="C3401" s="7">
        <v>10137.869930000001</v>
      </c>
      <c r="D3401" s="7">
        <v>11813.48768</v>
      </c>
      <c r="E3401" s="8">
        <f t="shared" si="159"/>
        <v>0.16528301917166144</v>
      </c>
      <c r="F3401" s="7">
        <v>12348.36198</v>
      </c>
      <c r="G3401" s="8">
        <f t="shared" si="160"/>
        <v>-4.3315404979729966E-2</v>
      </c>
      <c r="H3401" s="7">
        <v>72604.849759999997</v>
      </c>
      <c r="I3401" s="7">
        <v>77548.963799999998</v>
      </c>
      <c r="J3401" s="8">
        <f t="shared" si="161"/>
        <v>6.8096195451723851E-2</v>
      </c>
    </row>
    <row r="3402" spans="1:10" x14ac:dyDescent="0.15">
      <c r="A3402" s="2" t="s">
        <v>181</v>
      </c>
      <c r="B3402" s="2" t="s">
        <v>15</v>
      </c>
      <c r="C3402" s="7">
        <v>2106.0590499999998</v>
      </c>
      <c r="D3402" s="7">
        <v>2667.0154299999999</v>
      </c>
      <c r="E3402" s="8">
        <f t="shared" si="159"/>
        <v>0.26635358585980784</v>
      </c>
      <c r="F3402" s="7">
        <v>2834.6049800000001</v>
      </c>
      <c r="G3402" s="8">
        <f t="shared" si="160"/>
        <v>-5.9122717691690529E-2</v>
      </c>
      <c r="H3402" s="7">
        <v>12160.69872</v>
      </c>
      <c r="I3402" s="7">
        <v>13399.52693</v>
      </c>
      <c r="J3402" s="8">
        <f t="shared" si="161"/>
        <v>0.10187146631324473</v>
      </c>
    </row>
    <row r="3403" spans="1:10" x14ac:dyDescent="0.15">
      <c r="A3403" s="2" t="s">
        <v>181</v>
      </c>
      <c r="B3403" s="2" t="s">
        <v>182</v>
      </c>
      <c r="C3403" s="7">
        <v>515.39475000000004</v>
      </c>
      <c r="D3403" s="7">
        <v>410.3997</v>
      </c>
      <c r="E3403" s="8">
        <f t="shared" si="159"/>
        <v>-0.20371773286398442</v>
      </c>
      <c r="F3403" s="7">
        <v>356.09971999999999</v>
      </c>
      <c r="G3403" s="8">
        <f t="shared" si="160"/>
        <v>0.15248532068489129</v>
      </c>
      <c r="H3403" s="7">
        <v>2641.1485699999998</v>
      </c>
      <c r="I3403" s="7">
        <v>2015.8731</v>
      </c>
      <c r="J3403" s="8">
        <f t="shared" si="161"/>
        <v>-0.23674377015451264</v>
      </c>
    </row>
    <row r="3404" spans="1:10" x14ac:dyDescent="0.15">
      <c r="A3404" s="2" t="s">
        <v>181</v>
      </c>
      <c r="B3404" s="2" t="s">
        <v>16</v>
      </c>
      <c r="C3404" s="7">
        <v>5030.35628</v>
      </c>
      <c r="D3404" s="7">
        <v>4362.4567200000001</v>
      </c>
      <c r="E3404" s="8">
        <f t="shared" si="159"/>
        <v>-0.13277380822020024</v>
      </c>
      <c r="F3404" s="7">
        <v>6673.3408300000001</v>
      </c>
      <c r="G3404" s="8">
        <f t="shared" si="160"/>
        <v>-0.34628594116029887</v>
      </c>
      <c r="H3404" s="7">
        <v>39908.245909999998</v>
      </c>
      <c r="I3404" s="7">
        <v>33669.926549999996</v>
      </c>
      <c r="J3404" s="8">
        <f t="shared" si="161"/>
        <v>-0.15631655107238973</v>
      </c>
    </row>
    <row r="3405" spans="1:10" x14ac:dyDescent="0.15">
      <c r="A3405" s="2" t="s">
        <v>181</v>
      </c>
      <c r="B3405" s="2" t="s">
        <v>17</v>
      </c>
      <c r="C3405" s="7">
        <v>204.49982</v>
      </c>
      <c r="D3405" s="7">
        <v>489.08882</v>
      </c>
      <c r="E3405" s="8">
        <f t="shared" si="159"/>
        <v>1.3916344767442825</v>
      </c>
      <c r="F3405" s="7">
        <v>398.59929</v>
      </c>
      <c r="G3405" s="8">
        <f t="shared" si="160"/>
        <v>0.22701879373643652</v>
      </c>
      <c r="H3405" s="7">
        <v>1863.58671</v>
      </c>
      <c r="I3405" s="7">
        <v>2039.9249199999999</v>
      </c>
      <c r="J3405" s="8">
        <f t="shared" si="161"/>
        <v>9.4623024007291834E-2</v>
      </c>
    </row>
    <row r="3406" spans="1:10" x14ac:dyDescent="0.15">
      <c r="A3406" s="2" t="s">
        <v>181</v>
      </c>
      <c r="B3406" s="2" t="s">
        <v>18</v>
      </c>
      <c r="C3406" s="7">
        <v>368.23473999999999</v>
      </c>
      <c r="D3406" s="7">
        <v>1221.0737300000001</v>
      </c>
      <c r="E3406" s="8">
        <f t="shared" si="159"/>
        <v>2.3160199116465767</v>
      </c>
      <c r="F3406" s="7">
        <v>722.53348000000005</v>
      </c>
      <c r="G3406" s="8">
        <f t="shared" si="160"/>
        <v>0.68998913379072757</v>
      </c>
      <c r="H3406" s="7">
        <v>12849.515240000001</v>
      </c>
      <c r="I3406" s="7">
        <v>3784.4610699999998</v>
      </c>
      <c r="J3406" s="8">
        <f t="shared" si="161"/>
        <v>-0.70547830020706681</v>
      </c>
    </row>
    <row r="3407" spans="1:10" x14ac:dyDescent="0.15">
      <c r="A3407" s="2" t="s">
        <v>181</v>
      </c>
      <c r="B3407" s="2" t="s">
        <v>19</v>
      </c>
      <c r="C3407" s="7">
        <v>43.924999999999997</v>
      </c>
      <c r="D3407" s="7">
        <v>622.73040000000003</v>
      </c>
      <c r="E3407" s="8">
        <f t="shared" si="159"/>
        <v>13.177129197495733</v>
      </c>
      <c r="F3407" s="7">
        <v>65.033659999999998</v>
      </c>
      <c r="G3407" s="8">
        <f t="shared" si="160"/>
        <v>8.5755090517741124</v>
      </c>
      <c r="H3407" s="7">
        <v>564.00393999999994</v>
      </c>
      <c r="I3407" s="7">
        <v>803.79449999999997</v>
      </c>
      <c r="J3407" s="8">
        <f t="shared" si="161"/>
        <v>0.42515759730330971</v>
      </c>
    </row>
    <row r="3408" spans="1:10" x14ac:dyDescent="0.15">
      <c r="A3408" s="2" t="s">
        <v>181</v>
      </c>
      <c r="B3408" s="2" t="s">
        <v>20</v>
      </c>
      <c r="C3408" s="7">
        <v>333.82310000000001</v>
      </c>
      <c r="D3408" s="7">
        <v>69.558920000000001</v>
      </c>
      <c r="E3408" s="8">
        <f t="shared" si="159"/>
        <v>-0.79162939892416073</v>
      </c>
      <c r="F3408" s="7">
        <v>163.30950999999999</v>
      </c>
      <c r="G3408" s="8">
        <f t="shared" si="160"/>
        <v>-0.5740669358447037</v>
      </c>
      <c r="H3408" s="7">
        <v>974.97609999999997</v>
      </c>
      <c r="I3408" s="7">
        <v>481.90132</v>
      </c>
      <c r="J3408" s="8">
        <f t="shared" si="161"/>
        <v>-0.5057301199485813</v>
      </c>
    </row>
    <row r="3409" spans="1:10" x14ac:dyDescent="0.15">
      <c r="A3409" s="2" t="s">
        <v>181</v>
      </c>
      <c r="B3409" s="2" t="s">
        <v>183</v>
      </c>
      <c r="C3409" s="7">
        <v>24.474460000000001</v>
      </c>
      <c r="D3409" s="7">
        <v>24.5777</v>
      </c>
      <c r="E3409" s="8">
        <f t="shared" si="159"/>
        <v>4.2182748873724751E-3</v>
      </c>
      <c r="F3409" s="7">
        <v>0</v>
      </c>
      <c r="G3409" s="8" t="str">
        <f t="shared" si="160"/>
        <v/>
      </c>
      <c r="H3409" s="7">
        <v>54.662109999999998</v>
      </c>
      <c r="I3409" s="7">
        <v>47.933160000000001</v>
      </c>
      <c r="J3409" s="8">
        <f t="shared" si="161"/>
        <v>-0.12310080968334369</v>
      </c>
    </row>
    <row r="3410" spans="1:10" x14ac:dyDescent="0.15">
      <c r="A3410" s="2" t="s">
        <v>181</v>
      </c>
      <c r="B3410" s="2" t="s">
        <v>21</v>
      </c>
      <c r="C3410" s="7">
        <v>328.93248999999997</v>
      </c>
      <c r="D3410" s="7">
        <v>115.68380000000001</v>
      </c>
      <c r="E3410" s="8">
        <f t="shared" si="159"/>
        <v>-0.64830534070988244</v>
      </c>
      <c r="F3410" s="7">
        <v>194.27933999999999</v>
      </c>
      <c r="G3410" s="8">
        <f t="shared" si="160"/>
        <v>-0.40454914042841605</v>
      </c>
      <c r="H3410" s="7">
        <v>1310.65228</v>
      </c>
      <c r="I3410" s="7">
        <v>639.72208999999998</v>
      </c>
      <c r="J3410" s="8">
        <f t="shared" si="161"/>
        <v>-0.51190556048931612</v>
      </c>
    </row>
    <row r="3411" spans="1:10" x14ac:dyDescent="0.15">
      <c r="A3411" s="2" t="s">
        <v>181</v>
      </c>
      <c r="B3411" s="2" t="s">
        <v>22</v>
      </c>
      <c r="C3411" s="7">
        <v>0</v>
      </c>
      <c r="D3411" s="7">
        <v>12.494999999999999</v>
      </c>
      <c r="E3411" s="8" t="str">
        <f t="shared" si="159"/>
        <v/>
      </c>
      <c r="F3411" s="7">
        <v>3.5</v>
      </c>
      <c r="G3411" s="8">
        <f t="shared" si="160"/>
        <v>2.57</v>
      </c>
      <c r="H3411" s="7">
        <v>0</v>
      </c>
      <c r="I3411" s="7">
        <v>29.495000000000001</v>
      </c>
      <c r="J3411" s="8" t="str">
        <f t="shared" si="161"/>
        <v/>
      </c>
    </row>
    <row r="3412" spans="1:10" x14ac:dyDescent="0.15">
      <c r="A3412" s="2" t="s">
        <v>181</v>
      </c>
      <c r="B3412" s="2" t="s">
        <v>23</v>
      </c>
      <c r="C3412" s="7">
        <v>0</v>
      </c>
      <c r="D3412" s="7">
        <v>0</v>
      </c>
      <c r="E3412" s="8" t="str">
        <f t="shared" si="159"/>
        <v/>
      </c>
      <c r="F3412" s="7">
        <v>0</v>
      </c>
      <c r="G3412" s="8" t="str">
        <f t="shared" si="160"/>
        <v/>
      </c>
      <c r="H3412" s="7">
        <v>0</v>
      </c>
      <c r="I3412" s="7">
        <v>0</v>
      </c>
      <c r="J3412" s="8" t="str">
        <f t="shared" si="161"/>
        <v/>
      </c>
    </row>
    <row r="3413" spans="1:10" x14ac:dyDescent="0.15">
      <c r="A3413" s="2" t="s">
        <v>181</v>
      </c>
      <c r="B3413" s="2" t="s">
        <v>24</v>
      </c>
      <c r="C3413" s="7">
        <v>107.0501</v>
      </c>
      <c r="D3413" s="7">
        <v>160.99172999999999</v>
      </c>
      <c r="E3413" s="8">
        <f t="shared" si="159"/>
        <v>0.50389144895707694</v>
      </c>
      <c r="F3413" s="7">
        <v>56.57273</v>
      </c>
      <c r="G3413" s="8">
        <f t="shared" si="160"/>
        <v>1.8457479425157666</v>
      </c>
      <c r="H3413" s="7">
        <v>996.07632999999998</v>
      </c>
      <c r="I3413" s="7">
        <v>751.26230999999996</v>
      </c>
      <c r="J3413" s="8">
        <f t="shared" si="161"/>
        <v>-0.24577837322969021</v>
      </c>
    </row>
    <row r="3414" spans="1:10" x14ac:dyDescent="0.15">
      <c r="A3414" s="2" t="s">
        <v>181</v>
      </c>
      <c r="B3414" s="2" t="s">
        <v>25</v>
      </c>
      <c r="C3414" s="7">
        <v>0</v>
      </c>
      <c r="D3414" s="7">
        <v>10.724500000000001</v>
      </c>
      <c r="E3414" s="8" t="str">
        <f t="shared" si="159"/>
        <v/>
      </c>
      <c r="F3414" s="7">
        <v>5.1766699999999997</v>
      </c>
      <c r="G3414" s="8">
        <f t="shared" si="160"/>
        <v>1.0716986016106884</v>
      </c>
      <c r="H3414" s="7">
        <v>267.32492000000002</v>
      </c>
      <c r="I3414" s="7">
        <v>95.211169999999996</v>
      </c>
      <c r="J3414" s="8">
        <f t="shared" si="161"/>
        <v>-0.64383728236035764</v>
      </c>
    </row>
    <row r="3415" spans="1:10" x14ac:dyDescent="0.15">
      <c r="A3415" s="2" t="s">
        <v>181</v>
      </c>
      <c r="B3415" s="2" t="s">
        <v>26</v>
      </c>
      <c r="C3415" s="7">
        <v>4392.4831800000002</v>
      </c>
      <c r="D3415" s="7">
        <v>7457.20615</v>
      </c>
      <c r="E3415" s="8">
        <f t="shared" si="159"/>
        <v>0.69771991022171642</v>
      </c>
      <c r="F3415" s="7">
        <v>6038.3384800000003</v>
      </c>
      <c r="G3415" s="8">
        <f t="shared" si="160"/>
        <v>0.23497650466258713</v>
      </c>
      <c r="H3415" s="7">
        <v>38108.433649999999</v>
      </c>
      <c r="I3415" s="7">
        <v>40990.20319</v>
      </c>
      <c r="J3415" s="8">
        <f t="shared" si="161"/>
        <v>7.5620256829947108E-2</v>
      </c>
    </row>
    <row r="3416" spans="1:10" x14ac:dyDescent="0.15">
      <c r="A3416" s="2" t="s">
        <v>181</v>
      </c>
      <c r="B3416" s="2" t="s">
        <v>27</v>
      </c>
      <c r="C3416" s="7">
        <v>189.88054</v>
      </c>
      <c r="D3416" s="7">
        <v>119.11212999999999</v>
      </c>
      <c r="E3416" s="8">
        <f t="shared" si="159"/>
        <v>-0.37269964578782011</v>
      </c>
      <c r="F3416" s="7">
        <v>34.606589999999997</v>
      </c>
      <c r="G3416" s="8">
        <f t="shared" si="160"/>
        <v>2.4418915588042625</v>
      </c>
      <c r="H3416" s="7">
        <v>663.35713999999996</v>
      </c>
      <c r="I3416" s="7">
        <v>329.35664000000003</v>
      </c>
      <c r="J3416" s="8">
        <f t="shared" si="161"/>
        <v>-0.50350027136212017</v>
      </c>
    </row>
    <row r="3417" spans="1:10" x14ac:dyDescent="0.15">
      <c r="A3417" s="2" t="s">
        <v>181</v>
      </c>
      <c r="B3417" s="2" t="s">
        <v>28</v>
      </c>
      <c r="C3417" s="7">
        <v>155.72842</v>
      </c>
      <c r="D3417" s="7">
        <v>222.14902000000001</v>
      </c>
      <c r="E3417" s="8">
        <f t="shared" si="159"/>
        <v>0.42651559683197204</v>
      </c>
      <c r="F3417" s="7">
        <v>7.1576199999999996</v>
      </c>
      <c r="G3417" s="8">
        <f t="shared" si="160"/>
        <v>30.036716115133245</v>
      </c>
      <c r="H3417" s="7">
        <v>554.35494000000006</v>
      </c>
      <c r="I3417" s="7">
        <v>414.09034000000003</v>
      </c>
      <c r="J3417" s="8">
        <f t="shared" si="161"/>
        <v>-0.25302309022446889</v>
      </c>
    </row>
    <row r="3418" spans="1:10" x14ac:dyDescent="0.15">
      <c r="A3418" s="2" t="s">
        <v>181</v>
      </c>
      <c r="B3418" s="2" t="s">
        <v>29</v>
      </c>
      <c r="C3418" s="7">
        <v>1156.8752500000001</v>
      </c>
      <c r="D3418" s="7">
        <v>247.69587000000001</v>
      </c>
      <c r="E3418" s="8">
        <f t="shared" si="159"/>
        <v>-0.78589232503677464</v>
      </c>
      <c r="F3418" s="7">
        <v>460.78435999999999</v>
      </c>
      <c r="G3418" s="8">
        <f t="shared" si="160"/>
        <v>-0.46244731483507817</v>
      </c>
      <c r="H3418" s="7">
        <v>4055.05429</v>
      </c>
      <c r="I3418" s="7">
        <v>2719.2287000000001</v>
      </c>
      <c r="J3418" s="8">
        <f t="shared" si="161"/>
        <v>-0.32942236884330345</v>
      </c>
    </row>
    <row r="3419" spans="1:10" x14ac:dyDescent="0.15">
      <c r="A3419" s="2" t="s">
        <v>181</v>
      </c>
      <c r="B3419" s="2" t="s">
        <v>30</v>
      </c>
      <c r="C3419" s="7">
        <v>1100.6886400000001</v>
      </c>
      <c r="D3419" s="7">
        <v>1230.2929300000001</v>
      </c>
      <c r="E3419" s="8">
        <f t="shared" si="159"/>
        <v>0.11774836705864433</v>
      </c>
      <c r="F3419" s="7">
        <v>1440.3532</v>
      </c>
      <c r="G3419" s="8">
        <f t="shared" si="160"/>
        <v>-0.14583941633204967</v>
      </c>
      <c r="H3419" s="7">
        <v>7186.8499099999999</v>
      </c>
      <c r="I3419" s="7">
        <v>6639.8439799999996</v>
      </c>
      <c r="J3419" s="8">
        <f t="shared" si="161"/>
        <v>-7.6112056999949274E-2</v>
      </c>
    </row>
    <row r="3420" spans="1:10" x14ac:dyDescent="0.15">
      <c r="A3420" s="2" t="s">
        <v>181</v>
      </c>
      <c r="B3420" s="2" t="s">
        <v>31</v>
      </c>
      <c r="C3420" s="7">
        <v>554.70748000000003</v>
      </c>
      <c r="D3420" s="7">
        <v>587.64430000000004</v>
      </c>
      <c r="E3420" s="8">
        <f t="shared" si="159"/>
        <v>5.9376917001371599E-2</v>
      </c>
      <c r="F3420" s="7">
        <v>1743.5110199999999</v>
      </c>
      <c r="G3420" s="8">
        <f t="shared" si="160"/>
        <v>-0.66295349254517477</v>
      </c>
      <c r="H3420" s="7">
        <v>3383.19571</v>
      </c>
      <c r="I3420" s="7">
        <v>4751.4610700000003</v>
      </c>
      <c r="J3420" s="8">
        <f t="shared" si="161"/>
        <v>0.40442985782811847</v>
      </c>
    </row>
    <row r="3421" spans="1:10" x14ac:dyDescent="0.15">
      <c r="A3421" s="2" t="s">
        <v>181</v>
      </c>
      <c r="B3421" s="2" t="s">
        <v>32</v>
      </c>
      <c r="C3421" s="7">
        <v>204.46182999999999</v>
      </c>
      <c r="D3421" s="7">
        <v>233.14212000000001</v>
      </c>
      <c r="E3421" s="8">
        <f t="shared" si="159"/>
        <v>0.14027209870908441</v>
      </c>
      <c r="F3421" s="7">
        <v>648.23942999999997</v>
      </c>
      <c r="G3421" s="8">
        <f t="shared" si="160"/>
        <v>-0.64034566672379056</v>
      </c>
      <c r="H3421" s="7">
        <v>1675.11238</v>
      </c>
      <c r="I3421" s="7">
        <v>1448.6869300000001</v>
      </c>
      <c r="J3421" s="8">
        <f t="shared" si="161"/>
        <v>-0.13517030421564902</v>
      </c>
    </row>
    <row r="3422" spans="1:10" x14ac:dyDescent="0.15">
      <c r="A3422" s="2" t="s">
        <v>181</v>
      </c>
      <c r="B3422" s="2" t="s">
        <v>33</v>
      </c>
      <c r="C3422" s="7">
        <v>0</v>
      </c>
      <c r="D3422" s="7">
        <v>0</v>
      </c>
      <c r="E3422" s="8" t="str">
        <f t="shared" si="159"/>
        <v/>
      </c>
      <c r="F3422" s="7">
        <v>3.9584999999999999</v>
      </c>
      <c r="G3422" s="8">
        <f t="shared" si="160"/>
        <v>-1</v>
      </c>
      <c r="H3422" s="7">
        <v>772.66759999999999</v>
      </c>
      <c r="I3422" s="7">
        <v>21.481200000000001</v>
      </c>
      <c r="J3422" s="8">
        <f t="shared" si="161"/>
        <v>-0.97219865308186859</v>
      </c>
    </row>
    <row r="3423" spans="1:10" x14ac:dyDescent="0.15">
      <c r="A3423" s="2" t="s">
        <v>181</v>
      </c>
      <c r="B3423" s="2" t="s">
        <v>34</v>
      </c>
      <c r="C3423" s="7">
        <v>1617.3549499999999</v>
      </c>
      <c r="D3423" s="7">
        <v>1723.7923900000001</v>
      </c>
      <c r="E3423" s="8">
        <f t="shared" si="159"/>
        <v>6.5809573835353907E-2</v>
      </c>
      <c r="F3423" s="7">
        <v>2751.8904000000002</v>
      </c>
      <c r="G3423" s="8">
        <f t="shared" si="160"/>
        <v>-0.37359700444465382</v>
      </c>
      <c r="H3423" s="7">
        <v>10377.527690000001</v>
      </c>
      <c r="I3423" s="7">
        <v>12852.819369999999</v>
      </c>
      <c r="J3423" s="8">
        <f t="shared" si="161"/>
        <v>0.23852421828613779</v>
      </c>
    </row>
    <row r="3424" spans="1:10" x14ac:dyDescent="0.15">
      <c r="A3424" s="2" t="s">
        <v>181</v>
      </c>
      <c r="B3424" s="2" t="s">
        <v>35</v>
      </c>
      <c r="C3424" s="7">
        <v>129.66990999999999</v>
      </c>
      <c r="D3424" s="7">
        <v>63.061999999999998</v>
      </c>
      <c r="E3424" s="8">
        <f t="shared" si="159"/>
        <v>-0.51367283281063436</v>
      </c>
      <c r="F3424" s="7">
        <v>0</v>
      </c>
      <c r="G3424" s="8" t="str">
        <f t="shared" si="160"/>
        <v/>
      </c>
      <c r="H3424" s="7">
        <v>522.72473000000002</v>
      </c>
      <c r="I3424" s="7">
        <v>278.51864</v>
      </c>
      <c r="J3424" s="8">
        <f t="shared" si="161"/>
        <v>-0.46717914034792274</v>
      </c>
    </row>
    <row r="3425" spans="1:10" x14ac:dyDescent="0.15">
      <c r="A3425" s="2" t="s">
        <v>181</v>
      </c>
      <c r="B3425" s="2" t="s">
        <v>36</v>
      </c>
      <c r="C3425" s="7">
        <v>945.95685000000003</v>
      </c>
      <c r="D3425" s="7">
        <v>676.41260999999997</v>
      </c>
      <c r="E3425" s="8">
        <f t="shared" si="159"/>
        <v>-0.28494348341576048</v>
      </c>
      <c r="F3425" s="7">
        <v>786.59392000000003</v>
      </c>
      <c r="G3425" s="8">
        <f t="shared" si="160"/>
        <v>-0.14007394056643618</v>
      </c>
      <c r="H3425" s="7">
        <v>5450.1003099999998</v>
      </c>
      <c r="I3425" s="7">
        <v>4162.4021700000003</v>
      </c>
      <c r="J3425" s="8">
        <f t="shared" si="161"/>
        <v>-0.23627053939489773</v>
      </c>
    </row>
    <row r="3426" spans="1:10" x14ac:dyDescent="0.15">
      <c r="A3426" s="2" t="s">
        <v>181</v>
      </c>
      <c r="B3426" s="2" t="s">
        <v>37</v>
      </c>
      <c r="C3426" s="7">
        <v>1087.90425</v>
      </c>
      <c r="D3426" s="7">
        <v>1003.52656</v>
      </c>
      <c r="E3426" s="8">
        <f t="shared" si="159"/>
        <v>-7.7559849591542607E-2</v>
      </c>
      <c r="F3426" s="7">
        <v>1118.3659500000001</v>
      </c>
      <c r="G3426" s="8">
        <f t="shared" si="160"/>
        <v>-0.10268498428443751</v>
      </c>
      <c r="H3426" s="7">
        <v>6939.2391799999996</v>
      </c>
      <c r="I3426" s="7">
        <v>8048.1730399999997</v>
      </c>
      <c r="J3426" s="8">
        <f t="shared" si="161"/>
        <v>0.15980625991335273</v>
      </c>
    </row>
    <row r="3427" spans="1:10" x14ac:dyDescent="0.15">
      <c r="A3427" s="2" t="s">
        <v>181</v>
      </c>
      <c r="B3427" s="2" t="s">
        <v>38</v>
      </c>
      <c r="C3427" s="7">
        <v>7708.9736899999998</v>
      </c>
      <c r="D3427" s="7">
        <v>6579.8539300000002</v>
      </c>
      <c r="E3427" s="8">
        <f t="shared" si="159"/>
        <v>-0.14646823369817463</v>
      </c>
      <c r="F3427" s="7">
        <v>7784.47696</v>
      </c>
      <c r="G3427" s="8">
        <f t="shared" si="160"/>
        <v>-0.15474681679833757</v>
      </c>
      <c r="H3427" s="7">
        <v>44660.660750000003</v>
      </c>
      <c r="I3427" s="7">
        <v>43555.877520000002</v>
      </c>
      <c r="J3427" s="8">
        <f t="shared" si="161"/>
        <v>-2.4737279105302989E-2</v>
      </c>
    </row>
    <row r="3428" spans="1:10" x14ac:dyDescent="0.15">
      <c r="A3428" s="2" t="s">
        <v>181</v>
      </c>
      <c r="B3428" s="2" t="s">
        <v>39</v>
      </c>
      <c r="C3428" s="7">
        <v>1.3675999999999999</v>
      </c>
      <c r="D3428" s="7">
        <v>47.321649999999998</v>
      </c>
      <c r="E3428" s="8">
        <f t="shared" si="159"/>
        <v>33.601966949400413</v>
      </c>
      <c r="F3428" s="7">
        <v>195.32204999999999</v>
      </c>
      <c r="G3428" s="8">
        <f t="shared" si="160"/>
        <v>-0.75772499827848416</v>
      </c>
      <c r="H3428" s="7">
        <v>946.59433000000001</v>
      </c>
      <c r="I3428" s="7">
        <v>534.71247000000005</v>
      </c>
      <c r="J3428" s="8">
        <f t="shared" si="161"/>
        <v>-0.43511972018678791</v>
      </c>
    </row>
    <row r="3429" spans="1:10" x14ac:dyDescent="0.15">
      <c r="A3429" s="2" t="s">
        <v>181</v>
      </c>
      <c r="B3429" s="2" t="s">
        <v>90</v>
      </c>
      <c r="C3429" s="7">
        <v>0</v>
      </c>
      <c r="D3429" s="7">
        <v>0</v>
      </c>
      <c r="E3429" s="8" t="str">
        <f t="shared" si="159"/>
        <v/>
      </c>
      <c r="F3429" s="7">
        <v>0</v>
      </c>
      <c r="G3429" s="8" t="str">
        <f t="shared" si="160"/>
        <v/>
      </c>
      <c r="H3429" s="7">
        <v>0</v>
      </c>
      <c r="I3429" s="7">
        <v>0</v>
      </c>
      <c r="J3429" s="8" t="str">
        <f t="shared" si="161"/>
        <v/>
      </c>
    </row>
    <row r="3430" spans="1:10" x14ac:dyDescent="0.15">
      <c r="A3430" s="2" t="s">
        <v>181</v>
      </c>
      <c r="B3430" s="2" t="s">
        <v>40</v>
      </c>
      <c r="C3430" s="7">
        <v>0</v>
      </c>
      <c r="D3430" s="7">
        <v>0</v>
      </c>
      <c r="E3430" s="8" t="str">
        <f t="shared" si="159"/>
        <v/>
      </c>
      <c r="F3430" s="7">
        <v>0</v>
      </c>
      <c r="G3430" s="8" t="str">
        <f t="shared" si="160"/>
        <v/>
      </c>
      <c r="H3430" s="7">
        <v>0</v>
      </c>
      <c r="I3430" s="7">
        <v>0</v>
      </c>
      <c r="J3430" s="8" t="str">
        <f t="shared" si="161"/>
        <v/>
      </c>
    </row>
    <row r="3431" spans="1:10" x14ac:dyDescent="0.15">
      <c r="A3431" s="2" t="s">
        <v>181</v>
      </c>
      <c r="B3431" s="2" t="s">
        <v>41</v>
      </c>
      <c r="C3431" s="7">
        <v>1750.51794</v>
      </c>
      <c r="D3431" s="7">
        <v>4288.5593200000003</v>
      </c>
      <c r="E3431" s="8">
        <f t="shared" si="159"/>
        <v>1.4498802451576136</v>
      </c>
      <c r="F3431" s="7">
        <v>1621.8682699999999</v>
      </c>
      <c r="G3431" s="8">
        <f t="shared" si="160"/>
        <v>1.6442093968581064</v>
      </c>
      <c r="H3431" s="7">
        <v>12207.33207</v>
      </c>
      <c r="I3431" s="7">
        <v>13295.262549999999</v>
      </c>
      <c r="J3431" s="8">
        <f t="shared" si="161"/>
        <v>8.9121068695561245E-2</v>
      </c>
    </row>
    <row r="3432" spans="1:10" x14ac:dyDescent="0.15">
      <c r="A3432" s="2" t="s">
        <v>181</v>
      </c>
      <c r="B3432" s="2" t="s">
        <v>87</v>
      </c>
      <c r="C3432" s="7">
        <v>289.75761</v>
      </c>
      <c r="D3432" s="7">
        <v>717.43449999999996</v>
      </c>
      <c r="E3432" s="8">
        <f t="shared" si="159"/>
        <v>1.4759815626585269</v>
      </c>
      <c r="F3432" s="7">
        <v>884.08295999999996</v>
      </c>
      <c r="G3432" s="8">
        <f t="shared" si="160"/>
        <v>-0.18849866759110478</v>
      </c>
      <c r="H3432" s="7">
        <v>1413.1218100000001</v>
      </c>
      <c r="I3432" s="7">
        <v>2928.26161</v>
      </c>
      <c r="J3432" s="8">
        <f t="shared" si="161"/>
        <v>1.0721933447478245</v>
      </c>
    </row>
    <row r="3433" spans="1:10" x14ac:dyDescent="0.15">
      <c r="A3433" s="2" t="s">
        <v>181</v>
      </c>
      <c r="B3433" s="2" t="s">
        <v>42</v>
      </c>
      <c r="C3433" s="7">
        <v>69.389499999999998</v>
      </c>
      <c r="D3433" s="7">
        <v>115.05558000000001</v>
      </c>
      <c r="E3433" s="8">
        <f t="shared" si="159"/>
        <v>0.65811225041252652</v>
      </c>
      <c r="F3433" s="7">
        <v>65.450940000000003</v>
      </c>
      <c r="G3433" s="8">
        <f t="shared" si="160"/>
        <v>0.75789041379695998</v>
      </c>
      <c r="H3433" s="7">
        <v>664.04764999999998</v>
      </c>
      <c r="I3433" s="7">
        <v>655.32348999999999</v>
      </c>
      <c r="J3433" s="8">
        <f t="shared" si="161"/>
        <v>-1.3137852381527093E-2</v>
      </c>
    </row>
    <row r="3434" spans="1:10" x14ac:dyDescent="0.15">
      <c r="A3434" s="2" t="s">
        <v>181</v>
      </c>
      <c r="B3434" s="2" t="s">
        <v>43</v>
      </c>
      <c r="C3434" s="7">
        <v>94369.099100000007</v>
      </c>
      <c r="D3434" s="7">
        <v>96750.327090000006</v>
      </c>
      <c r="E3434" s="8">
        <f t="shared" si="159"/>
        <v>2.5233132590114948E-2</v>
      </c>
      <c r="F3434" s="7">
        <v>105598.29605</v>
      </c>
      <c r="G3434" s="8">
        <f t="shared" si="160"/>
        <v>-8.3788936857565832E-2</v>
      </c>
      <c r="H3434" s="7">
        <v>539465.07726000005</v>
      </c>
      <c r="I3434" s="7">
        <v>537498.27277000004</v>
      </c>
      <c r="J3434" s="8">
        <f t="shared" si="161"/>
        <v>-3.6458420997140806E-3</v>
      </c>
    </row>
    <row r="3435" spans="1:10" x14ac:dyDescent="0.15">
      <c r="A3435" s="2" t="s">
        <v>181</v>
      </c>
      <c r="B3435" s="2" t="s">
        <v>44</v>
      </c>
      <c r="C3435" s="7">
        <v>8660.6226100000003</v>
      </c>
      <c r="D3435" s="7">
        <v>6990.4165800000001</v>
      </c>
      <c r="E3435" s="8">
        <f t="shared" si="159"/>
        <v>-0.1928505726680082</v>
      </c>
      <c r="F3435" s="7">
        <v>9252.4966899999999</v>
      </c>
      <c r="G3435" s="8">
        <f t="shared" si="160"/>
        <v>-0.24448321202263512</v>
      </c>
      <c r="H3435" s="7">
        <v>59701.401330000001</v>
      </c>
      <c r="I3435" s="7">
        <v>54367.160389999997</v>
      </c>
      <c r="J3435" s="8">
        <f t="shared" si="161"/>
        <v>-8.9348672244977001E-2</v>
      </c>
    </row>
    <row r="3436" spans="1:10" x14ac:dyDescent="0.15">
      <c r="A3436" s="2" t="s">
        <v>181</v>
      </c>
      <c r="B3436" s="2" t="s">
        <v>45</v>
      </c>
      <c r="C3436" s="7">
        <v>263.21071000000001</v>
      </c>
      <c r="D3436" s="7">
        <v>211.81178</v>
      </c>
      <c r="E3436" s="8">
        <f t="shared" si="159"/>
        <v>-0.19527674234836423</v>
      </c>
      <c r="F3436" s="7">
        <v>119.70757</v>
      </c>
      <c r="G3436" s="8">
        <f t="shared" si="160"/>
        <v>0.76941007156021946</v>
      </c>
      <c r="H3436" s="7">
        <v>1231.5295799999999</v>
      </c>
      <c r="I3436" s="7">
        <v>1160.43047</v>
      </c>
      <c r="J3436" s="8">
        <f t="shared" si="161"/>
        <v>-5.7732360760672785E-2</v>
      </c>
    </row>
    <row r="3437" spans="1:10" x14ac:dyDescent="0.15">
      <c r="A3437" s="2" t="s">
        <v>181</v>
      </c>
      <c r="B3437" s="2" t="s">
        <v>46</v>
      </c>
      <c r="C3437" s="7">
        <v>157.86409</v>
      </c>
      <c r="D3437" s="7">
        <v>227.77839</v>
      </c>
      <c r="E3437" s="8">
        <f t="shared" si="159"/>
        <v>0.44287652752440398</v>
      </c>
      <c r="F3437" s="7">
        <v>260.48334999999997</v>
      </c>
      <c r="G3437" s="8">
        <f t="shared" si="160"/>
        <v>-0.12555489631103089</v>
      </c>
      <c r="H3437" s="7">
        <v>1317.2833800000001</v>
      </c>
      <c r="I3437" s="7">
        <v>1069.3933500000001</v>
      </c>
      <c r="J3437" s="8">
        <f t="shared" si="161"/>
        <v>-0.18818276595883265</v>
      </c>
    </row>
    <row r="3438" spans="1:10" x14ac:dyDescent="0.15">
      <c r="A3438" s="2" t="s">
        <v>181</v>
      </c>
      <c r="B3438" s="2" t="s">
        <v>105</v>
      </c>
      <c r="C3438" s="7">
        <v>417.04149999999998</v>
      </c>
      <c r="D3438" s="7">
        <v>368.34320000000002</v>
      </c>
      <c r="E3438" s="8">
        <f t="shared" si="159"/>
        <v>-0.11677087292271859</v>
      </c>
      <c r="F3438" s="7">
        <v>152.226</v>
      </c>
      <c r="G3438" s="8">
        <f t="shared" si="160"/>
        <v>1.4197127954488722</v>
      </c>
      <c r="H3438" s="7">
        <v>1167.1804999999999</v>
      </c>
      <c r="I3438" s="7">
        <v>1397.6796999999999</v>
      </c>
      <c r="J3438" s="8">
        <f t="shared" si="161"/>
        <v>0.19748376536448298</v>
      </c>
    </row>
    <row r="3439" spans="1:10" x14ac:dyDescent="0.15">
      <c r="A3439" s="2" t="s">
        <v>181</v>
      </c>
      <c r="B3439" s="2" t="s">
        <v>47</v>
      </c>
      <c r="C3439" s="7">
        <v>52.485080000000004</v>
      </c>
      <c r="D3439" s="7">
        <v>43.294800000000002</v>
      </c>
      <c r="E3439" s="8">
        <f t="shared" si="159"/>
        <v>-0.17510271490488349</v>
      </c>
      <c r="F3439" s="7">
        <v>24.48396</v>
      </c>
      <c r="G3439" s="8">
        <f t="shared" si="160"/>
        <v>0.76829238407512523</v>
      </c>
      <c r="H3439" s="7">
        <v>591.79467</v>
      </c>
      <c r="I3439" s="7">
        <v>177.96793</v>
      </c>
      <c r="J3439" s="8">
        <f t="shared" si="161"/>
        <v>-0.69927419251680656</v>
      </c>
    </row>
    <row r="3440" spans="1:10" x14ac:dyDescent="0.15">
      <c r="A3440" s="2" t="s">
        <v>181</v>
      </c>
      <c r="B3440" s="2" t="s">
        <v>48</v>
      </c>
      <c r="C3440" s="7">
        <v>4323.1803099999997</v>
      </c>
      <c r="D3440" s="7">
        <v>3930.1580899999999</v>
      </c>
      <c r="E3440" s="8">
        <f t="shared" si="159"/>
        <v>-9.0910439032786949E-2</v>
      </c>
      <c r="F3440" s="7">
        <v>4441.5174999999999</v>
      </c>
      <c r="G3440" s="8">
        <f t="shared" si="160"/>
        <v>-0.11513168866271495</v>
      </c>
      <c r="H3440" s="7">
        <v>28593.630399999998</v>
      </c>
      <c r="I3440" s="7">
        <v>27152.027610000001</v>
      </c>
      <c r="J3440" s="8">
        <f t="shared" si="161"/>
        <v>-5.0416920476107019E-2</v>
      </c>
    </row>
    <row r="3441" spans="1:10" x14ac:dyDescent="0.15">
      <c r="A3441" s="2" t="s">
        <v>181</v>
      </c>
      <c r="B3441" s="2" t="s">
        <v>49</v>
      </c>
      <c r="C3441" s="7">
        <v>19.513999999999999</v>
      </c>
      <c r="D3441" s="7">
        <v>46.647190000000002</v>
      </c>
      <c r="E3441" s="8">
        <f t="shared" si="159"/>
        <v>1.3904473711181717</v>
      </c>
      <c r="F3441" s="7">
        <v>32.081150000000001</v>
      </c>
      <c r="G3441" s="8">
        <f t="shared" si="160"/>
        <v>0.45403733968389548</v>
      </c>
      <c r="H3441" s="7">
        <v>146.05785</v>
      </c>
      <c r="I3441" s="7">
        <v>212.27364</v>
      </c>
      <c r="J3441" s="8">
        <f t="shared" si="161"/>
        <v>0.45335317478656578</v>
      </c>
    </row>
    <row r="3442" spans="1:10" x14ac:dyDescent="0.15">
      <c r="A3442" s="2" t="s">
        <v>181</v>
      </c>
      <c r="B3442" s="2" t="s">
        <v>50</v>
      </c>
      <c r="C3442" s="7">
        <v>29.841000000000001</v>
      </c>
      <c r="D3442" s="7">
        <v>0</v>
      </c>
      <c r="E3442" s="8">
        <f t="shared" si="159"/>
        <v>-1</v>
      </c>
      <c r="F3442" s="7">
        <v>0</v>
      </c>
      <c r="G3442" s="8" t="str">
        <f t="shared" si="160"/>
        <v/>
      </c>
      <c r="H3442" s="7">
        <v>83.045500000000004</v>
      </c>
      <c r="I3442" s="7">
        <v>7.3840000000000003</v>
      </c>
      <c r="J3442" s="8">
        <f t="shared" si="161"/>
        <v>-0.91108488720039016</v>
      </c>
    </row>
    <row r="3443" spans="1:10" x14ac:dyDescent="0.15">
      <c r="A3443" s="2" t="s">
        <v>181</v>
      </c>
      <c r="B3443" s="2" t="s">
        <v>51</v>
      </c>
      <c r="C3443" s="7">
        <v>5.2</v>
      </c>
      <c r="D3443" s="7">
        <v>16.099</v>
      </c>
      <c r="E3443" s="8">
        <f t="shared" si="159"/>
        <v>2.0959615384615384</v>
      </c>
      <c r="F3443" s="7">
        <v>0</v>
      </c>
      <c r="G3443" s="8" t="str">
        <f t="shared" si="160"/>
        <v/>
      </c>
      <c r="H3443" s="7">
        <v>36.987470000000002</v>
      </c>
      <c r="I3443" s="7">
        <v>23.79</v>
      </c>
      <c r="J3443" s="8">
        <f t="shared" si="161"/>
        <v>-0.3568092113356226</v>
      </c>
    </row>
    <row r="3444" spans="1:10" x14ac:dyDescent="0.15">
      <c r="A3444" s="2" t="s">
        <v>181</v>
      </c>
      <c r="B3444" s="2" t="s">
        <v>52</v>
      </c>
      <c r="C3444" s="7">
        <v>293.96586000000002</v>
      </c>
      <c r="D3444" s="7">
        <v>227.75291000000001</v>
      </c>
      <c r="E3444" s="8">
        <f t="shared" si="159"/>
        <v>-0.22524027109814726</v>
      </c>
      <c r="F3444" s="7">
        <v>248.93</v>
      </c>
      <c r="G3444" s="8">
        <f t="shared" si="160"/>
        <v>-8.5072470172337544E-2</v>
      </c>
      <c r="H3444" s="7">
        <v>2476.7137200000002</v>
      </c>
      <c r="I3444" s="7">
        <v>1751.9149299999999</v>
      </c>
      <c r="J3444" s="8">
        <f t="shared" si="161"/>
        <v>-0.29264536476181846</v>
      </c>
    </row>
    <row r="3445" spans="1:10" x14ac:dyDescent="0.15">
      <c r="A3445" s="2" t="s">
        <v>181</v>
      </c>
      <c r="B3445" s="2" t="s">
        <v>53</v>
      </c>
      <c r="C3445" s="7">
        <v>533.71213999999998</v>
      </c>
      <c r="D3445" s="7">
        <v>490.96690999999998</v>
      </c>
      <c r="E3445" s="8">
        <f t="shared" si="159"/>
        <v>-8.0090421027335101E-2</v>
      </c>
      <c r="F3445" s="7">
        <v>628.66490999999996</v>
      </c>
      <c r="G3445" s="8">
        <f t="shared" si="160"/>
        <v>-0.21903242539813461</v>
      </c>
      <c r="H3445" s="7">
        <v>2925.08923</v>
      </c>
      <c r="I3445" s="7">
        <v>2658.9987700000001</v>
      </c>
      <c r="J3445" s="8">
        <f t="shared" si="161"/>
        <v>-9.0968322357810605E-2</v>
      </c>
    </row>
    <row r="3446" spans="1:10" x14ac:dyDescent="0.15">
      <c r="A3446" s="2" t="s">
        <v>181</v>
      </c>
      <c r="B3446" s="2" t="s">
        <v>54</v>
      </c>
      <c r="C3446" s="7">
        <v>17588.805560000001</v>
      </c>
      <c r="D3446" s="7">
        <v>15609.50143</v>
      </c>
      <c r="E3446" s="8">
        <f t="shared" si="159"/>
        <v>-0.11253203767862907</v>
      </c>
      <c r="F3446" s="7">
        <v>5587.2382299999999</v>
      </c>
      <c r="G3446" s="8">
        <f t="shared" si="160"/>
        <v>1.7937776746634269</v>
      </c>
      <c r="H3446" s="7">
        <v>51685.009420000002</v>
      </c>
      <c r="I3446" s="7">
        <v>66955.162270000001</v>
      </c>
      <c r="J3446" s="8">
        <f t="shared" si="161"/>
        <v>0.29544645577816353</v>
      </c>
    </row>
    <row r="3447" spans="1:10" x14ac:dyDescent="0.15">
      <c r="A3447" s="2" t="s">
        <v>181</v>
      </c>
      <c r="B3447" s="2" t="s">
        <v>55</v>
      </c>
      <c r="C3447" s="7">
        <v>2394.6171399999998</v>
      </c>
      <c r="D3447" s="7">
        <v>2070.06979</v>
      </c>
      <c r="E3447" s="8">
        <f t="shared" si="159"/>
        <v>-0.13553204166909116</v>
      </c>
      <c r="F3447" s="7">
        <v>3491.7111</v>
      </c>
      <c r="G3447" s="8">
        <f t="shared" si="160"/>
        <v>-0.40714746131201973</v>
      </c>
      <c r="H3447" s="7">
        <v>18167.8207</v>
      </c>
      <c r="I3447" s="7">
        <v>17944.187249999999</v>
      </c>
      <c r="J3447" s="8">
        <f t="shared" si="161"/>
        <v>-1.230931621864817E-2</v>
      </c>
    </row>
    <row r="3448" spans="1:10" x14ac:dyDescent="0.15">
      <c r="A3448" s="2" t="s">
        <v>181</v>
      </c>
      <c r="B3448" s="2" t="s">
        <v>56</v>
      </c>
      <c r="C3448" s="7">
        <v>182.34684999999999</v>
      </c>
      <c r="D3448" s="7">
        <v>145.15672000000001</v>
      </c>
      <c r="E3448" s="8">
        <f t="shared" si="159"/>
        <v>-0.20395268687120172</v>
      </c>
      <c r="F3448" s="7">
        <v>249.45421999999999</v>
      </c>
      <c r="G3448" s="8">
        <f t="shared" si="160"/>
        <v>-0.41810276851600259</v>
      </c>
      <c r="H3448" s="7">
        <v>1102.1464900000001</v>
      </c>
      <c r="I3448" s="7">
        <v>1236.30864</v>
      </c>
      <c r="J3448" s="8">
        <f t="shared" si="161"/>
        <v>0.12172805631309491</v>
      </c>
    </row>
    <row r="3449" spans="1:10" x14ac:dyDescent="0.15">
      <c r="A3449" s="2" t="s">
        <v>181</v>
      </c>
      <c r="B3449" s="2" t="s">
        <v>57</v>
      </c>
      <c r="C3449" s="7">
        <v>833.46320000000003</v>
      </c>
      <c r="D3449" s="7">
        <v>105.67695999999999</v>
      </c>
      <c r="E3449" s="8">
        <f t="shared" si="159"/>
        <v>-0.87320740735763747</v>
      </c>
      <c r="F3449" s="7">
        <v>166.47261</v>
      </c>
      <c r="G3449" s="8">
        <f t="shared" si="160"/>
        <v>-0.36519911593865206</v>
      </c>
      <c r="H3449" s="7">
        <v>4669.4313499999998</v>
      </c>
      <c r="I3449" s="7">
        <v>1316.5694599999999</v>
      </c>
      <c r="J3449" s="8">
        <f t="shared" si="161"/>
        <v>-0.7180450120548405</v>
      </c>
    </row>
    <row r="3450" spans="1:10" x14ac:dyDescent="0.15">
      <c r="A3450" s="2" t="s">
        <v>181</v>
      </c>
      <c r="B3450" s="2" t="s">
        <v>58</v>
      </c>
      <c r="C3450" s="7">
        <v>2574.87066</v>
      </c>
      <c r="D3450" s="7">
        <v>3181.7726899999998</v>
      </c>
      <c r="E3450" s="8">
        <f t="shared" si="159"/>
        <v>0.23570194784075094</v>
      </c>
      <c r="F3450" s="7">
        <v>2629.22946</v>
      </c>
      <c r="G3450" s="8">
        <f t="shared" si="160"/>
        <v>0.21015405403224108</v>
      </c>
      <c r="H3450" s="7">
        <v>14319.035400000001</v>
      </c>
      <c r="I3450" s="7">
        <v>14524.671060000001</v>
      </c>
      <c r="J3450" s="8">
        <f t="shared" si="161"/>
        <v>1.4360999484644088E-2</v>
      </c>
    </row>
    <row r="3451" spans="1:10" x14ac:dyDescent="0.15">
      <c r="A3451" s="2" t="s">
        <v>181</v>
      </c>
      <c r="B3451" s="2" t="s">
        <v>59</v>
      </c>
      <c r="C3451" s="7">
        <v>133.45223999999999</v>
      </c>
      <c r="D3451" s="7">
        <v>731.96394999999995</v>
      </c>
      <c r="E3451" s="8">
        <f t="shared" si="159"/>
        <v>4.4848382462519929</v>
      </c>
      <c r="F3451" s="7">
        <v>483.06148999999999</v>
      </c>
      <c r="G3451" s="8">
        <f t="shared" si="160"/>
        <v>0.51526040711711452</v>
      </c>
      <c r="H3451" s="7">
        <v>915.50905</v>
      </c>
      <c r="I3451" s="7">
        <v>2401.7709199999999</v>
      </c>
      <c r="J3451" s="8">
        <f t="shared" si="161"/>
        <v>1.623426737288943</v>
      </c>
    </row>
    <row r="3452" spans="1:10" x14ac:dyDescent="0.15">
      <c r="A3452" s="2" t="s">
        <v>181</v>
      </c>
      <c r="B3452" s="2" t="s">
        <v>60</v>
      </c>
      <c r="C3452" s="7">
        <v>1520.48722</v>
      </c>
      <c r="D3452" s="7">
        <v>1432.2037399999999</v>
      </c>
      <c r="E3452" s="8">
        <f t="shared" si="159"/>
        <v>-5.8062625478693675E-2</v>
      </c>
      <c r="F3452" s="7">
        <v>1377.51557</v>
      </c>
      <c r="G3452" s="8">
        <f t="shared" si="160"/>
        <v>3.9700582113928462E-2</v>
      </c>
      <c r="H3452" s="7">
        <v>9625.1756499999992</v>
      </c>
      <c r="I3452" s="7">
        <v>9044.8822199999995</v>
      </c>
      <c r="J3452" s="8">
        <f t="shared" si="161"/>
        <v>-6.0289126256101055E-2</v>
      </c>
    </row>
    <row r="3453" spans="1:10" x14ac:dyDescent="0.15">
      <c r="A3453" s="2" t="s">
        <v>181</v>
      </c>
      <c r="B3453" s="2" t="s">
        <v>61</v>
      </c>
      <c r="C3453" s="7">
        <v>50.298180000000002</v>
      </c>
      <c r="D3453" s="7">
        <v>361.2278</v>
      </c>
      <c r="E3453" s="8">
        <f t="shared" si="159"/>
        <v>6.1817270525494159</v>
      </c>
      <c r="F3453" s="7">
        <v>305.82170000000002</v>
      </c>
      <c r="G3453" s="8">
        <f t="shared" si="160"/>
        <v>0.18117125109173093</v>
      </c>
      <c r="H3453" s="7">
        <v>713.76624000000004</v>
      </c>
      <c r="I3453" s="7">
        <v>1702.6031399999999</v>
      </c>
      <c r="J3453" s="8">
        <f t="shared" si="161"/>
        <v>1.3853791964159021</v>
      </c>
    </row>
    <row r="3454" spans="1:10" x14ac:dyDescent="0.15">
      <c r="A3454" s="2" t="s">
        <v>181</v>
      </c>
      <c r="B3454" s="2" t="s">
        <v>62</v>
      </c>
      <c r="C3454" s="7">
        <v>12.961080000000001</v>
      </c>
      <c r="D3454" s="7">
        <v>0</v>
      </c>
      <c r="E3454" s="8">
        <f t="shared" si="159"/>
        <v>-1</v>
      </c>
      <c r="F3454" s="7">
        <v>0</v>
      </c>
      <c r="G3454" s="8" t="str">
        <f t="shared" si="160"/>
        <v/>
      </c>
      <c r="H3454" s="7">
        <v>31.845359999999999</v>
      </c>
      <c r="I3454" s="7">
        <v>5.0846799999999996</v>
      </c>
      <c r="J3454" s="8">
        <f t="shared" si="161"/>
        <v>-0.84033215513971271</v>
      </c>
    </row>
    <row r="3455" spans="1:10" x14ac:dyDescent="0.15">
      <c r="A3455" s="2" t="s">
        <v>181</v>
      </c>
      <c r="B3455" s="2" t="s">
        <v>63</v>
      </c>
      <c r="C3455" s="7">
        <v>1916.8097499999999</v>
      </c>
      <c r="D3455" s="7">
        <v>1271.98262</v>
      </c>
      <c r="E3455" s="8">
        <f t="shared" si="159"/>
        <v>-0.33640643261544345</v>
      </c>
      <c r="F3455" s="7">
        <v>1480.95083</v>
      </c>
      <c r="G3455" s="8">
        <f t="shared" si="160"/>
        <v>-0.14110408378649542</v>
      </c>
      <c r="H3455" s="7">
        <v>8449.02261</v>
      </c>
      <c r="I3455" s="7">
        <v>9515.7084300000006</v>
      </c>
      <c r="J3455" s="8">
        <f t="shared" si="161"/>
        <v>0.12624961125533085</v>
      </c>
    </row>
    <row r="3456" spans="1:10" x14ac:dyDescent="0.15">
      <c r="A3456" s="2" t="s">
        <v>181</v>
      </c>
      <c r="B3456" s="2" t="s">
        <v>64</v>
      </c>
      <c r="C3456" s="7">
        <v>72.334890000000001</v>
      </c>
      <c r="D3456" s="7">
        <v>67.845510000000004</v>
      </c>
      <c r="E3456" s="8">
        <f t="shared" si="159"/>
        <v>-6.2063825631033631E-2</v>
      </c>
      <c r="F3456" s="7">
        <v>264.36054000000001</v>
      </c>
      <c r="G3456" s="8">
        <f t="shared" si="160"/>
        <v>-0.74335992050856003</v>
      </c>
      <c r="H3456" s="7">
        <v>293.00002999999998</v>
      </c>
      <c r="I3456" s="7">
        <v>789.38625000000002</v>
      </c>
      <c r="J3456" s="8">
        <f t="shared" si="161"/>
        <v>1.6941507480391729</v>
      </c>
    </row>
    <row r="3457" spans="1:10" x14ac:dyDescent="0.15">
      <c r="A3457" s="2" t="s">
        <v>181</v>
      </c>
      <c r="B3457" s="2" t="s">
        <v>65</v>
      </c>
      <c r="C3457" s="7">
        <v>715.82587999999998</v>
      </c>
      <c r="D3457" s="7">
        <v>827.13580999999999</v>
      </c>
      <c r="E3457" s="8">
        <f t="shared" si="159"/>
        <v>0.15549861091918049</v>
      </c>
      <c r="F3457" s="7">
        <v>974.95529999999997</v>
      </c>
      <c r="G3457" s="8">
        <f t="shared" si="160"/>
        <v>-0.15161668437517084</v>
      </c>
      <c r="H3457" s="7">
        <v>4982.1277700000001</v>
      </c>
      <c r="I3457" s="7">
        <v>4583.0400799999998</v>
      </c>
      <c r="J3457" s="8">
        <f t="shared" si="161"/>
        <v>-8.0103864939617964E-2</v>
      </c>
    </row>
    <row r="3458" spans="1:10" x14ac:dyDescent="0.15">
      <c r="A3458" s="2" t="s">
        <v>181</v>
      </c>
      <c r="B3458" s="2" t="s">
        <v>66</v>
      </c>
      <c r="C3458" s="7">
        <v>0</v>
      </c>
      <c r="D3458" s="7">
        <v>34.83182</v>
      </c>
      <c r="E3458" s="8" t="str">
        <f t="shared" si="159"/>
        <v/>
      </c>
      <c r="F3458" s="7">
        <v>1.72689</v>
      </c>
      <c r="G3458" s="8">
        <f t="shared" si="160"/>
        <v>19.170259831257347</v>
      </c>
      <c r="H3458" s="7">
        <v>131.68722</v>
      </c>
      <c r="I3458" s="7">
        <v>124.92036</v>
      </c>
      <c r="J3458" s="8">
        <f t="shared" si="161"/>
        <v>-5.1385852021175626E-2</v>
      </c>
    </row>
    <row r="3459" spans="1:10" x14ac:dyDescent="0.15">
      <c r="A3459" s="2" t="s">
        <v>181</v>
      </c>
      <c r="B3459" s="2" t="s">
        <v>67</v>
      </c>
      <c r="C3459" s="7">
        <v>1657.7988499999999</v>
      </c>
      <c r="D3459" s="7">
        <v>1790.6990699999999</v>
      </c>
      <c r="E3459" s="8">
        <f t="shared" si="159"/>
        <v>8.0166674020795803E-2</v>
      </c>
      <c r="F3459" s="7">
        <v>2901.3825000000002</v>
      </c>
      <c r="G3459" s="8">
        <f t="shared" si="160"/>
        <v>-0.38281179058603965</v>
      </c>
      <c r="H3459" s="7">
        <v>16332.1939</v>
      </c>
      <c r="I3459" s="7">
        <v>15432.861370000001</v>
      </c>
      <c r="J3459" s="8">
        <f t="shared" si="161"/>
        <v>-5.5065016709114567E-2</v>
      </c>
    </row>
    <row r="3460" spans="1:10" x14ac:dyDescent="0.15">
      <c r="A3460" s="2" t="s">
        <v>181</v>
      </c>
      <c r="B3460" s="2" t="s">
        <v>68</v>
      </c>
      <c r="C3460" s="7">
        <v>1864.4378099999999</v>
      </c>
      <c r="D3460" s="7">
        <v>968.78633000000002</v>
      </c>
      <c r="E3460" s="8">
        <f t="shared" si="159"/>
        <v>-0.48038688938624341</v>
      </c>
      <c r="F3460" s="7">
        <v>1603.5942500000001</v>
      </c>
      <c r="G3460" s="8">
        <f t="shared" si="160"/>
        <v>-0.39586567487380309</v>
      </c>
      <c r="H3460" s="7">
        <v>14469.8413</v>
      </c>
      <c r="I3460" s="7">
        <v>8103.20795</v>
      </c>
      <c r="J3460" s="8">
        <f t="shared" si="161"/>
        <v>-0.43999330870339259</v>
      </c>
    </row>
    <row r="3461" spans="1:10" x14ac:dyDescent="0.15">
      <c r="A3461" s="2" t="s">
        <v>181</v>
      </c>
      <c r="B3461" s="2" t="s">
        <v>69</v>
      </c>
      <c r="C3461" s="7">
        <v>3487.8434400000001</v>
      </c>
      <c r="D3461" s="7">
        <v>8574.9634100000003</v>
      </c>
      <c r="E3461" s="8">
        <f t="shared" ref="E3461:E3524" si="162">IF(C3461=0,"",(D3461/C3461-1))</f>
        <v>1.4585287606831345</v>
      </c>
      <c r="F3461" s="7">
        <v>15177.419610000001</v>
      </c>
      <c r="G3461" s="8">
        <f t="shared" ref="G3461:G3524" si="163">IF(F3461=0,"",(D3461/F3461-1))</f>
        <v>-0.43501836080553613</v>
      </c>
      <c r="H3461" s="7">
        <v>20513.53642</v>
      </c>
      <c r="I3461" s="7">
        <v>47260.045839999999</v>
      </c>
      <c r="J3461" s="8">
        <f t="shared" ref="J3461:J3524" si="164">IF(H3461=0,"",(I3461/H3461-1))</f>
        <v>1.3038468293513281</v>
      </c>
    </row>
    <row r="3462" spans="1:10" x14ac:dyDescent="0.15">
      <c r="A3462" s="2" t="s">
        <v>181</v>
      </c>
      <c r="B3462" s="2" t="s">
        <v>70</v>
      </c>
      <c r="C3462" s="7">
        <v>0</v>
      </c>
      <c r="D3462" s="7">
        <v>0</v>
      </c>
      <c r="E3462" s="8" t="str">
        <f t="shared" si="162"/>
        <v/>
      </c>
      <c r="F3462" s="7">
        <v>0</v>
      </c>
      <c r="G3462" s="8" t="str">
        <f t="shared" si="163"/>
        <v/>
      </c>
      <c r="H3462" s="7">
        <v>0</v>
      </c>
      <c r="I3462" s="7">
        <v>0</v>
      </c>
      <c r="J3462" s="8" t="str">
        <f t="shared" si="164"/>
        <v/>
      </c>
    </row>
    <row r="3463" spans="1:10" x14ac:dyDescent="0.15">
      <c r="A3463" s="2" t="s">
        <v>181</v>
      </c>
      <c r="B3463" s="2" t="s">
        <v>71</v>
      </c>
      <c r="C3463" s="7">
        <v>418.34359000000001</v>
      </c>
      <c r="D3463" s="7">
        <v>442.87002000000001</v>
      </c>
      <c r="E3463" s="8">
        <f t="shared" si="162"/>
        <v>5.8627478910337816E-2</v>
      </c>
      <c r="F3463" s="7">
        <v>379.79694999999998</v>
      </c>
      <c r="G3463" s="8">
        <f t="shared" si="163"/>
        <v>0.16607050161935222</v>
      </c>
      <c r="H3463" s="7">
        <v>1707.4892500000001</v>
      </c>
      <c r="I3463" s="7">
        <v>1757.19238</v>
      </c>
      <c r="J3463" s="8">
        <f t="shared" si="164"/>
        <v>2.9108897757335717E-2</v>
      </c>
    </row>
    <row r="3464" spans="1:10" x14ac:dyDescent="0.15">
      <c r="A3464" s="2" t="s">
        <v>181</v>
      </c>
      <c r="B3464" s="2" t="s">
        <v>72</v>
      </c>
      <c r="C3464" s="7">
        <v>290.23874000000001</v>
      </c>
      <c r="D3464" s="7">
        <v>316.42171000000002</v>
      </c>
      <c r="E3464" s="8">
        <f t="shared" si="162"/>
        <v>9.0211837330881561E-2</v>
      </c>
      <c r="F3464" s="7">
        <v>140.25230999999999</v>
      </c>
      <c r="G3464" s="8">
        <f t="shared" si="163"/>
        <v>1.2560891153949623</v>
      </c>
      <c r="H3464" s="7">
        <v>1456.3239000000001</v>
      </c>
      <c r="I3464" s="7">
        <v>1193.4221</v>
      </c>
      <c r="J3464" s="8">
        <f t="shared" si="164"/>
        <v>-0.18052426386739928</v>
      </c>
    </row>
    <row r="3465" spans="1:10" x14ac:dyDescent="0.15">
      <c r="A3465" s="2" t="s">
        <v>181</v>
      </c>
      <c r="B3465" s="2" t="s">
        <v>73</v>
      </c>
      <c r="C3465" s="7">
        <v>0</v>
      </c>
      <c r="D3465" s="7">
        <v>242.86855</v>
      </c>
      <c r="E3465" s="8" t="str">
        <f t="shared" si="162"/>
        <v/>
      </c>
      <c r="F3465" s="7">
        <v>452.62097</v>
      </c>
      <c r="G3465" s="8">
        <f t="shared" si="163"/>
        <v>-0.4634173710511027</v>
      </c>
      <c r="H3465" s="7">
        <v>1121.6642300000001</v>
      </c>
      <c r="I3465" s="7">
        <v>2141.5867899999998</v>
      </c>
      <c r="J3465" s="8">
        <f t="shared" si="164"/>
        <v>0.90929400503393043</v>
      </c>
    </row>
    <row r="3466" spans="1:10" x14ac:dyDescent="0.15">
      <c r="A3466" s="2" t="s">
        <v>181</v>
      </c>
      <c r="B3466" s="2" t="s">
        <v>74</v>
      </c>
      <c r="C3466" s="7">
        <v>9.2850000000000001</v>
      </c>
      <c r="D3466" s="7">
        <v>24.385870000000001</v>
      </c>
      <c r="E3466" s="8">
        <f t="shared" si="162"/>
        <v>1.6263726440495425</v>
      </c>
      <c r="F3466" s="7">
        <v>115.39505</v>
      </c>
      <c r="G3466" s="8">
        <f t="shared" si="163"/>
        <v>-0.78867490416616659</v>
      </c>
      <c r="H3466" s="7">
        <v>2205.8386</v>
      </c>
      <c r="I3466" s="7">
        <v>648.33898999999997</v>
      </c>
      <c r="J3466" s="8">
        <f t="shared" si="164"/>
        <v>-0.70608049473791967</v>
      </c>
    </row>
    <row r="3467" spans="1:10" x14ac:dyDescent="0.15">
      <c r="A3467" s="2" t="s">
        <v>181</v>
      </c>
      <c r="B3467" s="2" t="s">
        <v>75</v>
      </c>
      <c r="C3467" s="7">
        <v>1066.08978</v>
      </c>
      <c r="D3467" s="7">
        <v>1269.05252</v>
      </c>
      <c r="E3467" s="8">
        <f t="shared" si="162"/>
        <v>0.190380532491363</v>
      </c>
      <c r="F3467" s="7">
        <v>784.68772999999999</v>
      </c>
      <c r="G3467" s="8">
        <f t="shared" si="163"/>
        <v>0.61727075813967414</v>
      </c>
      <c r="H3467" s="7">
        <v>6777.63951</v>
      </c>
      <c r="I3467" s="7">
        <v>5658.7997999999998</v>
      </c>
      <c r="J3467" s="8">
        <f t="shared" si="164"/>
        <v>-0.16507807893134763</v>
      </c>
    </row>
    <row r="3468" spans="1:10" x14ac:dyDescent="0.15">
      <c r="A3468" s="2" t="s">
        <v>181</v>
      </c>
      <c r="B3468" s="2" t="s">
        <v>76</v>
      </c>
      <c r="C3468" s="7">
        <v>16.66377</v>
      </c>
      <c r="D3468" s="7">
        <v>27.879280000000001</v>
      </c>
      <c r="E3468" s="8">
        <f t="shared" si="162"/>
        <v>0.67304757566865137</v>
      </c>
      <c r="F3468" s="7">
        <v>15.61702</v>
      </c>
      <c r="G3468" s="8">
        <f t="shared" si="163"/>
        <v>0.78518565001517593</v>
      </c>
      <c r="H3468" s="7">
        <v>105.89923</v>
      </c>
      <c r="I3468" s="7">
        <v>227.73875000000001</v>
      </c>
      <c r="J3468" s="8">
        <f t="shared" si="164"/>
        <v>1.1505231907729643</v>
      </c>
    </row>
    <row r="3469" spans="1:10" x14ac:dyDescent="0.15">
      <c r="A3469" s="2" t="s">
        <v>181</v>
      </c>
      <c r="B3469" s="2" t="s">
        <v>77</v>
      </c>
      <c r="C3469" s="7">
        <v>4163.3643700000002</v>
      </c>
      <c r="D3469" s="7">
        <v>3930.0433899999998</v>
      </c>
      <c r="E3469" s="8">
        <f t="shared" si="162"/>
        <v>-5.6041450919175784E-2</v>
      </c>
      <c r="F3469" s="7">
        <v>4610.3708500000002</v>
      </c>
      <c r="G3469" s="8">
        <f t="shared" si="163"/>
        <v>-0.14756458474484768</v>
      </c>
      <c r="H3469" s="7">
        <v>25590.875800000002</v>
      </c>
      <c r="I3469" s="7">
        <v>25174.550029999999</v>
      </c>
      <c r="J3469" s="8">
        <f t="shared" si="164"/>
        <v>-1.6268523721255534E-2</v>
      </c>
    </row>
    <row r="3470" spans="1:10" x14ac:dyDescent="0.15">
      <c r="A3470" s="2" t="s">
        <v>181</v>
      </c>
      <c r="B3470" s="2" t="s">
        <v>91</v>
      </c>
      <c r="C3470" s="7">
        <v>0</v>
      </c>
      <c r="D3470" s="7">
        <v>0</v>
      </c>
      <c r="E3470" s="8" t="str">
        <f t="shared" si="162"/>
        <v/>
      </c>
      <c r="F3470" s="7">
        <v>0</v>
      </c>
      <c r="G3470" s="8" t="str">
        <f t="shared" si="163"/>
        <v/>
      </c>
      <c r="H3470" s="7">
        <v>0</v>
      </c>
      <c r="I3470" s="7">
        <v>0</v>
      </c>
      <c r="J3470" s="8" t="str">
        <f t="shared" si="164"/>
        <v/>
      </c>
    </row>
    <row r="3471" spans="1:10" x14ac:dyDescent="0.15">
      <c r="A3471" s="2" t="s">
        <v>181</v>
      </c>
      <c r="B3471" s="2" t="s">
        <v>78</v>
      </c>
      <c r="C3471" s="7">
        <v>32.84937</v>
      </c>
      <c r="D3471" s="7">
        <v>17.393689999999999</v>
      </c>
      <c r="E3471" s="8">
        <f t="shared" si="162"/>
        <v>-0.47050156517461372</v>
      </c>
      <c r="F3471" s="7">
        <v>54.969320000000003</v>
      </c>
      <c r="G3471" s="8">
        <f t="shared" si="163"/>
        <v>-0.68357458305833152</v>
      </c>
      <c r="H3471" s="7">
        <v>162.02497</v>
      </c>
      <c r="I3471" s="7">
        <v>156.65574000000001</v>
      </c>
      <c r="J3471" s="8">
        <f t="shared" si="164"/>
        <v>-3.3138287265228272E-2</v>
      </c>
    </row>
    <row r="3472" spans="1:10" x14ac:dyDescent="0.15">
      <c r="A3472" s="2" t="s">
        <v>181</v>
      </c>
      <c r="B3472" s="2" t="s">
        <v>79</v>
      </c>
      <c r="C3472" s="7">
        <v>15.8436</v>
      </c>
      <c r="D3472" s="7">
        <v>18.247969999999999</v>
      </c>
      <c r="E3472" s="8">
        <f t="shared" si="162"/>
        <v>0.15175654522961946</v>
      </c>
      <c r="F3472" s="7">
        <v>18.259029999999999</v>
      </c>
      <c r="G3472" s="8">
        <f t="shared" si="163"/>
        <v>-6.0572768652011888E-4</v>
      </c>
      <c r="H3472" s="7">
        <v>54.33484</v>
      </c>
      <c r="I3472" s="7">
        <v>110.27487000000001</v>
      </c>
      <c r="J3472" s="8">
        <f t="shared" si="164"/>
        <v>1.029542555016266</v>
      </c>
    </row>
    <row r="3473" spans="1:10" x14ac:dyDescent="0.15">
      <c r="A3473" s="2" t="s">
        <v>181</v>
      </c>
      <c r="B3473" s="2" t="s">
        <v>80</v>
      </c>
      <c r="C3473" s="7">
        <v>74.00085</v>
      </c>
      <c r="D3473" s="7">
        <v>131.81532000000001</v>
      </c>
      <c r="E3473" s="8">
        <f t="shared" si="162"/>
        <v>0.78126764760134537</v>
      </c>
      <c r="F3473" s="7">
        <v>210.58807999999999</v>
      </c>
      <c r="G3473" s="8">
        <f t="shared" si="163"/>
        <v>-0.37406086802253946</v>
      </c>
      <c r="H3473" s="7">
        <v>901.74053000000004</v>
      </c>
      <c r="I3473" s="7">
        <v>815.26481999999999</v>
      </c>
      <c r="J3473" s="8">
        <f t="shared" si="164"/>
        <v>-9.5898661669338581E-2</v>
      </c>
    </row>
    <row r="3474" spans="1:10" x14ac:dyDescent="0.15">
      <c r="A3474" s="2" t="s">
        <v>181</v>
      </c>
      <c r="B3474" s="2" t="s">
        <v>81</v>
      </c>
      <c r="C3474" s="7">
        <v>18.263000000000002</v>
      </c>
      <c r="D3474" s="7">
        <v>0</v>
      </c>
      <c r="E3474" s="8">
        <f t="shared" si="162"/>
        <v>-1</v>
      </c>
      <c r="F3474" s="7">
        <v>11.32</v>
      </c>
      <c r="G3474" s="8">
        <f t="shared" si="163"/>
        <v>-1</v>
      </c>
      <c r="H3474" s="7">
        <v>126.5343</v>
      </c>
      <c r="I3474" s="7">
        <v>23.241250000000001</v>
      </c>
      <c r="J3474" s="8">
        <f t="shared" si="164"/>
        <v>-0.81632450647769028</v>
      </c>
    </row>
    <row r="3475" spans="1:10" x14ac:dyDescent="0.15">
      <c r="A3475" s="2" t="s">
        <v>181</v>
      </c>
      <c r="B3475" s="2" t="s">
        <v>82</v>
      </c>
      <c r="C3475" s="7">
        <v>251.01935</v>
      </c>
      <c r="D3475" s="7">
        <v>267.96141999999998</v>
      </c>
      <c r="E3475" s="8">
        <f t="shared" si="162"/>
        <v>6.749308370051943E-2</v>
      </c>
      <c r="F3475" s="7">
        <v>418.39102000000003</v>
      </c>
      <c r="G3475" s="8">
        <f t="shared" si="163"/>
        <v>-0.35954308961984904</v>
      </c>
      <c r="H3475" s="7">
        <v>1620.0604000000001</v>
      </c>
      <c r="I3475" s="7">
        <v>2013.2051200000001</v>
      </c>
      <c r="J3475" s="8">
        <f t="shared" si="164"/>
        <v>0.24267287812232174</v>
      </c>
    </row>
    <row r="3476" spans="1:10" s="4" customFormat="1" x14ac:dyDescent="0.15">
      <c r="A3476" s="4" t="s">
        <v>181</v>
      </c>
      <c r="B3476" s="4" t="s">
        <v>83</v>
      </c>
      <c r="C3476" s="9">
        <v>193700.69263000001</v>
      </c>
      <c r="D3476" s="9">
        <v>205333.62336</v>
      </c>
      <c r="E3476" s="10">
        <f t="shared" si="162"/>
        <v>6.0056216485610658E-2</v>
      </c>
      <c r="F3476" s="9">
        <v>218773.21768999999</v>
      </c>
      <c r="G3476" s="10">
        <f t="shared" si="163"/>
        <v>-6.1431625278025592E-2</v>
      </c>
      <c r="H3476" s="9">
        <v>1151013.7567499999</v>
      </c>
      <c r="I3476" s="9">
        <v>1170258.5196400001</v>
      </c>
      <c r="J3476" s="10">
        <f t="shared" si="164"/>
        <v>1.6719837427781492E-2</v>
      </c>
    </row>
    <row r="3477" spans="1:10" x14ac:dyDescent="0.15">
      <c r="A3477" s="2" t="s">
        <v>184</v>
      </c>
      <c r="B3477" s="2" t="s">
        <v>8</v>
      </c>
      <c r="C3477" s="7">
        <v>0</v>
      </c>
      <c r="D3477" s="7">
        <v>28.35</v>
      </c>
      <c r="E3477" s="8" t="str">
        <f t="shared" si="162"/>
        <v/>
      </c>
      <c r="F3477" s="7">
        <v>56.7</v>
      </c>
      <c r="G3477" s="8">
        <f t="shared" si="163"/>
        <v>-0.5</v>
      </c>
      <c r="H3477" s="7">
        <v>490.19922000000003</v>
      </c>
      <c r="I3477" s="7">
        <v>732.74775</v>
      </c>
      <c r="J3477" s="8">
        <f t="shared" si="164"/>
        <v>0.49479583015248374</v>
      </c>
    </row>
    <row r="3478" spans="1:10" x14ac:dyDescent="0.15">
      <c r="A3478" s="2" t="s">
        <v>184</v>
      </c>
      <c r="B3478" s="2" t="s">
        <v>12</v>
      </c>
      <c r="C3478" s="7">
        <v>0</v>
      </c>
      <c r="D3478" s="7">
        <v>0</v>
      </c>
      <c r="E3478" s="8" t="str">
        <f t="shared" si="162"/>
        <v/>
      </c>
      <c r="F3478" s="7">
        <v>0</v>
      </c>
      <c r="G3478" s="8" t="str">
        <f t="shared" si="163"/>
        <v/>
      </c>
      <c r="H3478" s="7">
        <v>59.713999999999999</v>
      </c>
      <c r="I3478" s="7">
        <v>0</v>
      </c>
      <c r="J3478" s="8">
        <f t="shared" si="164"/>
        <v>-1</v>
      </c>
    </row>
    <row r="3479" spans="1:10" x14ac:dyDescent="0.15">
      <c r="A3479" s="2" t="s">
        <v>184</v>
      </c>
      <c r="B3479" s="2" t="s">
        <v>14</v>
      </c>
      <c r="C3479" s="7">
        <v>0</v>
      </c>
      <c r="D3479" s="7">
        <v>86.031199999999998</v>
      </c>
      <c r="E3479" s="8" t="str">
        <f t="shared" si="162"/>
        <v/>
      </c>
      <c r="F3479" s="7">
        <v>0</v>
      </c>
      <c r="G3479" s="8" t="str">
        <f t="shared" si="163"/>
        <v/>
      </c>
      <c r="H3479" s="7">
        <v>160.82935000000001</v>
      </c>
      <c r="I3479" s="7">
        <v>86.031199999999998</v>
      </c>
      <c r="J3479" s="8">
        <f t="shared" si="164"/>
        <v>-0.46507773612216929</v>
      </c>
    </row>
    <row r="3480" spans="1:10" x14ac:dyDescent="0.15">
      <c r="A3480" s="2" t="s">
        <v>184</v>
      </c>
      <c r="B3480" s="2" t="s">
        <v>15</v>
      </c>
      <c r="C3480" s="7">
        <v>0</v>
      </c>
      <c r="D3480" s="7">
        <v>0</v>
      </c>
      <c r="E3480" s="8" t="str">
        <f t="shared" si="162"/>
        <v/>
      </c>
      <c r="F3480" s="7">
        <v>0</v>
      </c>
      <c r="G3480" s="8" t="str">
        <f t="shared" si="163"/>
        <v/>
      </c>
      <c r="H3480" s="7">
        <v>0</v>
      </c>
      <c r="I3480" s="7">
        <v>0</v>
      </c>
      <c r="J3480" s="8" t="str">
        <f t="shared" si="164"/>
        <v/>
      </c>
    </row>
    <row r="3481" spans="1:10" x14ac:dyDescent="0.15">
      <c r="A3481" s="2" t="s">
        <v>184</v>
      </c>
      <c r="B3481" s="2" t="s">
        <v>17</v>
      </c>
      <c r="C3481" s="7">
        <v>0</v>
      </c>
      <c r="D3481" s="7">
        <v>0</v>
      </c>
      <c r="E3481" s="8" t="str">
        <f t="shared" si="162"/>
        <v/>
      </c>
      <c r="F3481" s="7">
        <v>132.60081</v>
      </c>
      <c r="G3481" s="8">
        <f t="shared" si="163"/>
        <v>-1</v>
      </c>
      <c r="H3481" s="7">
        <v>0</v>
      </c>
      <c r="I3481" s="7">
        <v>132.60081</v>
      </c>
      <c r="J3481" s="8" t="str">
        <f t="shared" si="164"/>
        <v/>
      </c>
    </row>
    <row r="3482" spans="1:10" x14ac:dyDescent="0.15">
      <c r="A3482" s="2" t="s">
        <v>184</v>
      </c>
      <c r="B3482" s="2" t="s">
        <v>25</v>
      </c>
      <c r="C3482" s="7">
        <v>0</v>
      </c>
      <c r="D3482" s="7">
        <v>0</v>
      </c>
      <c r="E3482" s="8" t="str">
        <f t="shared" si="162"/>
        <v/>
      </c>
      <c r="F3482" s="7">
        <v>0</v>
      </c>
      <c r="G3482" s="8" t="str">
        <f t="shared" si="163"/>
        <v/>
      </c>
      <c r="H3482" s="7">
        <v>0</v>
      </c>
      <c r="I3482" s="7">
        <v>2904</v>
      </c>
      <c r="J3482" s="8" t="str">
        <f t="shared" si="164"/>
        <v/>
      </c>
    </row>
    <row r="3483" spans="1:10" x14ac:dyDescent="0.15">
      <c r="A3483" s="2" t="s">
        <v>184</v>
      </c>
      <c r="B3483" s="2" t="s">
        <v>26</v>
      </c>
      <c r="C3483" s="7">
        <v>0</v>
      </c>
      <c r="D3483" s="7">
        <v>2042.3715</v>
      </c>
      <c r="E3483" s="8" t="str">
        <f t="shared" si="162"/>
        <v/>
      </c>
      <c r="F3483" s="7">
        <v>73.852419999999995</v>
      </c>
      <c r="G3483" s="8">
        <f t="shared" si="163"/>
        <v>26.654767440254499</v>
      </c>
      <c r="H3483" s="7">
        <v>238.2336</v>
      </c>
      <c r="I3483" s="7">
        <v>4246.0426399999997</v>
      </c>
      <c r="J3483" s="8">
        <f t="shared" si="164"/>
        <v>16.823021773586934</v>
      </c>
    </row>
    <row r="3484" spans="1:10" x14ac:dyDescent="0.15">
      <c r="A3484" s="2" t="s">
        <v>184</v>
      </c>
      <c r="B3484" s="2" t="s">
        <v>29</v>
      </c>
      <c r="C3484" s="7">
        <v>0</v>
      </c>
      <c r="D3484" s="7">
        <v>0</v>
      </c>
      <c r="E3484" s="8" t="str">
        <f t="shared" si="162"/>
        <v/>
      </c>
      <c r="F3484" s="7">
        <v>0</v>
      </c>
      <c r="G3484" s="8" t="str">
        <f t="shared" si="163"/>
        <v/>
      </c>
      <c r="H3484" s="7">
        <v>0</v>
      </c>
      <c r="I3484" s="7">
        <v>0</v>
      </c>
      <c r="J3484" s="8" t="str">
        <f t="shared" si="164"/>
        <v/>
      </c>
    </row>
    <row r="3485" spans="1:10" x14ac:dyDescent="0.15">
      <c r="A3485" s="2" t="s">
        <v>184</v>
      </c>
      <c r="B3485" s="2" t="s">
        <v>30</v>
      </c>
      <c r="C3485" s="7">
        <v>0</v>
      </c>
      <c r="D3485" s="7">
        <v>0</v>
      </c>
      <c r="E3485" s="8" t="str">
        <f t="shared" si="162"/>
        <v/>
      </c>
      <c r="F3485" s="7">
        <v>0</v>
      </c>
      <c r="G3485" s="8" t="str">
        <f t="shared" si="163"/>
        <v/>
      </c>
      <c r="H3485" s="7">
        <v>16.4787</v>
      </c>
      <c r="I3485" s="7">
        <v>57.114199999999997</v>
      </c>
      <c r="J3485" s="8">
        <f t="shared" si="164"/>
        <v>2.4659408812588368</v>
      </c>
    </row>
    <row r="3486" spans="1:10" x14ac:dyDescent="0.15">
      <c r="A3486" s="2" t="s">
        <v>184</v>
      </c>
      <c r="B3486" s="2" t="s">
        <v>38</v>
      </c>
      <c r="C3486" s="7">
        <v>46.61206</v>
      </c>
      <c r="D3486" s="7">
        <v>323.18558999999999</v>
      </c>
      <c r="E3486" s="8">
        <f t="shared" si="162"/>
        <v>5.9335187073903191</v>
      </c>
      <c r="F3486" s="7">
        <v>314.08087999999998</v>
      </c>
      <c r="G3486" s="8">
        <f t="shared" si="163"/>
        <v>2.898842489233977E-2</v>
      </c>
      <c r="H3486" s="7">
        <v>494.50781999999998</v>
      </c>
      <c r="I3486" s="7">
        <v>4344.2532000000001</v>
      </c>
      <c r="J3486" s="8">
        <f t="shared" si="164"/>
        <v>7.7850040470543025</v>
      </c>
    </row>
    <row r="3487" spans="1:10" x14ac:dyDescent="0.15">
      <c r="A3487" s="2" t="s">
        <v>184</v>
      </c>
      <c r="B3487" s="2" t="s">
        <v>41</v>
      </c>
      <c r="C3487" s="7">
        <v>0</v>
      </c>
      <c r="D3487" s="7">
        <v>0</v>
      </c>
      <c r="E3487" s="8" t="str">
        <f t="shared" si="162"/>
        <v/>
      </c>
      <c r="F3487" s="7">
        <v>0</v>
      </c>
      <c r="G3487" s="8" t="str">
        <f t="shared" si="163"/>
        <v/>
      </c>
      <c r="H3487" s="7">
        <v>0</v>
      </c>
      <c r="I3487" s="7">
        <v>0</v>
      </c>
      <c r="J3487" s="8" t="str">
        <f t="shared" si="164"/>
        <v/>
      </c>
    </row>
    <row r="3488" spans="1:10" x14ac:dyDescent="0.15">
      <c r="A3488" s="2" t="s">
        <v>184</v>
      </c>
      <c r="B3488" s="2" t="s">
        <v>42</v>
      </c>
      <c r="C3488" s="7">
        <v>0</v>
      </c>
      <c r="D3488" s="7">
        <v>0</v>
      </c>
      <c r="E3488" s="8" t="str">
        <f t="shared" si="162"/>
        <v/>
      </c>
      <c r="F3488" s="7">
        <v>0</v>
      </c>
      <c r="G3488" s="8" t="str">
        <f t="shared" si="163"/>
        <v/>
      </c>
      <c r="H3488" s="7">
        <v>1046.2437500000001</v>
      </c>
      <c r="I3488" s="7">
        <v>0</v>
      </c>
      <c r="J3488" s="8">
        <f t="shared" si="164"/>
        <v>-1</v>
      </c>
    </row>
    <row r="3489" spans="1:10" x14ac:dyDescent="0.15">
      <c r="A3489" s="2" t="s">
        <v>184</v>
      </c>
      <c r="B3489" s="2" t="s">
        <v>43</v>
      </c>
      <c r="C3489" s="7">
        <v>4254.3891100000001</v>
      </c>
      <c r="D3489" s="7">
        <v>188.56910999999999</v>
      </c>
      <c r="E3489" s="8">
        <f t="shared" si="162"/>
        <v>-0.9556765718592205</v>
      </c>
      <c r="F3489" s="7">
        <v>337.88763999999998</v>
      </c>
      <c r="G3489" s="8">
        <f t="shared" si="163"/>
        <v>-0.4419177037668498</v>
      </c>
      <c r="H3489" s="7">
        <v>7923.8581100000001</v>
      </c>
      <c r="I3489" s="7">
        <v>6683.3425500000003</v>
      </c>
      <c r="J3489" s="8">
        <f t="shared" si="164"/>
        <v>-0.15655448933827509</v>
      </c>
    </row>
    <row r="3490" spans="1:10" x14ac:dyDescent="0.15">
      <c r="A3490" s="2" t="s">
        <v>184</v>
      </c>
      <c r="B3490" s="2" t="s">
        <v>44</v>
      </c>
      <c r="C3490" s="7">
        <v>1809.61356</v>
      </c>
      <c r="D3490" s="7">
        <v>2022.27799</v>
      </c>
      <c r="E3490" s="8">
        <f t="shared" si="162"/>
        <v>0.1175192509057017</v>
      </c>
      <c r="F3490" s="7">
        <v>2177.6686500000001</v>
      </c>
      <c r="G3490" s="8">
        <f t="shared" si="163"/>
        <v>-7.1356429730482618E-2</v>
      </c>
      <c r="H3490" s="7">
        <v>10577.398789999999</v>
      </c>
      <c r="I3490" s="7">
        <v>11862.608190000001</v>
      </c>
      <c r="J3490" s="8">
        <f t="shared" si="164"/>
        <v>0.12150524202746849</v>
      </c>
    </row>
    <row r="3491" spans="1:10" x14ac:dyDescent="0.15">
      <c r="A3491" s="2" t="s">
        <v>184</v>
      </c>
      <c r="B3491" s="2" t="s">
        <v>45</v>
      </c>
      <c r="C3491" s="7">
        <v>0</v>
      </c>
      <c r="D3491" s="7">
        <v>234.25219999999999</v>
      </c>
      <c r="E3491" s="8" t="str">
        <f t="shared" si="162"/>
        <v/>
      </c>
      <c r="F3491" s="7">
        <v>0</v>
      </c>
      <c r="G3491" s="8" t="str">
        <f t="shared" si="163"/>
        <v/>
      </c>
      <c r="H3491" s="7">
        <v>0</v>
      </c>
      <c r="I3491" s="7">
        <v>263.55000999999999</v>
      </c>
      <c r="J3491" s="8" t="str">
        <f t="shared" si="164"/>
        <v/>
      </c>
    </row>
    <row r="3492" spans="1:10" x14ac:dyDescent="0.15">
      <c r="A3492" s="2" t="s">
        <v>184</v>
      </c>
      <c r="B3492" s="2" t="s">
        <v>46</v>
      </c>
      <c r="C3492" s="7">
        <v>0</v>
      </c>
      <c r="D3492" s="7">
        <v>0</v>
      </c>
      <c r="E3492" s="8" t="str">
        <f t="shared" si="162"/>
        <v/>
      </c>
      <c r="F3492" s="7">
        <v>0</v>
      </c>
      <c r="G3492" s="8" t="str">
        <f t="shared" si="163"/>
        <v/>
      </c>
      <c r="H3492" s="7">
        <v>31.532499999999999</v>
      </c>
      <c r="I3492" s="7">
        <v>87.654650000000004</v>
      </c>
      <c r="J3492" s="8">
        <f t="shared" si="164"/>
        <v>1.7798192341235235</v>
      </c>
    </row>
    <row r="3493" spans="1:10" x14ac:dyDescent="0.15">
      <c r="A3493" s="2" t="s">
        <v>184</v>
      </c>
      <c r="B3493" s="2" t="s">
        <v>48</v>
      </c>
      <c r="C3493" s="7">
        <v>0</v>
      </c>
      <c r="D3493" s="7">
        <v>0</v>
      </c>
      <c r="E3493" s="8" t="str">
        <f t="shared" si="162"/>
        <v/>
      </c>
      <c r="F3493" s="7">
        <v>0</v>
      </c>
      <c r="G3493" s="8" t="str">
        <f t="shared" si="163"/>
        <v/>
      </c>
      <c r="H3493" s="7">
        <v>0</v>
      </c>
      <c r="I3493" s="7">
        <v>0</v>
      </c>
      <c r="J3493" s="8" t="str">
        <f t="shared" si="164"/>
        <v/>
      </c>
    </row>
    <row r="3494" spans="1:10" x14ac:dyDescent="0.15">
      <c r="A3494" s="2" t="s">
        <v>184</v>
      </c>
      <c r="B3494" s="2" t="s">
        <v>53</v>
      </c>
      <c r="C3494" s="7">
        <v>0</v>
      </c>
      <c r="D3494" s="7">
        <v>0</v>
      </c>
      <c r="E3494" s="8" t="str">
        <f t="shared" si="162"/>
        <v/>
      </c>
      <c r="F3494" s="7">
        <v>0</v>
      </c>
      <c r="G3494" s="8" t="str">
        <f t="shared" si="163"/>
        <v/>
      </c>
      <c r="H3494" s="7">
        <v>0</v>
      </c>
      <c r="I3494" s="7">
        <v>0</v>
      </c>
      <c r="J3494" s="8" t="str">
        <f t="shared" si="164"/>
        <v/>
      </c>
    </row>
    <row r="3495" spans="1:10" x14ac:dyDescent="0.15">
      <c r="A3495" s="2" t="s">
        <v>184</v>
      </c>
      <c r="B3495" s="2" t="s">
        <v>54</v>
      </c>
      <c r="C3495" s="7">
        <v>0</v>
      </c>
      <c r="D3495" s="7">
        <v>30.222010000000001</v>
      </c>
      <c r="E3495" s="8" t="str">
        <f t="shared" si="162"/>
        <v/>
      </c>
      <c r="F3495" s="7">
        <v>0</v>
      </c>
      <c r="G3495" s="8" t="str">
        <f t="shared" si="163"/>
        <v/>
      </c>
      <c r="H3495" s="7">
        <v>7.48</v>
      </c>
      <c r="I3495" s="7">
        <v>40.961010000000002</v>
      </c>
      <c r="J3495" s="8">
        <f t="shared" si="164"/>
        <v>4.4760708556149735</v>
      </c>
    </row>
    <row r="3496" spans="1:10" x14ac:dyDescent="0.15">
      <c r="A3496" s="2" t="s">
        <v>184</v>
      </c>
      <c r="B3496" s="2" t="s">
        <v>55</v>
      </c>
      <c r="C3496" s="7">
        <v>0</v>
      </c>
      <c r="D3496" s="7">
        <v>0</v>
      </c>
      <c r="E3496" s="8" t="str">
        <f t="shared" si="162"/>
        <v/>
      </c>
      <c r="F3496" s="7">
        <v>0</v>
      </c>
      <c r="G3496" s="8" t="str">
        <f t="shared" si="163"/>
        <v/>
      </c>
      <c r="H3496" s="7">
        <v>34.636499999999998</v>
      </c>
      <c r="I3496" s="7">
        <v>0</v>
      </c>
      <c r="J3496" s="8">
        <f t="shared" si="164"/>
        <v>-1</v>
      </c>
    </row>
    <row r="3497" spans="1:10" x14ac:dyDescent="0.15">
      <c r="A3497" s="2" t="s">
        <v>184</v>
      </c>
      <c r="B3497" s="2" t="s">
        <v>56</v>
      </c>
      <c r="C3497" s="7">
        <v>0</v>
      </c>
      <c r="D3497" s="7">
        <v>0</v>
      </c>
      <c r="E3497" s="8" t="str">
        <f t="shared" si="162"/>
        <v/>
      </c>
      <c r="F3497" s="7">
        <v>0</v>
      </c>
      <c r="G3497" s="8" t="str">
        <f t="shared" si="163"/>
        <v/>
      </c>
      <c r="H3497" s="7">
        <v>0</v>
      </c>
      <c r="I3497" s="7">
        <v>0</v>
      </c>
      <c r="J3497" s="8" t="str">
        <f t="shared" si="164"/>
        <v/>
      </c>
    </row>
    <row r="3498" spans="1:10" x14ac:dyDescent="0.15">
      <c r="A3498" s="2" t="s">
        <v>184</v>
      </c>
      <c r="B3498" s="2" t="s">
        <v>58</v>
      </c>
      <c r="C3498" s="7">
        <v>78.941990000000004</v>
      </c>
      <c r="D3498" s="7">
        <v>801.35619999999994</v>
      </c>
      <c r="E3498" s="8">
        <f t="shared" si="162"/>
        <v>9.1512034343193012</v>
      </c>
      <c r="F3498" s="7">
        <v>1164.8807999999999</v>
      </c>
      <c r="G3498" s="8">
        <f t="shared" si="163"/>
        <v>-0.31207021353601161</v>
      </c>
      <c r="H3498" s="7">
        <v>78.941990000000004</v>
      </c>
      <c r="I3498" s="7">
        <v>1966.2370000000001</v>
      </c>
      <c r="J3498" s="8">
        <f t="shared" si="164"/>
        <v>23.907365522455159</v>
      </c>
    </row>
    <row r="3499" spans="1:10" x14ac:dyDescent="0.15">
      <c r="A3499" s="2" t="s">
        <v>184</v>
      </c>
      <c r="B3499" s="2" t="s">
        <v>60</v>
      </c>
      <c r="C3499" s="7">
        <v>0</v>
      </c>
      <c r="D3499" s="7">
        <v>333.14109999999999</v>
      </c>
      <c r="E3499" s="8" t="str">
        <f t="shared" si="162"/>
        <v/>
      </c>
      <c r="F3499" s="7">
        <v>16.999980000000001</v>
      </c>
      <c r="G3499" s="8">
        <f t="shared" si="163"/>
        <v>18.596558348892174</v>
      </c>
      <c r="H3499" s="7">
        <v>0</v>
      </c>
      <c r="I3499" s="7">
        <v>350.14107999999999</v>
      </c>
      <c r="J3499" s="8" t="str">
        <f t="shared" si="164"/>
        <v/>
      </c>
    </row>
    <row r="3500" spans="1:10" x14ac:dyDescent="0.15">
      <c r="A3500" s="2" t="s">
        <v>184</v>
      </c>
      <c r="B3500" s="2" t="s">
        <v>69</v>
      </c>
      <c r="C3500" s="7">
        <v>0</v>
      </c>
      <c r="D3500" s="7">
        <v>102</v>
      </c>
      <c r="E3500" s="8" t="str">
        <f t="shared" si="162"/>
        <v/>
      </c>
      <c r="F3500" s="7">
        <v>22.27176</v>
      </c>
      <c r="G3500" s="8">
        <f t="shared" si="163"/>
        <v>3.5797907305035617</v>
      </c>
      <c r="H3500" s="7">
        <v>152.12799999999999</v>
      </c>
      <c r="I3500" s="7">
        <v>385.51175999999998</v>
      </c>
      <c r="J3500" s="8">
        <f t="shared" si="164"/>
        <v>1.5341275767774505</v>
      </c>
    </row>
    <row r="3501" spans="1:10" x14ac:dyDescent="0.15">
      <c r="A3501" s="2" t="s">
        <v>184</v>
      </c>
      <c r="B3501" s="2" t="s">
        <v>74</v>
      </c>
      <c r="C3501" s="7">
        <v>0</v>
      </c>
      <c r="D3501" s="7">
        <v>0</v>
      </c>
      <c r="E3501" s="8" t="str">
        <f t="shared" si="162"/>
        <v/>
      </c>
      <c r="F3501" s="7">
        <v>0</v>
      </c>
      <c r="G3501" s="8" t="str">
        <f t="shared" si="163"/>
        <v/>
      </c>
      <c r="H3501" s="7">
        <v>0</v>
      </c>
      <c r="I3501" s="7">
        <v>12.959110000000001</v>
      </c>
      <c r="J3501" s="8" t="str">
        <f t="shared" si="164"/>
        <v/>
      </c>
    </row>
    <row r="3502" spans="1:10" x14ac:dyDescent="0.15">
      <c r="A3502" s="2" t="s">
        <v>184</v>
      </c>
      <c r="B3502" s="2" t="s">
        <v>75</v>
      </c>
      <c r="C3502" s="7">
        <v>0</v>
      </c>
      <c r="D3502" s="7">
        <v>0</v>
      </c>
      <c r="E3502" s="8" t="str">
        <f t="shared" si="162"/>
        <v/>
      </c>
      <c r="F3502" s="7">
        <v>0</v>
      </c>
      <c r="G3502" s="8" t="str">
        <f t="shared" si="163"/>
        <v/>
      </c>
      <c r="H3502" s="7">
        <v>0</v>
      </c>
      <c r="I3502" s="7">
        <v>0</v>
      </c>
      <c r="J3502" s="8" t="str">
        <f t="shared" si="164"/>
        <v/>
      </c>
    </row>
    <row r="3503" spans="1:10" x14ac:dyDescent="0.15">
      <c r="A3503" s="2" t="s">
        <v>184</v>
      </c>
      <c r="B3503" s="2" t="s">
        <v>76</v>
      </c>
      <c r="C3503" s="7">
        <v>0</v>
      </c>
      <c r="D3503" s="7">
        <v>0</v>
      </c>
      <c r="E3503" s="8" t="str">
        <f t="shared" si="162"/>
        <v/>
      </c>
      <c r="F3503" s="7">
        <v>0</v>
      </c>
      <c r="G3503" s="8" t="str">
        <f t="shared" si="163"/>
        <v/>
      </c>
      <c r="H3503" s="7">
        <v>0</v>
      </c>
      <c r="I3503" s="7">
        <v>12.2018</v>
      </c>
      <c r="J3503" s="8" t="str">
        <f t="shared" si="164"/>
        <v/>
      </c>
    </row>
    <row r="3504" spans="1:10" x14ac:dyDescent="0.15">
      <c r="A3504" s="2" t="s">
        <v>184</v>
      </c>
      <c r="B3504" s="2" t="s">
        <v>81</v>
      </c>
      <c r="C3504" s="7">
        <v>0</v>
      </c>
      <c r="D3504" s="7">
        <v>0</v>
      </c>
      <c r="E3504" s="8" t="str">
        <f t="shared" si="162"/>
        <v/>
      </c>
      <c r="F3504" s="7">
        <v>0</v>
      </c>
      <c r="G3504" s="8" t="str">
        <f t="shared" si="163"/>
        <v/>
      </c>
      <c r="H3504" s="7">
        <v>0</v>
      </c>
      <c r="I3504" s="7">
        <v>0</v>
      </c>
      <c r="J3504" s="8" t="str">
        <f t="shared" si="164"/>
        <v/>
      </c>
    </row>
    <row r="3505" spans="1:10" s="4" customFormat="1" x14ac:dyDescent="0.15">
      <c r="A3505" s="4" t="s">
        <v>184</v>
      </c>
      <c r="B3505" s="4" t="s">
        <v>83</v>
      </c>
      <c r="C3505" s="9">
        <v>6189.5567199999996</v>
      </c>
      <c r="D3505" s="9">
        <v>6191.7569000000003</v>
      </c>
      <c r="E3505" s="10">
        <f t="shared" si="162"/>
        <v>3.5546648969075889E-4</v>
      </c>
      <c r="F3505" s="9">
        <v>4296.9429399999999</v>
      </c>
      <c r="G3505" s="10">
        <f t="shared" si="163"/>
        <v>0.44096791287621806</v>
      </c>
      <c r="H3505" s="9">
        <v>21312.18233</v>
      </c>
      <c r="I3505" s="9">
        <v>34167.956960000003</v>
      </c>
      <c r="J3505" s="10">
        <f t="shared" si="164"/>
        <v>0.60321249278651434</v>
      </c>
    </row>
    <row r="3506" spans="1:10" x14ac:dyDescent="0.15">
      <c r="A3506" s="2" t="s">
        <v>185</v>
      </c>
      <c r="B3506" s="2" t="s">
        <v>8</v>
      </c>
      <c r="C3506" s="7">
        <v>60.846600000000002</v>
      </c>
      <c r="D3506" s="7">
        <v>210.25017</v>
      </c>
      <c r="E3506" s="8">
        <f t="shared" si="162"/>
        <v>2.4554136139077611</v>
      </c>
      <c r="F3506" s="7">
        <v>285.06621000000001</v>
      </c>
      <c r="G3506" s="8">
        <f t="shared" si="163"/>
        <v>-0.2624514494369572</v>
      </c>
      <c r="H3506" s="7">
        <v>1102.6963800000001</v>
      </c>
      <c r="I3506" s="7">
        <v>1335.92155</v>
      </c>
      <c r="J3506" s="8">
        <f t="shared" si="164"/>
        <v>0.21150443062123769</v>
      </c>
    </row>
    <row r="3507" spans="1:10" x14ac:dyDescent="0.15">
      <c r="A3507" s="2" t="s">
        <v>185</v>
      </c>
      <c r="B3507" s="2" t="s">
        <v>9</v>
      </c>
      <c r="C3507" s="7">
        <v>0</v>
      </c>
      <c r="D3507" s="7">
        <v>0</v>
      </c>
      <c r="E3507" s="8" t="str">
        <f t="shared" si="162"/>
        <v/>
      </c>
      <c r="F3507" s="7">
        <v>0</v>
      </c>
      <c r="G3507" s="8" t="str">
        <f t="shared" si="163"/>
        <v/>
      </c>
      <c r="H3507" s="7">
        <v>0</v>
      </c>
      <c r="I3507" s="7">
        <v>0</v>
      </c>
      <c r="J3507" s="8" t="str">
        <f t="shared" si="164"/>
        <v/>
      </c>
    </row>
    <row r="3508" spans="1:10" x14ac:dyDescent="0.15">
      <c r="A3508" s="2" t="s">
        <v>185</v>
      </c>
      <c r="B3508" s="2" t="s">
        <v>10</v>
      </c>
      <c r="C3508" s="7">
        <v>51.674959999999999</v>
      </c>
      <c r="D3508" s="7">
        <v>27.36458</v>
      </c>
      <c r="E3508" s="8">
        <f t="shared" si="162"/>
        <v>-0.47044796938401112</v>
      </c>
      <c r="F3508" s="7">
        <v>12.69093</v>
      </c>
      <c r="G3508" s="8">
        <f t="shared" si="163"/>
        <v>1.1562312612235668</v>
      </c>
      <c r="H3508" s="7">
        <v>153.41616999999999</v>
      </c>
      <c r="I3508" s="7">
        <v>327.00411000000003</v>
      </c>
      <c r="J3508" s="8">
        <f t="shared" si="164"/>
        <v>1.1314839889432777</v>
      </c>
    </row>
    <row r="3509" spans="1:10" x14ac:dyDescent="0.15">
      <c r="A3509" s="2" t="s">
        <v>185</v>
      </c>
      <c r="B3509" s="2" t="s">
        <v>11</v>
      </c>
      <c r="C3509" s="7">
        <v>0</v>
      </c>
      <c r="D3509" s="7">
        <v>0</v>
      </c>
      <c r="E3509" s="8" t="str">
        <f t="shared" si="162"/>
        <v/>
      </c>
      <c r="F3509" s="7">
        <v>0</v>
      </c>
      <c r="G3509" s="8" t="str">
        <f t="shared" si="163"/>
        <v/>
      </c>
      <c r="H3509" s="7">
        <v>55</v>
      </c>
      <c r="I3509" s="7">
        <v>0</v>
      </c>
      <c r="J3509" s="8">
        <f t="shared" si="164"/>
        <v>-1</v>
      </c>
    </row>
    <row r="3510" spans="1:10" x14ac:dyDescent="0.15">
      <c r="A3510" s="2" t="s">
        <v>185</v>
      </c>
      <c r="B3510" s="2" t="s">
        <v>12</v>
      </c>
      <c r="C3510" s="7">
        <v>316.02139</v>
      </c>
      <c r="D3510" s="7">
        <v>117.93689999999999</v>
      </c>
      <c r="E3510" s="8">
        <f t="shared" si="162"/>
        <v>-0.62680722339712514</v>
      </c>
      <c r="F3510" s="7">
        <v>0</v>
      </c>
      <c r="G3510" s="8" t="str">
        <f t="shared" si="163"/>
        <v/>
      </c>
      <c r="H3510" s="7">
        <v>365.89469000000003</v>
      </c>
      <c r="I3510" s="7">
        <v>390.01648</v>
      </c>
      <c r="J3510" s="8">
        <f t="shared" si="164"/>
        <v>6.5925498946158401E-2</v>
      </c>
    </row>
    <row r="3511" spans="1:10" x14ac:dyDescent="0.15">
      <c r="A3511" s="2" t="s">
        <v>185</v>
      </c>
      <c r="B3511" s="2" t="s">
        <v>14</v>
      </c>
      <c r="C3511" s="7">
        <v>4504.3036400000001</v>
      </c>
      <c r="D3511" s="7">
        <v>3765.6686599999998</v>
      </c>
      <c r="E3511" s="8">
        <f t="shared" si="162"/>
        <v>-0.16398427793380299</v>
      </c>
      <c r="F3511" s="7">
        <v>2673.1181999999999</v>
      </c>
      <c r="G3511" s="8">
        <f t="shared" si="163"/>
        <v>0.40871760178805405</v>
      </c>
      <c r="H3511" s="7">
        <v>22580.119500000001</v>
      </c>
      <c r="I3511" s="7">
        <v>14555.831969999999</v>
      </c>
      <c r="J3511" s="8">
        <f t="shared" si="164"/>
        <v>-0.35536957764993238</v>
      </c>
    </row>
    <row r="3512" spans="1:10" x14ac:dyDescent="0.15">
      <c r="A3512" s="2" t="s">
        <v>185</v>
      </c>
      <c r="B3512" s="2" t="s">
        <v>15</v>
      </c>
      <c r="C3512" s="7">
        <v>269.17180999999999</v>
      </c>
      <c r="D3512" s="7">
        <v>335.30489999999998</v>
      </c>
      <c r="E3512" s="8">
        <f t="shared" si="162"/>
        <v>0.24569099565069608</v>
      </c>
      <c r="F3512" s="7">
        <v>644.92242999999996</v>
      </c>
      <c r="G3512" s="8">
        <f t="shared" si="163"/>
        <v>-0.48008491501838446</v>
      </c>
      <c r="H3512" s="7">
        <v>5526.4826000000003</v>
      </c>
      <c r="I3512" s="7">
        <v>6902.6109399999996</v>
      </c>
      <c r="J3512" s="8">
        <f t="shared" si="164"/>
        <v>0.2490061834266879</v>
      </c>
    </row>
    <row r="3513" spans="1:10" x14ac:dyDescent="0.15">
      <c r="A3513" s="2" t="s">
        <v>185</v>
      </c>
      <c r="B3513" s="2" t="s">
        <v>17</v>
      </c>
      <c r="C3513" s="7">
        <v>148.33765</v>
      </c>
      <c r="D3513" s="7">
        <v>215.08070000000001</v>
      </c>
      <c r="E3513" s="8">
        <f t="shared" si="162"/>
        <v>0.44994005230634304</v>
      </c>
      <c r="F3513" s="7">
        <v>384.82103000000001</v>
      </c>
      <c r="G3513" s="8">
        <f t="shared" si="163"/>
        <v>-0.4410890174063512</v>
      </c>
      <c r="H3513" s="7">
        <v>1816.59059</v>
      </c>
      <c r="I3513" s="7">
        <v>1824.2029600000001</v>
      </c>
      <c r="J3513" s="8">
        <f t="shared" si="164"/>
        <v>4.190470897462939E-3</v>
      </c>
    </row>
    <row r="3514" spans="1:10" x14ac:dyDescent="0.15">
      <c r="A3514" s="2" t="s">
        <v>185</v>
      </c>
      <c r="B3514" s="2" t="s">
        <v>18</v>
      </c>
      <c r="C3514" s="7">
        <v>75.647739999999999</v>
      </c>
      <c r="D3514" s="7">
        <v>372.71170000000001</v>
      </c>
      <c r="E3514" s="8">
        <f t="shared" si="162"/>
        <v>3.9269376718987248</v>
      </c>
      <c r="F3514" s="7">
        <v>86.262039999999999</v>
      </c>
      <c r="G3514" s="8">
        <f t="shared" si="163"/>
        <v>3.3206919289179808</v>
      </c>
      <c r="H3514" s="7">
        <v>1667.3306700000001</v>
      </c>
      <c r="I3514" s="7">
        <v>565.71516999999994</v>
      </c>
      <c r="J3514" s="8">
        <f t="shared" si="164"/>
        <v>-0.66070607337895371</v>
      </c>
    </row>
    <row r="3515" spans="1:10" x14ac:dyDescent="0.15">
      <c r="A3515" s="2" t="s">
        <v>185</v>
      </c>
      <c r="B3515" s="2" t="s">
        <v>19</v>
      </c>
      <c r="C3515" s="7">
        <v>0</v>
      </c>
      <c r="D3515" s="7">
        <v>0.2301</v>
      </c>
      <c r="E3515" s="8" t="str">
        <f t="shared" si="162"/>
        <v/>
      </c>
      <c r="F3515" s="7">
        <v>14.554119999999999</v>
      </c>
      <c r="G3515" s="8">
        <f t="shared" si="163"/>
        <v>-0.98419004378141717</v>
      </c>
      <c r="H3515" s="7">
        <v>101.02021999999999</v>
      </c>
      <c r="I3515" s="7">
        <v>84.606589999999997</v>
      </c>
      <c r="J3515" s="8">
        <f t="shared" si="164"/>
        <v>-0.16247866021277724</v>
      </c>
    </row>
    <row r="3516" spans="1:10" x14ac:dyDescent="0.15">
      <c r="A3516" s="2" t="s">
        <v>185</v>
      </c>
      <c r="B3516" s="2" t="s">
        <v>20</v>
      </c>
      <c r="C3516" s="7">
        <v>0</v>
      </c>
      <c r="D3516" s="7">
        <v>0</v>
      </c>
      <c r="E3516" s="8" t="str">
        <f t="shared" si="162"/>
        <v/>
      </c>
      <c r="F3516" s="7">
        <v>0</v>
      </c>
      <c r="G3516" s="8" t="str">
        <f t="shared" si="163"/>
        <v/>
      </c>
      <c r="H3516" s="7">
        <v>0</v>
      </c>
      <c r="I3516" s="7">
        <v>0</v>
      </c>
      <c r="J3516" s="8" t="str">
        <f t="shared" si="164"/>
        <v/>
      </c>
    </row>
    <row r="3517" spans="1:10" x14ac:dyDescent="0.15">
      <c r="A3517" s="2" t="s">
        <v>185</v>
      </c>
      <c r="B3517" s="2" t="s">
        <v>21</v>
      </c>
      <c r="C3517" s="7">
        <v>21.435300000000002</v>
      </c>
      <c r="D3517" s="7">
        <v>27.377880000000001</v>
      </c>
      <c r="E3517" s="8">
        <f t="shared" si="162"/>
        <v>0.27723334872849925</v>
      </c>
      <c r="F3517" s="7">
        <v>0</v>
      </c>
      <c r="G3517" s="8" t="str">
        <f t="shared" si="163"/>
        <v/>
      </c>
      <c r="H3517" s="7">
        <v>1067.43858</v>
      </c>
      <c r="I3517" s="7">
        <v>740.20393000000001</v>
      </c>
      <c r="J3517" s="8">
        <f t="shared" si="164"/>
        <v>-0.3065606360227302</v>
      </c>
    </row>
    <row r="3518" spans="1:10" x14ac:dyDescent="0.15">
      <c r="A3518" s="2" t="s">
        <v>185</v>
      </c>
      <c r="B3518" s="2" t="s">
        <v>24</v>
      </c>
      <c r="C3518" s="7">
        <v>0</v>
      </c>
      <c r="D3518" s="7">
        <v>6.42781</v>
      </c>
      <c r="E3518" s="8" t="str">
        <f t="shared" si="162"/>
        <v/>
      </c>
      <c r="F3518" s="7">
        <v>0</v>
      </c>
      <c r="G3518" s="8" t="str">
        <f t="shared" si="163"/>
        <v/>
      </c>
      <c r="H3518" s="7">
        <v>61.271500000000003</v>
      </c>
      <c r="I3518" s="7">
        <v>493.33429000000001</v>
      </c>
      <c r="J3518" s="8">
        <f t="shared" si="164"/>
        <v>7.0516111079376209</v>
      </c>
    </row>
    <row r="3519" spans="1:10" x14ac:dyDescent="0.15">
      <c r="A3519" s="2" t="s">
        <v>185</v>
      </c>
      <c r="B3519" s="2" t="s">
        <v>25</v>
      </c>
      <c r="C3519" s="7">
        <v>0</v>
      </c>
      <c r="D3519" s="7">
        <v>0</v>
      </c>
      <c r="E3519" s="8" t="str">
        <f t="shared" si="162"/>
        <v/>
      </c>
      <c r="F3519" s="7">
        <v>0</v>
      </c>
      <c r="G3519" s="8" t="str">
        <f t="shared" si="163"/>
        <v/>
      </c>
      <c r="H3519" s="7">
        <v>23.902429999999999</v>
      </c>
      <c r="I3519" s="7">
        <v>8.1195699999999995</v>
      </c>
      <c r="J3519" s="8">
        <f t="shared" si="164"/>
        <v>-0.66030357582890109</v>
      </c>
    </row>
    <row r="3520" spans="1:10" x14ac:dyDescent="0.15">
      <c r="A3520" s="2" t="s">
        <v>185</v>
      </c>
      <c r="B3520" s="2" t="s">
        <v>26</v>
      </c>
      <c r="C3520" s="7">
        <v>8133.1915300000001</v>
      </c>
      <c r="D3520" s="7">
        <v>1837.10357</v>
      </c>
      <c r="E3520" s="8">
        <f t="shared" si="162"/>
        <v>-0.77412267211171892</v>
      </c>
      <c r="F3520" s="7">
        <v>2479.1472800000001</v>
      </c>
      <c r="G3520" s="8">
        <f t="shared" si="163"/>
        <v>-0.25897763927926065</v>
      </c>
      <c r="H3520" s="7">
        <v>16873.99655</v>
      </c>
      <c r="I3520" s="7">
        <v>13461.436449999999</v>
      </c>
      <c r="J3520" s="8">
        <f t="shared" si="164"/>
        <v>-0.20223780951288628</v>
      </c>
    </row>
    <row r="3521" spans="1:10" x14ac:dyDescent="0.15">
      <c r="A3521" s="2" t="s">
        <v>185</v>
      </c>
      <c r="B3521" s="2" t="s">
        <v>27</v>
      </c>
      <c r="C3521" s="7">
        <v>119.32541999999999</v>
      </c>
      <c r="D3521" s="7">
        <v>131.01125999999999</v>
      </c>
      <c r="E3521" s="8">
        <f t="shared" si="162"/>
        <v>9.7932527704490901E-2</v>
      </c>
      <c r="F3521" s="7">
        <v>259.96057000000002</v>
      </c>
      <c r="G3521" s="8">
        <f t="shared" si="163"/>
        <v>-0.49603411009600429</v>
      </c>
      <c r="H3521" s="7">
        <v>990.76275999999996</v>
      </c>
      <c r="I3521" s="7">
        <v>1047.90443</v>
      </c>
      <c r="J3521" s="8">
        <f t="shared" si="164"/>
        <v>5.7674422482330678E-2</v>
      </c>
    </row>
    <row r="3522" spans="1:10" x14ac:dyDescent="0.15">
      <c r="A3522" s="2" t="s">
        <v>185</v>
      </c>
      <c r="B3522" s="2" t="s">
        <v>29</v>
      </c>
      <c r="C3522" s="7">
        <v>6.4564599999999999</v>
      </c>
      <c r="D3522" s="7">
        <v>0</v>
      </c>
      <c r="E3522" s="8">
        <f t="shared" si="162"/>
        <v>-1</v>
      </c>
      <c r="F3522" s="7">
        <v>0</v>
      </c>
      <c r="G3522" s="8" t="str">
        <f t="shared" si="163"/>
        <v/>
      </c>
      <c r="H3522" s="7">
        <v>147.91660999999999</v>
      </c>
      <c r="I3522" s="7">
        <v>1.30671</v>
      </c>
      <c r="J3522" s="8">
        <f t="shared" si="164"/>
        <v>-0.99116590084102119</v>
      </c>
    </row>
    <row r="3523" spans="1:10" x14ac:dyDescent="0.15">
      <c r="A3523" s="2" t="s">
        <v>185</v>
      </c>
      <c r="B3523" s="2" t="s">
        <v>30</v>
      </c>
      <c r="C3523" s="7">
        <v>1036.9644800000001</v>
      </c>
      <c r="D3523" s="7">
        <v>1126.6134199999999</v>
      </c>
      <c r="E3523" s="8">
        <f t="shared" si="162"/>
        <v>8.645324090560913E-2</v>
      </c>
      <c r="F3523" s="7">
        <v>1480.3676800000001</v>
      </c>
      <c r="G3523" s="8">
        <f t="shared" si="163"/>
        <v>-0.23896378229494997</v>
      </c>
      <c r="H3523" s="7">
        <v>6921.0658299999996</v>
      </c>
      <c r="I3523" s="7">
        <v>7496.8</v>
      </c>
      <c r="J3523" s="8">
        <f t="shared" si="164"/>
        <v>8.3185767068480576E-2</v>
      </c>
    </row>
    <row r="3524" spans="1:10" x14ac:dyDescent="0.15">
      <c r="A3524" s="2" t="s">
        <v>185</v>
      </c>
      <c r="B3524" s="2" t="s">
        <v>31</v>
      </c>
      <c r="C3524" s="7">
        <v>0</v>
      </c>
      <c r="D3524" s="7">
        <v>0</v>
      </c>
      <c r="E3524" s="8" t="str">
        <f t="shared" si="162"/>
        <v/>
      </c>
      <c r="F3524" s="7">
        <v>0</v>
      </c>
      <c r="G3524" s="8" t="str">
        <f t="shared" si="163"/>
        <v/>
      </c>
      <c r="H3524" s="7">
        <v>0</v>
      </c>
      <c r="I3524" s="7">
        <v>0</v>
      </c>
      <c r="J3524" s="8" t="str">
        <f t="shared" si="164"/>
        <v/>
      </c>
    </row>
    <row r="3525" spans="1:10" x14ac:dyDescent="0.15">
      <c r="A3525" s="2" t="s">
        <v>185</v>
      </c>
      <c r="B3525" s="2" t="s">
        <v>32</v>
      </c>
      <c r="C3525" s="7">
        <v>55.107039999999998</v>
      </c>
      <c r="D3525" s="7">
        <v>132.83960999999999</v>
      </c>
      <c r="E3525" s="8">
        <f t="shared" ref="E3525:E3588" si="165">IF(C3525=0,"",(D3525/C3525-1))</f>
        <v>1.4105742206440413</v>
      </c>
      <c r="F3525" s="7">
        <v>158.63650000000001</v>
      </c>
      <c r="G3525" s="8">
        <f t="shared" ref="G3525:G3588" si="166">IF(F3525=0,"",(D3525/F3525-1))</f>
        <v>-0.16261635878249969</v>
      </c>
      <c r="H3525" s="7">
        <v>405.87846999999999</v>
      </c>
      <c r="I3525" s="7">
        <v>916.49323000000004</v>
      </c>
      <c r="J3525" s="8">
        <f t="shared" ref="J3525:J3588" si="167">IF(H3525=0,"",(I3525/H3525-1))</f>
        <v>1.2580484005470902</v>
      </c>
    </row>
    <row r="3526" spans="1:10" x14ac:dyDescent="0.15">
      <c r="A3526" s="2" t="s">
        <v>185</v>
      </c>
      <c r="B3526" s="2" t="s">
        <v>33</v>
      </c>
      <c r="C3526" s="7">
        <v>0</v>
      </c>
      <c r="D3526" s="7">
        <v>77.194329999999994</v>
      </c>
      <c r="E3526" s="8" t="str">
        <f t="shared" si="165"/>
        <v/>
      </c>
      <c r="F3526" s="7">
        <v>58.656869999999998</v>
      </c>
      <c r="G3526" s="8">
        <f t="shared" si="166"/>
        <v>0.3160322056052427</v>
      </c>
      <c r="H3526" s="7">
        <v>228.11743000000001</v>
      </c>
      <c r="I3526" s="7">
        <v>314.45276000000001</v>
      </c>
      <c r="J3526" s="8">
        <f t="shared" si="167"/>
        <v>0.37846880003864669</v>
      </c>
    </row>
    <row r="3527" spans="1:10" x14ac:dyDescent="0.15">
      <c r="A3527" s="2" t="s">
        <v>185</v>
      </c>
      <c r="B3527" s="2" t="s">
        <v>34</v>
      </c>
      <c r="C3527" s="7">
        <v>0</v>
      </c>
      <c r="D3527" s="7">
        <v>0</v>
      </c>
      <c r="E3527" s="8" t="str">
        <f t="shared" si="165"/>
        <v/>
      </c>
      <c r="F3527" s="7">
        <v>0</v>
      </c>
      <c r="G3527" s="8" t="str">
        <f t="shared" si="166"/>
        <v/>
      </c>
      <c r="H3527" s="7">
        <v>0</v>
      </c>
      <c r="I3527" s="7">
        <v>0</v>
      </c>
      <c r="J3527" s="8" t="str">
        <f t="shared" si="167"/>
        <v/>
      </c>
    </row>
    <row r="3528" spans="1:10" x14ac:dyDescent="0.15">
      <c r="A3528" s="2" t="s">
        <v>185</v>
      </c>
      <c r="B3528" s="2" t="s">
        <v>36</v>
      </c>
      <c r="C3528" s="7">
        <v>0</v>
      </c>
      <c r="D3528" s="7">
        <v>0</v>
      </c>
      <c r="E3528" s="8" t="str">
        <f t="shared" si="165"/>
        <v/>
      </c>
      <c r="F3528" s="7">
        <v>8.7642199999999999</v>
      </c>
      <c r="G3528" s="8">
        <f t="shared" si="166"/>
        <v>-1</v>
      </c>
      <c r="H3528" s="7">
        <v>0</v>
      </c>
      <c r="I3528" s="7">
        <v>8.7642199999999999</v>
      </c>
      <c r="J3528" s="8" t="str">
        <f t="shared" si="167"/>
        <v/>
      </c>
    </row>
    <row r="3529" spans="1:10" x14ac:dyDescent="0.15">
      <c r="A3529" s="2" t="s">
        <v>185</v>
      </c>
      <c r="B3529" s="2" t="s">
        <v>37</v>
      </c>
      <c r="C3529" s="7">
        <v>515.78125999999997</v>
      </c>
      <c r="D3529" s="7">
        <v>826.97996000000001</v>
      </c>
      <c r="E3529" s="8">
        <f t="shared" si="165"/>
        <v>0.6033540264723849</v>
      </c>
      <c r="F3529" s="7">
        <v>615.68642</v>
      </c>
      <c r="G3529" s="8">
        <f t="shared" si="166"/>
        <v>0.34318369406296156</v>
      </c>
      <c r="H3529" s="7">
        <v>3480.55377</v>
      </c>
      <c r="I3529" s="7">
        <v>4129.9078399999999</v>
      </c>
      <c r="J3529" s="8">
        <f t="shared" si="167"/>
        <v>0.18656630895835868</v>
      </c>
    </row>
    <row r="3530" spans="1:10" x14ac:dyDescent="0.15">
      <c r="A3530" s="2" t="s">
        <v>185</v>
      </c>
      <c r="B3530" s="2" t="s">
        <v>38</v>
      </c>
      <c r="C3530" s="7">
        <v>480.43295999999998</v>
      </c>
      <c r="D3530" s="7">
        <v>692.40293999999994</v>
      </c>
      <c r="E3530" s="8">
        <f t="shared" si="165"/>
        <v>0.44120615704634414</v>
      </c>
      <c r="F3530" s="7">
        <v>688.47065999999995</v>
      </c>
      <c r="G3530" s="8">
        <f t="shared" si="166"/>
        <v>5.7116159459866811E-3</v>
      </c>
      <c r="H3530" s="7">
        <v>3052.9598599999999</v>
      </c>
      <c r="I3530" s="7">
        <v>3558.5324000000001</v>
      </c>
      <c r="J3530" s="8">
        <f t="shared" si="167"/>
        <v>0.16560078192446337</v>
      </c>
    </row>
    <row r="3531" spans="1:10" x14ac:dyDescent="0.15">
      <c r="A3531" s="2" t="s">
        <v>185</v>
      </c>
      <c r="B3531" s="2" t="s">
        <v>39</v>
      </c>
      <c r="C3531" s="7">
        <v>0</v>
      </c>
      <c r="D3531" s="7">
        <v>0</v>
      </c>
      <c r="E3531" s="8" t="str">
        <f t="shared" si="165"/>
        <v/>
      </c>
      <c r="F3531" s="7">
        <v>293.87619999999998</v>
      </c>
      <c r="G3531" s="8">
        <f t="shared" si="166"/>
        <v>-1</v>
      </c>
      <c r="H3531" s="7">
        <v>420.13251000000002</v>
      </c>
      <c r="I3531" s="7">
        <v>447.50729000000001</v>
      </c>
      <c r="J3531" s="8">
        <f t="shared" si="167"/>
        <v>6.5157490430816756E-2</v>
      </c>
    </row>
    <row r="3532" spans="1:10" x14ac:dyDescent="0.15">
      <c r="A3532" s="2" t="s">
        <v>185</v>
      </c>
      <c r="B3532" s="2" t="s">
        <v>41</v>
      </c>
      <c r="C3532" s="7">
        <v>373.41932000000003</v>
      </c>
      <c r="D3532" s="7">
        <v>639.88712999999996</v>
      </c>
      <c r="E3532" s="8">
        <f t="shared" si="165"/>
        <v>0.71358870772942318</v>
      </c>
      <c r="F3532" s="7">
        <v>3687.8713200000002</v>
      </c>
      <c r="G3532" s="8">
        <f t="shared" si="166"/>
        <v>-0.82648875883229034</v>
      </c>
      <c r="H3532" s="7">
        <v>9833.0327500000003</v>
      </c>
      <c r="I3532" s="7">
        <v>12236.462879999999</v>
      </c>
      <c r="J3532" s="8">
        <f t="shared" si="167"/>
        <v>0.24442409489584982</v>
      </c>
    </row>
    <row r="3533" spans="1:10" x14ac:dyDescent="0.15">
      <c r="A3533" s="2" t="s">
        <v>185</v>
      </c>
      <c r="B3533" s="2" t="s">
        <v>42</v>
      </c>
      <c r="C3533" s="7">
        <v>0</v>
      </c>
      <c r="D3533" s="7">
        <v>0</v>
      </c>
      <c r="E3533" s="8" t="str">
        <f t="shared" si="165"/>
        <v/>
      </c>
      <c r="F3533" s="7">
        <v>75.8</v>
      </c>
      <c r="G3533" s="8">
        <f t="shared" si="166"/>
        <v>-1</v>
      </c>
      <c r="H3533" s="7">
        <v>92.115189999999998</v>
      </c>
      <c r="I3533" s="7">
        <v>83.392960000000002</v>
      </c>
      <c r="J3533" s="8">
        <f t="shared" si="167"/>
        <v>-9.4688291909293065E-2</v>
      </c>
    </row>
    <row r="3534" spans="1:10" x14ac:dyDescent="0.15">
      <c r="A3534" s="2" t="s">
        <v>185</v>
      </c>
      <c r="B3534" s="2" t="s">
        <v>43</v>
      </c>
      <c r="C3534" s="7">
        <v>21194.05024</v>
      </c>
      <c r="D3534" s="7">
        <v>22104.784749999999</v>
      </c>
      <c r="E3534" s="8">
        <f t="shared" si="165"/>
        <v>4.297123483651788E-2</v>
      </c>
      <c r="F3534" s="7">
        <v>28624.154709999999</v>
      </c>
      <c r="G3534" s="8">
        <f t="shared" si="166"/>
        <v>-0.22775764126660569</v>
      </c>
      <c r="H3534" s="7">
        <v>166854.94515000001</v>
      </c>
      <c r="I3534" s="7">
        <v>167151.5465</v>
      </c>
      <c r="J3534" s="8">
        <f t="shared" si="167"/>
        <v>1.7775999970113254E-3</v>
      </c>
    </row>
    <row r="3535" spans="1:10" x14ac:dyDescent="0.15">
      <c r="A3535" s="2" t="s">
        <v>185</v>
      </c>
      <c r="B3535" s="2" t="s">
        <v>44</v>
      </c>
      <c r="C3535" s="7">
        <v>1668.09493</v>
      </c>
      <c r="D3535" s="7">
        <v>1410.86526</v>
      </c>
      <c r="E3535" s="8">
        <f t="shared" si="165"/>
        <v>-0.15420565423096155</v>
      </c>
      <c r="F3535" s="7">
        <v>3428.2838499999998</v>
      </c>
      <c r="G3535" s="8">
        <f t="shared" si="166"/>
        <v>-0.58846311398631701</v>
      </c>
      <c r="H3535" s="7">
        <v>23234.539089999998</v>
      </c>
      <c r="I3535" s="7">
        <v>12903.39545</v>
      </c>
      <c r="J3535" s="8">
        <f t="shared" si="167"/>
        <v>-0.44464594713851924</v>
      </c>
    </row>
    <row r="3536" spans="1:10" x14ac:dyDescent="0.15">
      <c r="A3536" s="2" t="s">
        <v>185</v>
      </c>
      <c r="B3536" s="2" t="s">
        <v>45</v>
      </c>
      <c r="C3536" s="7">
        <v>0</v>
      </c>
      <c r="D3536" s="7">
        <v>0</v>
      </c>
      <c r="E3536" s="8" t="str">
        <f t="shared" si="165"/>
        <v/>
      </c>
      <c r="F3536" s="7">
        <v>56.812939999999998</v>
      </c>
      <c r="G3536" s="8">
        <f t="shared" si="166"/>
        <v>-1</v>
      </c>
      <c r="H3536" s="7">
        <v>102.82089999999999</v>
      </c>
      <c r="I3536" s="7">
        <v>98.149190000000004</v>
      </c>
      <c r="J3536" s="8">
        <f t="shared" si="167"/>
        <v>-4.5435412450192447E-2</v>
      </c>
    </row>
    <row r="3537" spans="1:10" x14ac:dyDescent="0.15">
      <c r="A3537" s="2" t="s">
        <v>185</v>
      </c>
      <c r="B3537" s="2" t="s">
        <v>46</v>
      </c>
      <c r="C3537" s="7">
        <v>0</v>
      </c>
      <c r="D3537" s="7">
        <v>49.106000000000002</v>
      </c>
      <c r="E3537" s="8" t="str">
        <f t="shared" si="165"/>
        <v/>
      </c>
      <c r="F3537" s="7">
        <v>66.236410000000006</v>
      </c>
      <c r="G3537" s="8">
        <f t="shared" si="166"/>
        <v>-0.25862527875529495</v>
      </c>
      <c r="H3537" s="7">
        <v>136.88513</v>
      </c>
      <c r="I3537" s="7">
        <v>196.89943</v>
      </c>
      <c r="J3537" s="8">
        <f t="shared" si="167"/>
        <v>0.43842819157931912</v>
      </c>
    </row>
    <row r="3538" spans="1:10" x14ac:dyDescent="0.15">
      <c r="A3538" s="2" t="s">
        <v>185</v>
      </c>
      <c r="B3538" s="2" t="s">
        <v>47</v>
      </c>
      <c r="C3538" s="7">
        <v>0</v>
      </c>
      <c r="D3538" s="7">
        <v>0</v>
      </c>
      <c r="E3538" s="8" t="str">
        <f t="shared" si="165"/>
        <v/>
      </c>
      <c r="F3538" s="7">
        <v>0</v>
      </c>
      <c r="G3538" s="8" t="str">
        <f t="shared" si="166"/>
        <v/>
      </c>
      <c r="H3538" s="7">
        <v>1.5085</v>
      </c>
      <c r="I3538" s="7">
        <v>0</v>
      </c>
      <c r="J3538" s="8">
        <f t="shared" si="167"/>
        <v>-1</v>
      </c>
    </row>
    <row r="3539" spans="1:10" x14ac:dyDescent="0.15">
      <c r="A3539" s="2" t="s">
        <v>185</v>
      </c>
      <c r="B3539" s="2" t="s">
        <v>48</v>
      </c>
      <c r="C3539" s="7">
        <v>1105.7746199999999</v>
      </c>
      <c r="D3539" s="7">
        <v>610.44186000000002</v>
      </c>
      <c r="E3539" s="8">
        <f t="shared" si="165"/>
        <v>-0.44795092149971749</v>
      </c>
      <c r="F3539" s="7">
        <v>1269.4187199999999</v>
      </c>
      <c r="G3539" s="8">
        <f t="shared" si="166"/>
        <v>-0.5191170175905393</v>
      </c>
      <c r="H3539" s="7">
        <v>7645.4060300000001</v>
      </c>
      <c r="I3539" s="7">
        <v>6337.4704300000003</v>
      </c>
      <c r="J3539" s="8">
        <f t="shared" si="167"/>
        <v>-0.17107470746063169</v>
      </c>
    </row>
    <row r="3540" spans="1:10" x14ac:dyDescent="0.15">
      <c r="A3540" s="2" t="s">
        <v>185</v>
      </c>
      <c r="B3540" s="2" t="s">
        <v>51</v>
      </c>
      <c r="C3540" s="7">
        <v>0</v>
      </c>
      <c r="D3540" s="7">
        <v>0</v>
      </c>
      <c r="E3540" s="8" t="str">
        <f t="shared" si="165"/>
        <v/>
      </c>
      <c r="F3540" s="7">
        <v>0</v>
      </c>
      <c r="G3540" s="8" t="str">
        <f t="shared" si="166"/>
        <v/>
      </c>
      <c r="H3540" s="7">
        <v>110.6532</v>
      </c>
      <c r="I3540" s="7">
        <v>201.47391999999999</v>
      </c>
      <c r="J3540" s="8">
        <f t="shared" si="167"/>
        <v>0.82076903334020157</v>
      </c>
    </row>
    <row r="3541" spans="1:10" x14ac:dyDescent="0.15">
      <c r="A3541" s="2" t="s">
        <v>185</v>
      </c>
      <c r="B3541" s="2" t="s">
        <v>52</v>
      </c>
      <c r="C3541" s="7">
        <v>300.83942999999999</v>
      </c>
      <c r="D3541" s="7">
        <v>227.73705000000001</v>
      </c>
      <c r="E3541" s="8">
        <f t="shared" si="165"/>
        <v>-0.24299467659541829</v>
      </c>
      <c r="F3541" s="7">
        <v>222.04551000000001</v>
      </c>
      <c r="G3541" s="8">
        <f t="shared" si="166"/>
        <v>2.5632312943414171E-2</v>
      </c>
      <c r="H3541" s="7">
        <v>2257.8535000000002</v>
      </c>
      <c r="I3541" s="7">
        <v>2343.1584699999999</v>
      </c>
      <c r="J3541" s="8">
        <f t="shared" si="167"/>
        <v>3.7781445961839299E-2</v>
      </c>
    </row>
    <row r="3542" spans="1:10" x14ac:dyDescent="0.15">
      <c r="A3542" s="2" t="s">
        <v>185</v>
      </c>
      <c r="B3542" s="2" t="s">
        <v>53</v>
      </c>
      <c r="C3542" s="7">
        <v>244.00030000000001</v>
      </c>
      <c r="D3542" s="7">
        <v>82.285889999999995</v>
      </c>
      <c r="E3542" s="8">
        <f t="shared" si="165"/>
        <v>-0.66276316053709772</v>
      </c>
      <c r="F3542" s="7">
        <v>306.10383999999999</v>
      </c>
      <c r="G3542" s="8">
        <f t="shared" si="166"/>
        <v>-0.73118308479893623</v>
      </c>
      <c r="H3542" s="7">
        <v>1296.06096</v>
      </c>
      <c r="I3542" s="7">
        <v>1146.05501</v>
      </c>
      <c r="J3542" s="8">
        <f t="shared" si="167"/>
        <v>-0.11573988772873767</v>
      </c>
    </row>
    <row r="3543" spans="1:10" x14ac:dyDescent="0.15">
      <c r="A3543" s="2" t="s">
        <v>185</v>
      </c>
      <c r="B3543" s="2" t="s">
        <v>54</v>
      </c>
      <c r="C3543" s="7">
        <v>3555.96749</v>
      </c>
      <c r="D3543" s="7">
        <v>6006.2364200000002</v>
      </c>
      <c r="E3543" s="8">
        <f t="shared" si="165"/>
        <v>0.68905830463596285</v>
      </c>
      <c r="F3543" s="7">
        <v>7371.1213699999998</v>
      </c>
      <c r="G3543" s="8">
        <f t="shared" si="166"/>
        <v>-0.18516652778978726</v>
      </c>
      <c r="H3543" s="7">
        <v>33960.567389999997</v>
      </c>
      <c r="I3543" s="7">
        <v>35173.305679999998</v>
      </c>
      <c r="J3543" s="8">
        <f t="shared" si="167"/>
        <v>3.57101892931595E-2</v>
      </c>
    </row>
    <row r="3544" spans="1:10" x14ac:dyDescent="0.15">
      <c r="A3544" s="2" t="s">
        <v>185</v>
      </c>
      <c r="B3544" s="2" t="s">
        <v>55</v>
      </c>
      <c r="C3544" s="7">
        <v>128.0016</v>
      </c>
      <c r="D3544" s="7">
        <v>1197.36241</v>
      </c>
      <c r="E3544" s="8">
        <f t="shared" si="165"/>
        <v>8.3542768996637538</v>
      </c>
      <c r="F3544" s="7">
        <v>418.49</v>
      </c>
      <c r="G3544" s="8">
        <f t="shared" si="166"/>
        <v>1.8611493942507584</v>
      </c>
      <c r="H3544" s="7">
        <v>3796.3837899999999</v>
      </c>
      <c r="I3544" s="7">
        <v>6501.73945</v>
      </c>
      <c r="J3544" s="8">
        <f t="shared" si="167"/>
        <v>0.7126138477163817</v>
      </c>
    </row>
    <row r="3545" spans="1:10" x14ac:dyDescent="0.15">
      <c r="A3545" s="2" t="s">
        <v>185</v>
      </c>
      <c r="B3545" s="2" t="s">
        <v>56</v>
      </c>
      <c r="C3545" s="7">
        <v>138.43527</v>
      </c>
      <c r="D3545" s="7">
        <v>173.64393000000001</v>
      </c>
      <c r="E3545" s="8">
        <f t="shared" si="165"/>
        <v>0.25433301787904194</v>
      </c>
      <c r="F3545" s="7">
        <v>182.96995999999999</v>
      </c>
      <c r="G3545" s="8">
        <f t="shared" si="166"/>
        <v>-5.0970279492874027E-2</v>
      </c>
      <c r="H3545" s="7">
        <v>846.94398999999999</v>
      </c>
      <c r="I3545" s="7">
        <v>906.39590999999996</v>
      </c>
      <c r="J3545" s="8">
        <f t="shared" si="167"/>
        <v>7.0195810705262707E-2</v>
      </c>
    </row>
    <row r="3546" spans="1:10" x14ac:dyDescent="0.15">
      <c r="A3546" s="2" t="s">
        <v>185</v>
      </c>
      <c r="B3546" s="2" t="s">
        <v>57</v>
      </c>
      <c r="C3546" s="7">
        <v>29.468910000000001</v>
      </c>
      <c r="D3546" s="7">
        <v>47.532139999999998</v>
      </c>
      <c r="E3546" s="8">
        <f t="shared" si="165"/>
        <v>0.61295887767820378</v>
      </c>
      <c r="F3546" s="7">
        <v>19.017469999999999</v>
      </c>
      <c r="G3546" s="8">
        <f t="shared" si="166"/>
        <v>1.4993934524413604</v>
      </c>
      <c r="H3546" s="7">
        <v>456.72492999999997</v>
      </c>
      <c r="I3546" s="7">
        <v>333.08839</v>
      </c>
      <c r="J3546" s="8">
        <f t="shared" si="167"/>
        <v>-0.2707024116244322</v>
      </c>
    </row>
    <row r="3547" spans="1:10" x14ac:dyDescent="0.15">
      <c r="A3547" s="2" t="s">
        <v>185</v>
      </c>
      <c r="B3547" s="2" t="s">
        <v>58</v>
      </c>
      <c r="C3547" s="7">
        <v>2514.2088100000001</v>
      </c>
      <c r="D3547" s="7">
        <v>1502.76325</v>
      </c>
      <c r="E3547" s="8">
        <f t="shared" si="165"/>
        <v>-0.40229178896242912</v>
      </c>
      <c r="F3547" s="7">
        <v>2389.0093900000002</v>
      </c>
      <c r="G3547" s="8">
        <f t="shared" si="166"/>
        <v>-0.37096804378822479</v>
      </c>
      <c r="H3547" s="7">
        <v>18411.801459999999</v>
      </c>
      <c r="I3547" s="7">
        <v>12755.471519999999</v>
      </c>
      <c r="J3547" s="8">
        <f t="shared" si="167"/>
        <v>-0.30721219497660168</v>
      </c>
    </row>
    <row r="3548" spans="1:10" x14ac:dyDescent="0.15">
      <c r="A3548" s="2" t="s">
        <v>185</v>
      </c>
      <c r="B3548" s="2" t="s">
        <v>59</v>
      </c>
      <c r="C3548" s="7">
        <v>0</v>
      </c>
      <c r="D3548" s="7">
        <v>0</v>
      </c>
      <c r="E3548" s="8" t="str">
        <f t="shared" si="165"/>
        <v/>
      </c>
      <c r="F3548" s="7">
        <v>0</v>
      </c>
      <c r="G3548" s="8" t="str">
        <f t="shared" si="166"/>
        <v/>
      </c>
      <c r="H3548" s="7">
        <v>1994.3724999999999</v>
      </c>
      <c r="I3548" s="7">
        <v>0</v>
      </c>
      <c r="J3548" s="8">
        <f t="shared" si="167"/>
        <v>-1</v>
      </c>
    </row>
    <row r="3549" spans="1:10" x14ac:dyDescent="0.15">
      <c r="A3549" s="2" t="s">
        <v>185</v>
      </c>
      <c r="B3549" s="2" t="s">
        <v>60</v>
      </c>
      <c r="C3549" s="7">
        <v>109.02401</v>
      </c>
      <c r="D3549" s="7">
        <v>292.04878000000002</v>
      </c>
      <c r="E3549" s="8">
        <f t="shared" si="165"/>
        <v>1.67875654179295</v>
      </c>
      <c r="F3549" s="7">
        <v>135.54660999999999</v>
      </c>
      <c r="G3549" s="8">
        <f t="shared" si="166"/>
        <v>1.1546003990804348</v>
      </c>
      <c r="H3549" s="7">
        <v>6250.09663</v>
      </c>
      <c r="I3549" s="7">
        <v>5753.5924100000002</v>
      </c>
      <c r="J3549" s="8">
        <f t="shared" si="167"/>
        <v>-7.9439447002597752E-2</v>
      </c>
    </row>
    <row r="3550" spans="1:10" x14ac:dyDescent="0.15">
      <c r="A3550" s="2" t="s">
        <v>185</v>
      </c>
      <c r="B3550" s="2" t="s">
        <v>61</v>
      </c>
      <c r="C3550" s="7">
        <v>0</v>
      </c>
      <c r="D3550" s="7">
        <v>159.53231</v>
      </c>
      <c r="E3550" s="8" t="str">
        <f t="shared" si="165"/>
        <v/>
      </c>
      <c r="F3550" s="7">
        <v>0</v>
      </c>
      <c r="G3550" s="8" t="str">
        <f t="shared" si="166"/>
        <v/>
      </c>
      <c r="H3550" s="7">
        <v>604.65237000000002</v>
      </c>
      <c r="I3550" s="7">
        <v>432.52659999999997</v>
      </c>
      <c r="J3550" s="8">
        <f t="shared" si="167"/>
        <v>-0.28466897433975169</v>
      </c>
    </row>
    <row r="3551" spans="1:10" x14ac:dyDescent="0.15">
      <c r="A3551" s="2" t="s">
        <v>185</v>
      </c>
      <c r="B3551" s="2" t="s">
        <v>64</v>
      </c>
      <c r="C3551" s="7">
        <v>15.554209999999999</v>
      </c>
      <c r="D3551" s="7">
        <v>0</v>
      </c>
      <c r="E3551" s="8">
        <f t="shared" si="165"/>
        <v>-1</v>
      </c>
      <c r="F3551" s="7">
        <v>0</v>
      </c>
      <c r="G3551" s="8" t="str">
        <f t="shared" si="166"/>
        <v/>
      </c>
      <c r="H3551" s="7">
        <v>15.554209999999999</v>
      </c>
      <c r="I3551" s="7">
        <v>0</v>
      </c>
      <c r="J3551" s="8">
        <f t="shared" si="167"/>
        <v>-1</v>
      </c>
    </row>
    <row r="3552" spans="1:10" x14ac:dyDescent="0.15">
      <c r="A3552" s="2" t="s">
        <v>185</v>
      </c>
      <c r="B3552" s="2" t="s">
        <v>65</v>
      </c>
      <c r="C3552" s="7">
        <v>489.50880000000001</v>
      </c>
      <c r="D3552" s="7">
        <v>869.12039000000004</v>
      </c>
      <c r="E3552" s="8">
        <f t="shared" si="165"/>
        <v>0.77549492470819725</v>
      </c>
      <c r="F3552" s="7">
        <v>139.95231999999999</v>
      </c>
      <c r="G3552" s="8">
        <f t="shared" si="166"/>
        <v>5.2101177743963092</v>
      </c>
      <c r="H3552" s="7">
        <v>4350.70543</v>
      </c>
      <c r="I3552" s="7">
        <v>2729.9819499999999</v>
      </c>
      <c r="J3552" s="8">
        <f t="shared" si="167"/>
        <v>-0.37251969963868603</v>
      </c>
    </row>
    <row r="3553" spans="1:10" x14ac:dyDescent="0.15">
      <c r="A3553" s="2" t="s">
        <v>185</v>
      </c>
      <c r="B3553" s="2" t="s">
        <v>66</v>
      </c>
      <c r="C3553" s="7">
        <v>0</v>
      </c>
      <c r="D3553" s="7">
        <v>0</v>
      </c>
      <c r="E3553" s="8" t="str">
        <f t="shared" si="165"/>
        <v/>
      </c>
      <c r="F3553" s="7">
        <v>0</v>
      </c>
      <c r="G3553" s="8" t="str">
        <f t="shared" si="166"/>
        <v/>
      </c>
      <c r="H3553" s="7">
        <v>14.13869</v>
      </c>
      <c r="I3553" s="7">
        <v>0</v>
      </c>
      <c r="J3553" s="8">
        <f t="shared" si="167"/>
        <v>-1</v>
      </c>
    </row>
    <row r="3554" spans="1:10" x14ac:dyDescent="0.15">
      <c r="A3554" s="2" t="s">
        <v>185</v>
      </c>
      <c r="B3554" s="2" t="s">
        <v>67</v>
      </c>
      <c r="C3554" s="7">
        <v>0</v>
      </c>
      <c r="D3554" s="7">
        <v>0</v>
      </c>
      <c r="E3554" s="8" t="str">
        <f t="shared" si="165"/>
        <v/>
      </c>
      <c r="F3554" s="7">
        <v>0</v>
      </c>
      <c r="G3554" s="8" t="str">
        <f t="shared" si="166"/>
        <v/>
      </c>
      <c r="H3554" s="7">
        <v>59.313859999999998</v>
      </c>
      <c r="I3554" s="7">
        <v>57.852359999999997</v>
      </c>
      <c r="J3554" s="8">
        <f t="shared" si="167"/>
        <v>-2.4640109411189881E-2</v>
      </c>
    </row>
    <row r="3555" spans="1:10" x14ac:dyDescent="0.15">
      <c r="A3555" s="2" t="s">
        <v>185</v>
      </c>
      <c r="B3555" s="2" t="s">
        <v>68</v>
      </c>
      <c r="C3555" s="7">
        <v>46.968380000000003</v>
      </c>
      <c r="D3555" s="7">
        <v>78.648129999999995</v>
      </c>
      <c r="E3555" s="8">
        <f t="shared" si="165"/>
        <v>0.67449100863176437</v>
      </c>
      <c r="F3555" s="7">
        <v>119.52981</v>
      </c>
      <c r="G3555" s="8">
        <f t="shared" si="166"/>
        <v>-0.34202078962561733</v>
      </c>
      <c r="H3555" s="7">
        <v>1109.1614</v>
      </c>
      <c r="I3555" s="7">
        <v>1215.8493100000001</v>
      </c>
      <c r="J3555" s="8">
        <f t="shared" si="167"/>
        <v>9.618790376224795E-2</v>
      </c>
    </row>
    <row r="3556" spans="1:10" x14ac:dyDescent="0.15">
      <c r="A3556" s="2" t="s">
        <v>185</v>
      </c>
      <c r="B3556" s="2" t="s">
        <v>69</v>
      </c>
      <c r="C3556" s="7">
        <v>255.23504</v>
      </c>
      <c r="D3556" s="7">
        <v>465.32359000000002</v>
      </c>
      <c r="E3556" s="8">
        <f t="shared" si="165"/>
        <v>0.82311797784504837</v>
      </c>
      <c r="F3556" s="7">
        <v>281.41741000000002</v>
      </c>
      <c r="G3556" s="8">
        <f t="shared" si="166"/>
        <v>0.65349965377053243</v>
      </c>
      <c r="H3556" s="7">
        <v>1035.6139900000001</v>
      </c>
      <c r="I3556" s="7">
        <v>1614.6346599999999</v>
      </c>
      <c r="J3556" s="8">
        <f t="shared" si="167"/>
        <v>0.55910858253276374</v>
      </c>
    </row>
    <row r="3557" spans="1:10" x14ac:dyDescent="0.15">
      <c r="A3557" s="2" t="s">
        <v>185</v>
      </c>
      <c r="B3557" s="2" t="s">
        <v>71</v>
      </c>
      <c r="C3557" s="7">
        <v>7.2034399999999996</v>
      </c>
      <c r="D3557" s="7">
        <v>4.0340000000000001E-2</v>
      </c>
      <c r="E3557" s="8">
        <f t="shared" si="165"/>
        <v>-0.99439989782659399</v>
      </c>
      <c r="F3557" s="7">
        <v>6.8949199999999999</v>
      </c>
      <c r="G3557" s="8">
        <f t="shared" si="166"/>
        <v>-0.99414931572810128</v>
      </c>
      <c r="H3557" s="7">
        <v>39.629420000000003</v>
      </c>
      <c r="I3557" s="7">
        <v>40.623019999999997</v>
      </c>
      <c r="J3557" s="8">
        <f t="shared" si="167"/>
        <v>2.5072282158053127E-2</v>
      </c>
    </row>
    <row r="3558" spans="1:10" x14ac:dyDescent="0.15">
      <c r="A3558" s="2" t="s">
        <v>185</v>
      </c>
      <c r="B3558" s="2" t="s">
        <v>72</v>
      </c>
      <c r="C3558" s="7">
        <v>0</v>
      </c>
      <c r="D3558" s="7">
        <v>14.005000000000001</v>
      </c>
      <c r="E3558" s="8" t="str">
        <f t="shared" si="165"/>
        <v/>
      </c>
      <c r="F3558" s="7">
        <v>0</v>
      </c>
      <c r="G3558" s="8" t="str">
        <f t="shared" si="166"/>
        <v/>
      </c>
      <c r="H3558" s="7">
        <v>27.394860000000001</v>
      </c>
      <c r="I3558" s="7">
        <v>88.056950000000001</v>
      </c>
      <c r="J3558" s="8">
        <f t="shared" si="167"/>
        <v>2.2143602851045778</v>
      </c>
    </row>
    <row r="3559" spans="1:10" x14ac:dyDescent="0.15">
      <c r="A3559" s="2" t="s">
        <v>185</v>
      </c>
      <c r="B3559" s="2" t="s">
        <v>73</v>
      </c>
      <c r="C3559" s="7">
        <v>0</v>
      </c>
      <c r="D3559" s="7">
        <v>0</v>
      </c>
      <c r="E3559" s="8" t="str">
        <f t="shared" si="165"/>
        <v/>
      </c>
      <c r="F3559" s="7">
        <v>0</v>
      </c>
      <c r="G3559" s="8" t="str">
        <f t="shared" si="166"/>
        <v/>
      </c>
      <c r="H3559" s="7">
        <v>0</v>
      </c>
      <c r="I3559" s="7">
        <v>38.025599999999997</v>
      </c>
      <c r="J3559" s="8" t="str">
        <f t="shared" si="167"/>
        <v/>
      </c>
    </row>
    <row r="3560" spans="1:10" x14ac:dyDescent="0.15">
      <c r="A3560" s="2" t="s">
        <v>185</v>
      </c>
      <c r="B3560" s="2" t="s">
        <v>74</v>
      </c>
      <c r="C3560" s="7">
        <v>0</v>
      </c>
      <c r="D3560" s="7">
        <v>84.46105</v>
      </c>
      <c r="E3560" s="8" t="str">
        <f t="shared" si="165"/>
        <v/>
      </c>
      <c r="F3560" s="7">
        <v>414.81554</v>
      </c>
      <c r="G3560" s="8">
        <f t="shared" si="166"/>
        <v>-0.79638889613441188</v>
      </c>
      <c r="H3560" s="7">
        <v>71.072010000000006</v>
      </c>
      <c r="I3560" s="7">
        <v>499.27659</v>
      </c>
      <c r="J3560" s="8">
        <f t="shared" si="167"/>
        <v>6.024939775869572</v>
      </c>
    </row>
    <row r="3561" spans="1:10" x14ac:dyDescent="0.15">
      <c r="A3561" s="2" t="s">
        <v>185</v>
      </c>
      <c r="B3561" s="2" t="s">
        <v>75</v>
      </c>
      <c r="C3561" s="7">
        <v>355.06146999999999</v>
      </c>
      <c r="D3561" s="7">
        <v>193.45965000000001</v>
      </c>
      <c r="E3561" s="8">
        <f t="shared" si="165"/>
        <v>-0.4551375850497098</v>
      </c>
      <c r="F3561" s="7">
        <v>307.15375999999998</v>
      </c>
      <c r="G3561" s="8">
        <f t="shared" si="166"/>
        <v>-0.3701537301708433</v>
      </c>
      <c r="H3561" s="7">
        <v>2334.4848699999998</v>
      </c>
      <c r="I3561" s="7">
        <v>1754.37437</v>
      </c>
      <c r="J3561" s="8">
        <f t="shared" si="167"/>
        <v>-0.24849614895983452</v>
      </c>
    </row>
    <row r="3562" spans="1:10" x14ac:dyDescent="0.15">
      <c r="A3562" s="2" t="s">
        <v>185</v>
      </c>
      <c r="B3562" s="2" t="s">
        <v>76</v>
      </c>
      <c r="C3562" s="7">
        <v>0</v>
      </c>
      <c r="D3562" s="7">
        <v>0</v>
      </c>
      <c r="E3562" s="8" t="str">
        <f t="shared" si="165"/>
        <v/>
      </c>
      <c r="F3562" s="7">
        <v>0</v>
      </c>
      <c r="G3562" s="8" t="str">
        <f t="shared" si="166"/>
        <v/>
      </c>
      <c r="H3562" s="7">
        <v>1.5520099999999999</v>
      </c>
      <c r="I3562" s="7">
        <v>0</v>
      </c>
      <c r="J3562" s="8">
        <f t="shared" si="167"/>
        <v>-1</v>
      </c>
    </row>
    <row r="3563" spans="1:10" x14ac:dyDescent="0.15">
      <c r="A3563" s="2" t="s">
        <v>185</v>
      </c>
      <c r="B3563" s="2" t="s">
        <v>77</v>
      </c>
      <c r="C3563" s="7">
        <v>0</v>
      </c>
      <c r="D3563" s="7">
        <v>0</v>
      </c>
      <c r="E3563" s="8" t="str">
        <f t="shared" si="165"/>
        <v/>
      </c>
      <c r="F3563" s="7">
        <v>2.4155199999999999</v>
      </c>
      <c r="G3563" s="8">
        <f t="shared" si="166"/>
        <v>-1</v>
      </c>
      <c r="H3563" s="7">
        <v>56.298729999999999</v>
      </c>
      <c r="I3563" s="7">
        <v>11.475759999999999</v>
      </c>
      <c r="J3563" s="8">
        <f t="shared" si="167"/>
        <v>-0.79616307508180029</v>
      </c>
    </row>
    <row r="3564" spans="1:10" x14ac:dyDescent="0.15">
      <c r="A3564" s="2" t="s">
        <v>185</v>
      </c>
      <c r="B3564" s="2" t="s">
        <v>78</v>
      </c>
      <c r="C3564" s="7">
        <v>0</v>
      </c>
      <c r="D3564" s="7">
        <v>48.169170000000001</v>
      </c>
      <c r="E3564" s="8" t="str">
        <f t="shared" si="165"/>
        <v/>
      </c>
      <c r="F3564" s="7">
        <v>0</v>
      </c>
      <c r="G3564" s="8" t="str">
        <f t="shared" si="166"/>
        <v/>
      </c>
      <c r="H3564" s="7">
        <v>53.523389999999999</v>
      </c>
      <c r="I3564" s="7">
        <v>81.601280000000003</v>
      </c>
      <c r="J3564" s="8">
        <f t="shared" si="167"/>
        <v>0.52459102459690987</v>
      </c>
    </row>
    <row r="3565" spans="1:10" x14ac:dyDescent="0.15">
      <c r="A3565" s="2" t="s">
        <v>185</v>
      </c>
      <c r="B3565" s="2" t="s">
        <v>80</v>
      </c>
      <c r="C3565" s="7">
        <v>13.827450000000001</v>
      </c>
      <c r="D3565" s="7">
        <v>0</v>
      </c>
      <c r="E3565" s="8">
        <f t="shared" si="165"/>
        <v>-1</v>
      </c>
      <c r="F3565" s="7">
        <v>12.461270000000001</v>
      </c>
      <c r="G3565" s="8">
        <f t="shared" si="166"/>
        <v>-1</v>
      </c>
      <c r="H3565" s="7">
        <v>30.488520000000001</v>
      </c>
      <c r="I3565" s="7">
        <v>24.467289999999998</v>
      </c>
      <c r="J3565" s="8">
        <f t="shared" si="167"/>
        <v>-0.19749171163441204</v>
      </c>
    </row>
    <row r="3566" spans="1:10" x14ac:dyDescent="0.15">
      <c r="A3566" s="2" t="s">
        <v>185</v>
      </c>
      <c r="B3566" s="2" t="s">
        <v>82</v>
      </c>
      <c r="C3566" s="7">
        <v>0</v>
      </c>
      <c r="D3566" s="7">
        <v>0</v>
      </c>
      <c r="E3566" s="8" t="str">
        <f t="shared" si="165"/>
        <v/>
      </c>
      <c r="F3566" s="7">
        <v>11.71617</v>
      </c>
      <c r="G3566" s="8">
        <f t="shared" si="166"/>
        <v>-1</v>
      </c>
      <c r="H3566" s="7">
        <v>25.85249</v>
      </c>
      <c r="I3566" s="7">
        <v>49.395539999999997</v>
      </c>
      <c r="J3566" s="8">
        <f t="shared" si="167"/>
        <v>0.91066856616132519</v>
      </c>
    </row>
    <row r="3567" spans="1:10" s="4" customFormat="1" x14ac:dyDescent="0.15">
      <c r="A3567" s="4" t="s">
        <v>185</v>
      </c>
      <c r="B3567" s="4" t="s">
        <v>83</v>
      </c>
      <c r="C3567" s="9">
        <v>48339.341959999998</v>
      </c>
      <c r="D3567" s="9">
        <v>46159.952989999998</v>
      </c>
      <c r="E3567" s="10">
        <f t="shared" si="165"/>
        <v>-4.5085201445303258E-2</v>
      </c>
      <c r="F3567" s="9">
        <v>59694.240180000001</v>
      </c>
      <c r="G3567" s="10">
        <f t="shared" si="166"/>
        <v>-0.22672685252696356</v>
      </c>
      <c r="H3567" s="9">
        <v>354154.69446000003</v>
      </c>
      <c r="I3567" s="9">
        <v>331370.41177000001</v>
      </c>
      <c r="J3567" s="10">
        <f t="shared" si="167"/>
        <v>-6.4334267048868354E-2</v>
      </c>
    </row>
    <row r="3568" spans="1:10" x14ac:dyDescent="0.15">
      <c r="A3568" s="2" t="s">
        <v>186</v>
      </c>
      <c r="B3568" s="2" t="s">
        <v>8</v>
      </c>
      <c r="C3568" s="7">
        <v>1316.03143</v>
      </c>
      <c r="D3568" s="7">
        <v>454.61255999999997</v>
      </c>
      <c r="E3568" s="8">
        <f t="shared" si="165"/>
        <v>-0.65455797662826343</v>
      </c>
      <c r="F3568" s="7">
        <v>618.49093000000005</v>
      </c>
      <c r="G3568" s="8">
        <f t="shared" si="166"/>
        <v>-0.26496487183732842</v>
      </c>
      <c r="H3568" s="7">
        <v>5583.6009299999996</v>
      </c>
      <c r="I3568" s="7">
        <v>12085.1489</v>
      </c>
      <c r="J3568" s="8">
        <f t="shared" si="167"/>
        <v>1.1644005457245314</v>
      </c>
    </row>
    <row r="3569" spans="1:10" x14ac:dyDescent="0.15">
      <c r="A3569" s="2" t="s">
        <v>186</v>
      </c>
      <c r="B3569" s="2" t="s">
        <v>9</v>
      </c>
      <c r="C3569" s="7">
        <v>10.65475</v>
      </c>
      <c r="D3569" s="7">
        <v>0</v>
      </c>
      <c r="E3569" s="8">
        <f t="shared" si="165"/>
        <v>-1</v>
      </c>
      <c r="F3569" s="7">
        <v>0</v>
      </c>
      <c r="G3569" s="8" t="str">
        <f t="shared" si="166"/>
        <v/>
      </c>
      <c r="H3569" s="7">
        <v>10.65475</v>
      </c>
      <c r="I3569" s="7">
        <v>0</v>
      </c>
      <c r="J3569" s="8">
        <f t="shared" si="167"/>
        <v>-1</v>
      </c>
    </row>
    <row r="3570" spans="1:10" x14ac:dyDescent="0.15">
      <c r="A3570" s="2" t="s">
        <v>186</v>
      </c>
      <c r="B3570" s="2" t="s">
        <v>10</v>
      </c>
      <c r="C3570" s="7">
        <v>544.30377999999996</v>
      </c>
      <c r="D3570" s="7">
        <v>1199.24389</v>
      </c>
      <c r="E3570" s="8">
        <f t="shared" si="165"/>
        <v>1.2032621011744582</v>
      </c>
      <c r="F3570" s="7">
        <v>631.43901000000005</v>
      </c>
      <c r="G3570" s="8">
        <f t="shared" si="166"/>
        <v>0.89922363206543077</v>
      </c>
      <c r="H3570" s="7">
        <v>2120.0463</v>
      </c>
      <c r="I3570" s="7">
        <v>3518.1496400000001</v>
      </c>
      <c r="J3570" s="8">
        <f t="shared" si="167"/>
        <v>0.65946830500824438</v>
      </c>
    </row>
    <row r="3571" spans="1:10" x14ac:dyDescent="0.15">
      <c r="A3571" s="2" t="s">
        <v>186</v>
      </c>
      <c r="B3571" s="2" t="s">
        <v>12</v>
      </c>
      <c r="C3571" s="7">
        <v>392.05768</v>
      </c>
      <c r="D3571" s="7">
        <v>624.86711000000003</v>
      </c>
      <c r="E3571" s="8">
        <f t="shared" si="165"/>
        <v>0.59381423162020441</v>
      </c>
      <c r="F3571" s="7">
        <v>531.76189999999997</v>
      </c>
      <c r="G3571" s="8">
        <f t="shared" si="166"/>
        <v>0.1750881550558625</v>
      </c>
      <c r="H3571" s="7">
        <v>4283.1614799999998</v>
      </c>
      <c r="I3571" s="7">
        <v>2733.1035200000001</v>
      </c>
      <c r="J3571" s="8">
        <f t="shared" si="167"/>
        <v>-0.36189575556231413</v>
      </c>
    </row>
    <row r="3572" spans="1:10" x14ac:dyDescent="0.15">
      <c r="A3572" s="2" t="s">
        <v>186</v>
      </c>
      <c r="B3572" s="2" t="s">
        <v>13</v>
      </c>
      <c r="C3572" s="7">
        <v>9.3071999999999999</v>
      </c>
      <c r="D3572" s="7">
        <v>44.096919999999997</v>
      </c>
      <c r="E3572" s="8">
        <f t="shared" si="165"/>
        <v>3.7379362214199761</v>
      </c>
      <c r="F3572" s="7">
        <v>252.22261</v>
      </c>
      <c r="G3572" s="8">
        <f t="shared" si="166"/>
        <v>-0.82516666527239568</v>
      </c>
      <c r="H3572" s="7">
        <v>87.702699999999993</v>
      </c>
      <c r="I3572" s="7">
        <v>344.76513</v>
      </c>
      <c r="J3572" s="8">
        <f t="shared" si="167"/>
        <v>2.931066318368762</v>
      </c>
    </row>
    <row r="3573" spans="1:10" x14ac:dyDescent="0.15">
      <c r="A3573" s="2" t="s">
        <v>186</v>
      </c>
      <c r="B3573" s="2" t="s">
        <v>14</v>
      </c>
      <c r="C3573" s="7">
        <v>15305.74202</v>
      </c>
      <c r="D3573" s="7">
        <v>7932.8669</v>
      </c>
      <c r="E3573" s="8">
        <f t="shared" si="165"/>
        <v>-0.48170648050684972</v>
      </c>
      <c r="F3573" s="7">
        <v>6225.6906099999997</v>
      </c>
      <c r="G3573" s="8">
        <f t="shared" si="166"/>
        <v>0.27421476538809242</v>
      </c>
      <c r="H3573" s="7">
        <v>73742.35974</v>
      </c>
      <c r="I3573" s="7">
        <v>39478.847739999997</v>
      </c>
      <c r="J3573" s="8">
        <f t="shared" si="167"/>
        <v>-0.46463812821837969</v>
      </c>
    </row>
    <row r="3574" spans="1:10" x14ac:dyDescent="0.15">
      <c r="A3574" s="2" t="s">
        <v>186</v>
      </c>
      <c r="B3574" s="2" t="s">
        <v>15</v>
      </c>
      <c r="C3574" s="7">
        <v>1417.2710300000001</v>
      </c>
      <c r="D3574" s="7">
        <v>1272.3563899999999</v>
      </c>
      <c r="E3574" s="8">
        <f t="shared" si="165"/>
        <v>-0.10224906664464894</v>
      </c>
      <c r="F3574" s="7">
        <v>1266.38689</v>
      </c>
      <c r="G3574" s="8">
        <f t="shared" si="166"/>
        <v>4.713804325627402E-3</v>
      </c>
      <c r="H3574" s="7">
        <v>5653.2159700000002</v>
      </c>
      <c r="I3574" s="7">
        <v>5690.3378400000001</v>
      </c>
      <c r="J3574" s="8">
        <f t="shared" si="167"/>
        <v>6.5665048349461408E-3</v>
      </c>
    </row>
    <row r="3575" spans="1:10" x14ac:dyDescent="0.15">
      <c r="A3575" s="2" t="s">
        <v>186</v>
      </c>
      <c r="B3575" s="2" t="s">
        <v>17</v>
      </c>
      <c r="C3575" s="7">
        <v>272.27636000000001</v>
      </c>
      <c r="D3575" s="7">
        <v>287.27213999999998</v>
      </c>
      <c r="E3575" s="8">
        <f t="shared" si="165"/>
        <v>5.5075585702702767E-2</v>
      </c>
      <c r="F3575" s="7">
        <v>425.45762000000002</v>
      </c>
      <c r="G3575" s="8">
        <f t="shared" si="166"/>
        <v>-0.32479258451170778</v>
      </c>
      <c r="H3575" s="7">
        <v>3844.5370200000002</v>
      </c>
      <c r="I3575" s="7">
        <v>2710.9265999999998</v>
      </c>
      <c r="J3575" s="8">
        <f t="shared" si="167"/>
        <v>-0.29486266203257949</v>
      </c>
    </row>
    <row r="3576" spans="1:10" x14ac:dyDescent="0.15">
      <c r="A3576" s="2" t="s">
        <v>186</v>
      </c>
      <c r="B3576" s="2" t="s">
        <v>18</v>
      </c>
      <c r="C3576" s="7">
        <v>613.83058000000005</v>
      </c>
      <c r="D3576" s="7">
        <v>579.80361000000005</v>
      </c>
      <c r="E3576" s="8">
        <f t="shared" si="165"/>
        <v>-5.5433813675428212E-2</v>
      </c>
      <c r="F3576" s="7">
        <v>359.67455999999999</v>
      </c>
      <c r="G3576" s="8">
        <f t="shared" si="166"/>
        <v>0.61202285199153383</v>
      </c>
      <c r="H3576" s="7">
        <v>2662.3986100000002</v>
      </c>
      <c r="I3576" s="7">
        <v>3708.1024000000002</v>
      </c>
      <c r="J3576" s="8">
        <f t="shared" si="167"/>
        <v>0.39276755406659403</v>
      </c>
    </row>
    <row r="3577" spans="1:10" x14ac:dyDescent="0.15">
      <c r="A3577" s="2" t="s">
        <v>186</v>
      </c>
      <c r="B3577" s="2" t="s">
        <v>20</v>
      </c>
      <c r="C3577" s="7">
        <v>0</v>
      </c>
      <c r="D3577" s="7">
        <v>0</v>
      </c>
      <c r="E3577" s="8" t="str">
        <f t="shared" si="165"/>
        <v/>
      </c>
      <c r="F3577" s="7">
        <v>3.6071800000000001</v>
      </c>
      <c r="G3577" s="8">
        <f t="shared" si="166"/>
        <v>-1</v>
      </c>
      <c r="H3577" s="7">
        <v>0</v>
      </c>
      <c r="I3577" s="7">
        <v>3.6071800000000001</v>
      </c>
      <c r="J3577" s="8" t="str">
        <f t="shared" si="167"/>
        <v/>
      </c>
    </row>
    <row r="3578" spans="1:10" x14ac:dyDescent="0.15">
      <c r="A3578" s="2" t="s">
        <v>186</v>
      </c>
      <c r="B3578" s="2" t="s">
        <v>21</v>
      </c>
      <c r="C3578" s="7">
        <v>337.46541000000002</v>
      </c>
      <c r="D3578" s="7">
        <v>20.819700000000001</v>
      </c>
      <c r="E3578" s="8">
        <f t="shared" si="165"/>
        <v>-0.93830567701738676</v>
      </c>
      <c r="F3578" s="7">
        <v>0</v>
      </c>
      <c r="G3578" s="8" t="str">
        <f t="shared" si="166"/>
        <v/>
      </c>
      <c r="H3578" s="7">
        <v>390.85140999999999</v>
      </c>
      <c r="I3578" s="7">
        <v>183.41426000000001</v>
      </c>
      <c r="J3578" s="8">
        <f t="shared" si="167"/>
        <v>-0.53073148693515004</v>
      </c>
    </row>
    <row r="3579" spans="1:10" x14ac:dyDescent="0.15">
      <c r="A3579" s="2" t="s">
        <v>186</v>
      </c>
      <c r="B3579" s="2" t="s">
        <v>24</v>
      </c>
      <c r="C3579" s="7">
        <v>111.80968</v>
      </c>
      <c r="D3579" s="7">
        <v>173.48394999999999</v>
      </c>
      <c r="E3579" s="8">
        <f t="shared" si="165"/>
        <v>0.55160045176768224</v>
      </c>
      <c r="F3579" s="7">
        <v>43.57694</v>
      </c>
      <c r="G3579" s="8">
        <f t="shared" si="166"/>
        <v>2.9810952765384626</v>
      </c>
      <c r="H3579" s="7">
        <v>548.85828000000004</v>
      </c>
      <c r="I3579" s="7">
        <v>349.48944</v>
      </c>
      <c r="J3579" s="8">
        <f t="shared" si="167"/>
        <v>-0.36324283929906276</v>
      </c>
    </row>
    <row r="3580" spans="1:10" x14ac:dyDescent="0.15">
      <c r="A3580" s="2" t="s">
        <v>186</v>
      </c>
      <c r="B3580" s="2" t="s">
        <v>25</v>
      </c>
      <c r="C3580" s="7">
        <v>65.305390000000003</v>
      </c>
      <c r="D3580" s="7">
        <v>582.74302</v>
      </c>
      <c r="E3580" s="8">
        <f t="shared" si="165"/>
        <v>7.9233525747262199</v>
      </c>
      <c r="F3580" s="7">
        <v>188.20819</v>
      </c>
      <c r="G3580" s="8">
        <f t="shared" si="166"/>
        <v>2.0962681273328223</v>
      </c>
      <c r="H3580" s="7">
        <v>788.73071000000004</v>
      </c>
      <c r="I3580" s="7">
        <v>1320.6565900000001</v>
      </c>
      <c r="J3580" s="8">
        <f t="shared" si="167"/>
        <v>0.67440746664980233</v>
      </c>
    </row>
    <row r="3581" spans="1:10" x14ac:dyDescent="0.15">
      <c r="A3581" s="2" t="s">
        <v>186</v>
      </c>
      <c r="B3581" s="2" t="s">
        <v>26</v>
      </c>
      <c r="C3581" s="7">
        <v>6243.29421</v>
      </c>
      <c r="D3581" s="7">
        <v>7608.0245699999996</v>
      </c>
      <c r="E3581" s="8">
        <f t="shared" si="165"/>
        <v>0.21859139007322215</v>
      </c>
      <c r="F3581" s="7">
        <v>7730.0976199999996</v>
      </c>
      <c r="G3581" s="8">
        <f t="shared" si="166"/>
        <v>-1.5791915704164161E-2</v>
      </c>
      <c r="H3581" s="7">
        <v>35868.864829999999</v>
      </c>
      <c r="I3581" s="7">
        <v>38985.328930000003</v>
      </c>
      <c r="J3581" s="8">
        <f t="shared" si="167"/>
        <v>8.6884938086846164E-2</v>
      </c>
    </row>
    <row r="3582" spans="1:10" x14ac:dyDescent="0.15">
      <c r="A3582" s="2" t="s">
        <v>186</v>
      </c>
      <c r="B3582" s="2" t="s">
        <v>27</v>
      </c>
      <c r="C3582" s="7">
        <v>0</v>
      </c>
      <c r="D3582" s="7">
        <v>0</v>
      </c>
      <c r="E3582" s="8" t="str">
        <f t="shared" si="165"/>
        <v/>
      </c>
      <c r="F3582" s="7">
        <v>0</v>
      </c>
      <c r="G3582" s="8" t="str">
        <f t="shared" si="166"/>
        <v/>
      </c>
      <c r="H3582" s="7">
        <v>0.40839999999999999</v>
      </c>
      <c r="I3582" s="7">
        <v>0</v>
      </c>
      <c r="J3582" s="8">
        <f t="shared" si="167"/>
        <v>-1</v>
      </c>
    </row>
    <row r="3583" spans="1:10" x14ac:dyDescent="0.15">
      <c r="A3583" s="2" t="s">
        <v>186</v>
      </c>
      <c r="B3583" s="2" t="s">
        <v>28</v>
      </c>
      <c r="C3583" s="7">
        <v>16.463049999999999</v>
      </c>
      <c r="D3583" s="7">
        <v>40.72</v>
      </c>
      <c r="E3583" s="8">
        <f t="shared" si="165"/>
        <v>1.4734177445856025</v>
      </c>
      <c r="F3583" s="7">
        <v>0</v>
      </c>
      <c r="G3583" s="8" t="str">
        <f t="shared" si="166"/>
        <v/>
      </c>
      <c r="H3583" s="7">
        <v>17.81305</v>
      </c>
      <c r="I3583" s="7">
        <v>61.03</v>
      </c>
      <c r="J3583" s="8">
        <f t="shared" si="167"/>
        <v>2.4261398244545433</v>
      </c>
    </row>
    <row r="3584" spans="1:10" x14ac:dyDescent="0.15">
      <c r="A3584" s="2" t="s">
        <v>186</v>
      </c>
      <c r="B3584" s="2" t="s">
        <v>29</v>
      </c>
      <c r="C3584" s="7">
        <v>71.716480000000004</v>
      </c>
      <c r="D3584" s="7">
        <v>3.8889999999999998</v>
      </c>
      <c r="E3584" s="8">
        <f t="shared" si="165"/>
        <v>-0.94577257556422178</v>
      </c>
      <c r="F3584" s="7">
        <v>728.99522000000002</v>
      </c>
      <c r="G3584" s="8">
        <f t="shared" si="166"/>
        <v>-0.99466525994505151</v>
      </c>
      <c r="H3584" s="7">
        <v>1131.5705700000001</v>
      </c>
      <c r="I3584" s="7">
        <v>1948.54997</v>
      </c>
      <c r="J3584" s="8">
        <f t="shared" si="167"/>
        <v>0.72198714040433187</v>
      </c>
    </row>
    <row r="3585" spans="1:10" x14ac:dyDescent="0.15">
      <c r="A3585" s="2" t="s">
        <v>186</v>
      </c>
      <c r="B3585" s="2" t="s">
        <v>30</v>
      </c>
      <c r="C3585" s="7">
        <v>565.59749999999997</v>
      </c>
      <c r="D3585" s="7">
        <v>366.92657000000003</v>
      </c>
      <c r="E3585" s="8">
        <f t="shared" si="165"/>
        <v>-0.3512585009657927</v>
      </c>
      <c r="F3585" s="7">
        <v>1080.7828</v>
      </c>
      <c r="G3585" s="8">
        <f t="shared" si="166"/>
        <v>-0.66049925109837049</v>
      </c>
      <c r="H3585" s="7">
        <v>3907.2442799999999</v>
      </c>
      <c r="I3585" s="7">
        <v>3868.12273</v>
      </c>
      <c r="J3585" s="8">
        <f t="shared" si="167"/>
        <v>-1.0012568244133435E-2</v>
      </c>
    </row>
    <row r="3586" spans="1:10" x14ac:dyDescent="0.15">
      <c r="A3586" s="2" t="s">
        <v>186</v>
      </c>
      <c r="B3586" s="2" t="s">
        <v>31</v>
      </c>
      <c r="C3586" s="7">
        <v>0</v>
      </c>
      <c r="D3586" s="7">
        <v>29.03764</v>
      </c>
      <c r="E3586" s="8" t="str">
        <f t="shared" si="165"/>
        <v/>
      </c>
      <c r="F3586" s="7">
        <v>0</v>
      </c>
      <c r="G3586" s="8" t="str">
        <f t="shared" si="166"/>
        <v/>
      </c>
      <c r="H3586" s="7">
        <v>139.51400000000001</v>
      </c>
      <c r="I3586" s="7">
        <v>29.03764</v>
      </c>
      <c r="J3586" s="8">
        <f t="shared" si="167"/>
        <v>-0.79186576257579888</v>
      </c>
    </row>
    <row r="3587" spans="1:10" x14ac:dyDescent="0.15">
      <c r="A3587" s="2" t="s">
        <v>186</v>
      </c>
      <c r="B3587" s="2" t="s">
        <v>32</v>
      </c>
      <c r="C3587" s="7">
        <v>184.42857000000001</v>
      </c>
      <c r="D3587" s="7">
        <v>163.33461</v>
      </c>
      <c r="E3587" s="8">
        <f t="shared" si="165"/>
        <v>-0.1143746871756367</v>
      </c>
      <c r="F3587" s="7">
        <v>72.671000000000006</v>
      </c>
      <c r="G3587" s="8">
        <f t="shared" si="166"/>
        <v>1.2475899602317289</v>
      </c>
      <c r="H3587" s="7">
        <v>802.12705000000005</v>
      </c>
      <c r="I3587" s="7">
        <v>431.36795000000001</v>
      </c>
      <c r="J3587" s="8">
        <f t="shared" si="167"/>
        <v>-0.46221991890187475</v>
      </c>
    </row>
    <row r="3588" spans="1:10" x14ac:dyDescent="0.15">
      <c r="A3588" s="2" t="s">
        <v>186</v>
      </c>
      <c r="B3588" s="2" t="s">
        <v>34</v>
      </c>
      <c r="C3588" s="7">
        <v>2.96</v>
      </c>
      <c r="D3588" s="7">
        <v>29.8825</v>
      </c>
      <c r="E3588" s="8">
        <f t="shared" si="165"/>
        <v>9.0954391891891895</v>
      </c>
      <c r="F3588" s="7">
        <v>0</v>
      </c>
      <c r="G3588" s="8" t="str">
        <f t="shared" si="166"/>
        <v/>
      </c>
      <c r="H3588" s="7">
        <v>208.53339</v>
      </c>
      <c r="I3588" s="7">
        <v>128.52893</v>
      </c>
      <c r="J3588" s="8">
        <f t="shared" si="167"/>
        <v>-0.38365299676948617</v>
      </c>
    </row>
    <row r="3589" spans="1:10" x14ac:dyDescent="0.15">
      <c r="A3589" s="2" t="s">
        <v>186</v>
      </c>
      <c r="B3589" s="2" t="s">
        <v>35</v>
      </c>
      <c r="C3589" s="7">
        <v>0</v>
      </c>
      <c r="D3589" s="7">
        <v>0</v>
      </c>
      <c r="E3589" s="8" t="str">
        <f t="shared" ref="E3589:E3652" si="168">IF(C3589=0,"",(D3589/C3589-1))</f>
        <v/>
      </c>
      <c r="F3589" s="7">
        <v>0</v>
      </c>
      <c r="G3589" s="8" t="str">
        <f t="shared" ref="G3589:G3652" si="169">IF(F3589=0,"",(D3589/F3589-1))</f>
        <v/>
      </c>
      <c r="H3589" s="7">
        <v>0</v>
      </c>
      <c r="I3589" s="7">
        <v>2.5099999999999998</v>
      </c>
      <c r="J3589" s="8" t="str">
        <f t="shared" ref="J3589:J3652" si="170">IF(H3589=0,"",(I3589/H3589-1))</f>
        <v/>
      </c>
    </row>
    <row r="3590" spans="1:10" x14ac:dyDescent="0.15">
      <c r="A3590" s="2" t="s">
        <v>186</v>
      </c>
      <c r="B3590" s="2" t="s">
        <v>36</v>
      </c>
      <c r="C3590" s="7">
        <v>4.9362300000000001</v>
      </c>
      <c r="D3590" s="7">
        <v>0</v>
      </c>
      <c r="E3590" s="8">
        <f t="shared" si="168"/>
        <v>-1</v>
      </c>
      <c r="F3590" s="7">
        <v>0</v>
      </c>
      <c r="G3590" s="8" t="str">
        <f t="shared" si="169"/>
        <v/>
      </c>
      <c r="H3590" s="7">
        <v>8.9114500000000003</v>
      </c>
      <c r="I3590" s="7">
        <v>0</v>
      </c>
      <c r="J3590" s="8">
        <f t="shared" si="170"/>
        <v>-1</v>
      </c>
    </row>
    <row r="3591" spans="1:10" x14ac:dyDescent="0.15">
      <c r="A3591" s="2" t="s">
        <v>186</v>
      </c>
      <c r="B3591" s="2" t="s">
        <v>37</v>
      </c>
      <c r="C3591" s="7">
        <v>860.75467000000003</v>
      </c>
      <c r="D3591" s="7">
        <v>1939.65472</v>
      </c>
      <c r="E3591" s="8">
        <f t="shared" si="168"/>
        <v>1.2534350234777114</v>
      </c>
      <c r="F3591" s="7">
        <v>1167.4401499999999</v>
      </c>
      <c r="G3591" s="8">
        <f t="shared" si="169"/>
        <v>0.66145966454897076</v>
      </c>
      <c r="H3591" s="7">
        <v>6134.7226899999996</v>
      </c>
      <c r="I3591" s="7">
        <v>7809.7031500000003</v>
      </c>
      <c r="J3591" s="8">
        <f t="shared" si="170"/>
        <v>0.27303279131595115</v>
      </c>
    </row>
    <row r="3592" spans="1:10" x14ac:dyDescent="0.15">
      <c r="A3592" s="2" t="s">
        <v>186</v>
      </c>
      <c r="B3592" s="2" t="s">
        <v>38</v>
      </c>
      <c r="C3592" s="7">
        <v>1970.6195600000001</v>
      </c>
      <c r="D3592" s="7">
        <v>2039.93983</v>
      </c>
      <c r="E3592" s="8">
        <f t="shared" si="168"/>
        <v>3.5176891271697208E-2</v>
      </c>
      <c r="F3592" s="7">
        <v>1504.9863</v>
      </c>
      <c r="G3592" s="8">
        <f t="shared" si="169"/>
        <v>0.35545408619334284</v>
      </c>
      <c r="H3592" s="7">
        <v>10287.257869999999</v>
      </c>
      <c r="I3592" s="7">
        <v>8319.0361699999994</v>
      </c>
      <c r="J3592" s="8">
        <f t="shared" si="170"/>
        <v>-0.19132617504804517</v>
      </c>
    </row>
    <row r="3593" spans="1:10" x14ac:dyDescent="0.15">
      <c r="A3593" s="2" t="s">
        <v>186</v>
      </c>
      <c r="B3593" s="2" t="s">
        <v>39</v>
      </c>
      <c r="C3593" s="7">
        <v>2.92</v>
      </c>
      <c r="D3593" s="7">
        <v>75.410970000000006</v>
      </c>
      <c r="E3593" s="8">
        <f t="shared" si="168"/>
        <v>24.82567465753425</v>
      </c>
      <c r="F3593" s="7">
        <v>0</v>
      </c>
      <c r="G3593" s="8" t="str">
        <f t="shared" si="169"/>
        <v/>
      </c>
      <c r="H3593" s="7">
        <v>531.77639999999997</v>
      </c>
      <c r="I3593" s="7">
        <v>240.85497000000001</v>
      </c>
      <c r="J3593" s="8">
        <f t="shared" si="170"/>
        <v>-0.54707472915308009</v>
      </c>
    </row>
    <row r="3594" spans="1:10" x14ac:dyDescent="0.15">
      <c r="A3594" s="2" t="s">
        <v>186</v>
      </c>
      <c r="B3594" s="2" t="s">
        <v>41</v>
      </c>
      <c r="C3594" s="7">
        <v>110.9028</v>
      </c>
      <c r="D3594" s="7">
        <v>91.50215</v>
      </c>
      <c r="E3594" s="8">
        <f t="shared" si="168"/>
        <v>-0.17493381591808321</v>
      </c>
      <c r="F3594" s="7">
        <v>72.719250000000002</v>
      </c>
      <c r="G3594" s="8">
        <f t="shared" si="169"/>
        <v>0.25829336798715596</v>
      </c>
      <c r="H3594" s="7">
        <v>10456.591039999999</v>
      </c>
      <c r="I3594" s="7">
        <v>441.25555000000003</v>
      </c>
      <c r="J3594" s="8">
        <f t="shared" si="170"/>
        <v>-0.95780120420584025</v>
      </c>
    </row>
    <row r="3595" spans="1:10" x14ac:dyDescent="0.15">
      <c r="A3595" s="2" t="s">
        <v>186</v>
      </c>
      <c r="B3595" s="2" t="s">
        <v>42</v>
      </c>
      <c r="C3595" s="7">
        <v>572.96232999999995</v>
      </c>
      <c r="D3595" s="7">
        <v>807.28089999999997</v>
      </c>
      <c r="E3595" s="8">
        <f t="shared" si="168"/>
        <v>0.4089598176550282</v>
      </c>
      <c r="F3595" s="7">
        <v>2491.2114000000001</v>
      </c>
      <c r="G3595" s="8">
        <f t="shared" si="169"/>
        <v>-0.67594845624100786</v>
      </c>
      <c r="H3595" s="7">
        <v>24402.949619999999</v>
      </c>
      <c r="I3595" s="7">
        <v>15866.492039999999</v>
      </c>
      <c r="J3595" s="8">
        <f t="shared" si="170"/>
        <v>-0.34981253139185065</v>
      </c>
    </row>
    <row r="3596" spans="1:10" x14ac:dyDescent="0.15">
      <c r="A3596" s="2" t="s">
        <v>186</v>
      </c>
      <c r="B3596" s="2" t="s">
        <v>43</v>
      </c>
      <c r="C3596" s="7">
        <v>49186.151870000002</v>
      </c>
      <c r="D3596" s="7">
        <v>63105.346380000003</v>
      </c>
      <c r="E3596" s="8">
        <f t="shared" si="168"/>
        <v>0.28299010963062754</v>
      </c>
      <c r="F3596" s="7">
        <v>45521.710509999997</v>
      </c>
      <c r="G3596" s="8">
        <f t="shared" si="169"/>
        <v>0.38626922567282085</v>
      </c>
      <c r="H3596" s="7">
        <v>251522.36583</v>
      </c>
      <c r="I3596" s="7">
        <v>264474.75594</v>
      </c>
      <c r="J3596" s="8">
        <f t="shared" si="170"/>
        <v>5.1495977573438934E-2</v>
      </c>
    </row>
    <row r="3597" spans="1:10" x14ac:dyDescent="0.15">
      <c r="A3597" s="2" t="s">
        <v>186</v>
      </c>
      <c r="B3597" s="2" t="s">
        <v>44</v>
      </c>
      <c r="C3597" s="7">
        <v>6376.63429</v>
      </c>
      <c r="D3597" s="7">
        <v>8998.0172600000005</v>
      </c>
      <c r="E3597" s="8">
        <f t="shared" si="168"/>
        <v>0.41109194141977379</v>
      </c>
      <c r="F3597" s="7">
        <v>5903.8817600000002</v>
      </c>
      <c r="G3597" s="8">
        <f t="shared" si="169"/>
        <v>0.52408493695849367</v>
      </c>
      <c r="H3597" s="7">
        <v>37305.35961</v>
      </c>
      <c r="I3597" s="7">
        <v>41836.77433</v>
      </c>
      <c r="J3597" s="8">
        <f t="shared" si="170"/>
        <v>0.12146819565265154</v>
      </c>
    </row>
    <row r="3598" spans="1:10" x14ac:dyDescent="0.15">
      <c r="A3598" s="2" t="s">
        <v>186</v>
      </c>
      <c r="B3598" s="2" t="s">
        <v>45</v>
      </c>
      <c r="C3598" s="7">
        <v>15.840999999999999</v>
      </c>
      <c r="D3598" s="7">
        <v>0</v>
      </c>
      <c r="E3598" s="8">
        <f t="shared" si="168"/>
        <v>-1</v>
      </c>
      <c r="F3598" s="7">
        <v>0</v>
      </c>
      <c r="G3598" s="8" t="str">
        <f t="shared" si="169"/>
        <v/>
      </c>
      <c r="H3598" s="7">
        <v>37.4617</v>
      </c>
      <c r="I3598" s="7">
        <v>9.4629999999999992</v>
      </c>
      <c r="J3598" s="8">
        <f t="shared" si="170"/>
        <v>-0.74739533977368888</v>
      </c>
    </row>
    <row r="3599" spans="1:10" x14ac:dyDescent="0.15">
      <c r="A3599" s="2" t="s">
        <v>186</v>
      </c>
      <c r="B3599" s="2" t="s">
        <v>46</v>
      </c>
      <c r="C3599" s="7">
        <v>2.1</v>
      </c>
      <c r="D3599" s="7">
        <v>59.07</v>
      </c>
      <c r="E3599" s="8">
        <f t="shared" si="168"/>
        <v>27.128571428571426</v>
      </c>
      <c r="F3599" s="7">
        <v>607.11540000000002</v>
      </c>
      <c r="G3599" s="8">
        <f t="shared" si="169"/>
        <v>-0.90270383521814801</v>
      </c>
      <c r="H3599" s="7">
        <v>9337.3946300000007</v>
      </c>
      <c r="I3599" s="7">
        <v>7894.7448800000002</v>
      </c>
      <c r="J3599" s="8">
        <f t="shared" si="170"/>
        <v>-0.15450238606869293</v>
      </c>
    </row>
    <row r="3600" spans="1:10" x14ac:dyDescent="0.15">
      <c r="A3600" s="2" t="s">
        <v>186</v>
      </c>
      <c r="B3600" s="2" t="s">
        <v>47</v>
      </c>
      <c r="C3600" s="7">
        <v>0</v>
      </c>
      <c r="D3600" s="7">
        <v>12040.261769999999</v>
      </c>
      <c r="E3600" s="8" t="str">
        <f t="shared" si="168"/>
        <v/>
      </c>
      <c r="F3600" s="7">
        <v>826.93100000000004</v>
      </c>
      <c r="G3600" s="8">
        <f t="shared" si="169"/>
        <v>13.560177052257078</v>
      </c>
      <c r="H3600" s="7">
        <v>7.8048000000000002</v>
      </c>
      <c r="I3600" s="7">
        <v>14792.636769999999</v>
      </c>
      <c r="J3600" s="8">
        <f t="shared" si="170"/>
        <v>1894.3255394116441</v>
      </c>
    </row>
    <row r="3601" spans="1:10" x14ac:dyDescent="0.15">
      <c r="A3601" s="2" t="s">
        <v>186</v>
      </c>
      <c r="B3601" s="2" t="s">
        <v>48</v>
      </c>
      <c r="C3601" s="7">
        <v>294.15163000000001</v>
      </c>
      <c r="D3601" s="7">
        <v>207.29773</v>
      </c>
      <c r="E3601" s="8">
        <f t="shared" si="168"/>
        <v>-0.29526914401256255</v>
      </c>
      <c r="F3601" s="7">
        <v>714.41187000000002</v>
      </c>
      <c r="G3601" s="8">
        <f t="shared" si="169"/>
        <v>-0.709834426463267</v>
      </c>
      <c r="H3601" s="7">
        <v>5109.7575100000004</v>
      </c>
      <c r="I3601" s="7">
        <v>2539.1033000000002</v>
      </c>
      <c r="J3601" s="8">
        <f t="shared" si="170"/>
        <v>-0.503087319695529</v>
      </c>
    </row>
    <row r="3602" spans="1:10" x14ac:dyDescent="0.15">
      <c r="A3602" s="2" t="s">
        <v>186</v>
      </c>
      <c r="B3602" s="2" t="s">
        <v>49</v>
      </c>
      <c r="C3602" s="7">
        <v>0</v>
      </c>
      <c r="D3602" s="7">
        <v>0</v>
      </c>
      <c r="E3602" s="8" t="str">
        <f t="shared" si="168"/>
        <v/>
      </c>
      <c r="F3602" s="7">
        <v>0</v>
      </c>
      <c r="G3602" s="8" t="str">
        <f t="shared" si="169"/>
        <v/>
      </c>
      <c r="H3602" s="7">
        <v>0</v>
      </c>
      <c r="I3602" s="7">
        <v>0</v>
      </c>
      <c r="J3602" s="8" t="str">
        <f t="shared" si="170"/>
        <v/>
      </c>
    </row>
    <row r="3603" spans="1:10" x14ac:dyDescent="0.15">
      <c r="A3603" s="2" t="s">
        <v>186</v>
      </c>
      <c r="B3603" s="2" t="s">
        <v>51</v>
      </c>
      <c r="C3603" s="7">
        <v>0</v>
      </c>
      <c r="D3603" s="7">
        <v>0</v>
      </c>
      <c r="E3603" s="8" t="str">
        <f t="shared" si="168"/>
        <v/>
      </c>
      <c r="F3603" s="7">
        <v>0</v>
      </c>
      <c r="G3603" s="8" t="str">
        <f t="shared" si="169"/>
        <v/>
      </c>
      <c r="H3603" s="7">
        <v>1.0880000000000001</v>
      </c>
      <c r="I3603" s="7">
        <v>0</v>
      </c>
      <c r="J3603" s="8">
        <f t="shared" si="170"/>
        <v>-1</v>
      </c>
    </row>
    <row r="3604" spans="1:10" x14ac:dyDescent="0.15">
      <c r="A3604" s="2" t="s">
        <v>186</v>
      </c>
      <c r="B3604" s="2" t="s">
        <v>52</v>
      </c>
      <c r="C3604" s="7">
        <v>12.42299</v>
      </c>
      <c r="D3604" s="7">
        <v>0</v>
      </c>
      <c r="E3604" s="8">
        <f t="shared" si="168"/>
        <v>-1</v>
      </c>
      <c r="F3604" s="7">
        <v>16.174289999999999</v>
      </c>
      <c r="G3604" s="8">
        <f t="shared" si="169"/>
        <v>-1</v>
      </c>
      <c r="H3604" s="7">
        <v>71.082830000000001</v>
      </c>
      <c r="I3604" s="7">
        <v>19.762440000000002</v>
      </c>
      <c r="J3604" s="8">
        <f t="shared" si="170"/>
        <v>-0.72198011812416585</v>
      </c>
    </row>
    <row r="3605" spans="1:10" x14ac:dyDescent="0.15">
      <c r="A3605" s="2" t="s">
        <v>186</v>
      </c>
      <c r="B3605" s="2" t="s">
        <v>53</v>
      </c>
      <c r="C3605" s="7">
        <v>206.68145999999999</v>
      </c>
      <c r="D3605" s="7">
        <v>105.59724</v>
      </c>
      <c r="E3605" s="8">
        <f t="shared" si="168"/>
        <v>-0.48908218473006715</v>
      </c>
      <c r="F3605" s="7">
        <v>299.97111000000001</v>
      </c>
      <c r="G3605" s="8">
        <f t="shared" si="169"/>
        <v>-0.64797530002139214</v>
      </c>
      <c r="H3605" s="7">
        <v>1110.16003</v>
      </c>
      <c r="I3605" s="7">
        <v>2886.6102299999998</v>
      </c>
      <c r="J3605" s="8">
        <f t="shared" si="170"/>
        <v>1.6001748864981202</v>
      </c>
    </row>
    <row r="3606" spans="1:10" x14ac:dyDescent="0.15">
      <c r="A3606" s="2" t="s">
        <v>186</v>
      </c>
      <c r="B3606" s="2" t="s">
        <v>54</v>
      </c>
      <c r="C3606" s="7">
        <v>4179.4157299999997</v>
      </c>
      <c r="D3606" s="7">
        <v>4406.8294500000002</v>
      </c>
      <c r="E3606" s="8">
        <f t="shared" si="168"/>
        <v>5.4412801858311433E-2</v>
      </c>
      <c r="F3606" s="7">
        <v>4045.1406099999999</v>
      </c>
      <c r="G3606" s="8">
        <f t="shared" si="169"/>
        <v>8.9413168755090533E-2</v>
      </c>
      <c r="H3606" s="7">
        <v>26145.979480000002</v>
      </c>
      <c r="I3606" s="7">
        <v>26921.86879</v>
      </c>
      <c r="J3606" s="8">
        <f t="shared" si="170"/>
        <v>2.9675281838016598E-2</v>
      </c>
    </row>
    <row r="3607" spans="1:10" x14ac:dyDescent="0.15">
      <c r="A3607" s="2" t="s">
        <v>186</v>
      </c>
      <c r="B3607" s="2" t="s">
        <v>55</v>
      </c>
      <c r="C3607" s="7">
        <v>1134.6516999999999</v>
      </c>
      <c r="D3607" s="7">
        <v>1135.47405</v>
      </c>
      <c r="E3607" s="8">
        <f t="shared" si="168"/>
        <v>7.2475985361863948E-4</v>
      </c>
      <c r="F3607" s="7">
        <v>1145.52226</v>
      </c>
      <c r="G3607" s="8">
        <f t="shared" si="169"/>
        <v>-8.771728277021773E-3</v>
      </c>
      <c r="H3607" s="7">
        <v>9657.6232999999993</v>
      </c>
      <c r="I3607" s="7">
        <v>7028.8300200000003</v>
      </c>
      <c r="J3607" s="8">
        <f t="shared" si="170"/>
        <v>-0.27219878000418585</v>
      </c>
    </row>
    <row r="3608" spans="1:10" x14ac:dyDescent="0.15">
      <c r="A3608" s="2" t="s">
        <v>186</v>
      </c>
      <c r="B3608" s="2" t="s">
        <v>56</v>
      </c>
      <c r="C3608" s="7">
        <v>918.25783999999999</v>
      </c>
      <c r="D3608" s="7">
        <v>264.39668</v>
      </c>
      <c r="E3608" s="8">
        <f t="shared" si="168"/>
        <v>-0.7120670595091243</v>
      </c>
      <c r="F3608" s="7">
        <v>14.625</v>
      </c>
      <c r="G3608" s="8">
        <f t="shared" si="169"/>
        <v>17.078405470085471</v>
      </c>
      <c r="H3608" s="7">
        <v>3876.8043200000002</v>
      </c>
      <c r="I3608" s="7">
        <v>289.94058999999999</v>
      </c>
      <c r="J3608" s="8">
        <f t="shared" si="170"/>
        <v>-0.92521144580235093</v>
      </c>
    </row>
    <row r="3609" spans="1:10" x14ac:dyDescent="0.15">
      <c r="A3609" s="2" t="s">
        <v>186</v>
      </c>
      <c r="B3609" s="2" t="s">
        <v>57</v>
      </c>
      <c r="C3609" s="7">
        <v>764.53723000000002</v>
      </c>
      <c r="D3609" s="7">
        <v>72.642799999999994</v>
      </c>
      <c r="E3609" s="8">
        <f t="shared" si="168"/>
        <v>-0.90498461402592523</v>
      </c>
      <c r="F3609" s="7">
        <v>390.34949999999998</v>
      </c>
      <c r="G3609" s="8">
        <f t="shared" si="169"/>
        <v>-0.81390318163594422</v>
      </c>
      <c r="H3609" s="7">
        <v>2707.94931</v>
      </c>
      <c r="I3609" s="7">
        <v>1714.4839899999999</v>
      </c>
      <c r="J3609" s="8">
        <f t="shared" si="170"/>
        <v>-0.3668699839879942</v>
      </c>
    </row>
    <row r="3610" spans="1:10" x14ac:dyDescent="0.15">
      <c r="A3610" s="2" t="s">
        <v>186</v>
      </c>
      <c r="B3610" s="2" t="s">
        <v>58</v>
      </c>
      <c r="C3610" s="7">
        <v>1190.0442599999999</v>
      </c>
      <c r="D3610" s="7">
        <v>1428.9655700000001</v>
      </c>
      <c r="E3610" s="8">
        <f t="shared" si="168"/>
        <v>0.20076674291088992</v>
      </c>
      <c r="F3610" s="7">
        <v>1587.3846799999999</v>
      </c>
      <c r="G3610" s="8">
        <f t="shared" si="169"/>
        <v>-9.9798814991713169E-2</v>
      </c>
      <c r="H3610" s="7">
        <v>9081.5966900000003</v>
      </c>
      <c r="I3610" s="7">
        <v>7081.1221400000004</v>
      </c>
      <c r="J3610" s="8">
        <f t="shared" si="170"/>
        <v>-0.22027784521666527</v>
      </c>
    </row>
    <row r="3611" spans="1:10" x14ac:dyDescent="0.15">
      <c r="A3611" s="2" t="s">
        <v>186</v>
      </c>
      <c r="B3611" s="2" t="s">
        <v>59</v>
      </c>
      <c r="C3611" s="7">
        <v>0</v>
      </c>
      <c r="D3611" s="7">
        <v>0</v>
      </c>
      <c r="E3611" s="8" t="str">
        <f t="shared" si="168"/>
        <v/>
      </c>
      <c r="F3611" s="7">
        <v>0</v>
      </c>
      <c r="G3611" s="8" t="str">
        <f t="shared" si="169"/>
        <v/>
      </c>
      <c r="H3611" s="7">
        <v>6.3922999999999996</v>
      </c>
      <c r="I3611" s="7">
        <v>0</v>
      </c>
      <c r="J3611" s="8">
        <f t="shared" si="170"/>
        <v>-1</v>
      </c>
    </row>
    <row r="3612" spans="1:10" x14ac:dyDescent="0.15">
      <c r="A3612" s="2" t="s">
        <v>186</v>
      </c>
      <c r="B3612" s="2" t="s">
        <v>60</v>
      </c>
      <c r="C3612" s="7">
        <v>483.57825000000003</v>
      </c>
      <c r="D3612" s="7">
        <v>64.621600000000001</v>
      </c>
      <c r="E3612" s="8">
        <f t="shared" si="168"/>
        <v>-0.866367852565743</v>
      </c>
      <c r="F3612" s="7">
        <v>1590.6565000000001</v>
      </c>
      <c r="G3612" s="8">
        <f t="shared" si="169"/>
        <v>-0.95937425836439227</v>
      </c>
      <c r="H3612" s="7">
        <v>6002.2689700000001</v>
      </c>
      <c r="I3612" s="7">
        <v>6508.1566000000003</v>
      </c>
      <c r="J3612" s="8">
        <f t="shared" si="170"/>
        <v>8.4282732501406166E-2</v>
      </c>
    </row>
    <row r="3613" spans="1:10" x14ac:dyDescent="0.15">
      <c r="A3613" s="2" t="s">
        <v>186</v>
      </c>
      <c r="B3613" s="2" t="s">
        <v>61</v>
      </c>
      <c r="C3613" s="7">
        <v>259.10476999999997</v>
      </c>
      <c r="D3613" s="7">
        <v>226.37523999999999</v>
      </c>
      <c r="E3613" s="8">
        <f t="shared" si="168"/>
        <v>-0.12631774397669326</v>
      </c>
      <c r="F3613" s="7">
        <v>203.74659</v>
      </c>
      <c r="G3613" s="8">
        <f t="shared" si="169"/>
        <v>0.11106271766315201</v>
      </c>
      <c r="H3613" s="7">
        <v>1325.4949099999999</v>
      </c>
      <c r="I3613" s="7">
        <v>942.85042999999996</v>
      </c>
      <c r="J3613" s="8">
        <f t="shared" si="170"/>
        <v>-0.28868045973861944</v>
      </c>
    </row>
    <row r="3614" spans="1:10" x14ac:dyDescent="0.15">
      <c r="A3614" s="2" t="s">
        <v>186</v>
      </c>
      <c r="B3614" s="2" t="s">
        <v>63</v>
      </c>
      <c r="C3614" s="7">
        <v>0</v>
      </c>
      <c r="D3614" s="7">
        <v>0</v>
      </c>
      <c r="E3614" s="8" t="str">
        <f t="shared" si="168"/>
        <v/>
      </c>
      <c r="F3614" s="7">
        <v>0</v>
      </c>
      <c r="G3614" s="8" t="str">
        <f t="shared" si="169"/>
        <v/>
      </c>
      <c r="H3614" s="7">
        <v>24.432790000000001</v>
      </c>
      <c r="I3614" s="7">
        <v>0</v>
      </c>
      <c r="J3614" s="8">
        <f t="shared" si="170"/>
        <v>-1</v>
      </c>
    </row>
    <row r="3615" spans="1:10" x14ac:dyDescent="0.15">
      <c r="A3615" s="2" t="s">
        <v>186</v>
      </c>
      <c r="B3615" s="2" t="s">
        <v>64</v>
      </c>
      <c r="C3615" s="7">
        <v>0</v>
      </c>
      <c r="D3615" s="7">
        <v>31.725000000000001</v>
      </c>
      <c r="E3615" s="8" t="str">
        <f t="shared" si="168"/>
        <v/>
      </c>
      <c r="F3615" s="7">
        <v>297.06378000000001</v>
      </c>
      <c r="G3615" s="8">
        <f t="shared" si="169"/>
        <v>-0.8932047521916</v>
      </c>
      <c r="H3615" s="7">
        <v>1525.3247200000001</v>
      </c>
      <c r="I3615" s="7">
        <v>2649.5225700000001</v>
      </c>
      <c r="J3615" s="8">
        <f t="shared" si="170"/>
        <v>0.73702198309616329</v>
      </c>
    </row>
    <row r="3616" spans="1:10" x14ac:dyDescent="0.15">
      <c r="A3616" s="2" t="s">
        <v>186</v>
      </c>
      <c r="B3616" s="2" t="s">
        <v>65</v>
      </c>
      <c r="C3616" s="7">
        <v>124.58292</v>
      </c>
      <c r="D3616" s="7">
        <v>1063.33197</v>
      </c>
      <c r="E3616" s="8">
        <f t="shared" si="168"/>
        <v>7.5351344309476769</v>
      </c>
      <c r="F3616" s="7">
        <v>1075.3620699999999</v>
      </c>
      <c r="G3616" s="8">
        <f t="shared" si="169"/>
        <v>-1.1187022804328595E-2</v>
      </c>
      <c r="H3616" s="7">
        <v>2115.38391</v>
      </c>
      <c r="I3616" s="7">
        <v>3882.36049</v>
      </c>
      <c r="J3616" s="8">
        <f t="shared" si="170"/>
        <v>0.83529829817037804</v>
      </c>
    </row>
    <row r="3617" spans="1:10" x14ac:dyDescent="0.15">
      <c r="A3617" s="2" t="s">
        <v>186</v>
      </c>
      <c r="B3617" s="2" t="s">
        <v>66</v>
      </c>
      <c r="C3617" s="7">
        <v>0</v>
      </c>
      <c r="D3617" s="7">
        <v>0</v>
      </c>
      <c r="E3617" s="8" t="str">
        <f t="shared" si="168"/>
        <v/>
      </c>
      <c r="F3617" s="7">
        <v>0</v>
      </c>
      <c r="G3617" s="8" t="str">
        <f t="shared" si="169"/>
        <v/>
      </c>
      <c r="H3617" s="7">
        <v>0</v>
      </c>
      <c r="I3617" s="7">
        <v>0</v>
      </c>
      <c r="J3617" s="8" t="str">
        <f t="shared" si="170"/>
        <v/>
      </c>
    </row>
    <row r="3618" spans="1:10" x14ac:dyDescent="0.15">
      <c r="A3618" s="2" t="s">
        <v>186</v>
      </c>
      <c r="B3618" s="2" t="s">
        <v>68</v>
      </c>
      <c r="C3618" s="7">
        <v>283.16278999999997</v>
      </c>
      <c r="D3618" s="7">
        <v>106.639</v>
      </c>
      <c r="E3618" s="8">
        <f t="shared" si="168"/>
        <v>-0.62340037686448846</v>
      </c>
      <c r="F3618" s="7">
        <v>230.50817000000001</v>
      </c>
      <c r="G3618" s="8">
        <f t="shared" si="169"/>
        <v>-0.53737431519238554</v>
      </c>
      <c r="H3618" s="7">
        <v>1246.4447299999999</v>
      </c>
      <c r="I3618" s="7">
        <v>855.85781999999995</v>
      </c>
      <c r="J3618" s="8">
        <f t="shared" si="170"/>
        <v>-0.31336079378345161</v>
      </c>
    </row>
    <row r="3619" spans="1:10" x14ac:dyDescent="0.15">
      <c r="A3619" s="2" t="s">
        <v>186</v>
      </c>
      <c r="B3619" s="2" t="s">
        <v>69</v>
      </c>
      <c r="C3619" s="7">
        <v>107.59589</v>
      </c>
      <c r="D3619" s="7">
        <v>232.33342999999999</v>
      </c>
      <c r="E3619" s="8">
        <f t="shared" si="168"/>
        <v>1.1593151002329178</v>
      </c>
      <c r="F3619" s="7">
        <v>282.54318999999998</v>
      </c>
      <c r="G3619" s="8">
        <f t="shared" si="169"/>
        <v>-0.17770649506717895</v>
      </c>
      <c r="H3619" s="7">
        <v>1000.46913</v>
      </c>
      <c r="I3619" s="7">
        <v>1410.3249699999999</v>
      </c>
      <c r="J3619" s="8">
        <f t="shared" si="170"/>
        <v>0.40966365448976916</v>
      </c>
    </row>
    <row r="3620" spans="1:10" x14ac:dyDescent="0.15">
      <c r="A3620" s="2" t="s">
        <v>186</v>
      </c>
      <c r="B3620" s="2" t="s">
        <v>71</v>
      </c>
      <c r="C3620" s="7">
        <v>0</v>
      </c>
      <c r="D3620" s="7">
        <v>0</v>
      </c>
      <c r="E3620" s="8" t="str">
        <f t="shared" si="168"/>
        <v/>
      </c>
      <c r="F3620" s="7">
        <v>0</v>
      </c>
      <c r="G3620" s="8" t="str">
        <f t="shared" si="169"/>
        <v/>
      </c>
      <c r="H3620" s="7">
        <v>25.0488</v>
      </c>
      <c r="I3620" s="7">
        <v>0</v>
      </c>
      <c r="J3620" s="8">
        <f t="shared" si="170"/>
        <v>-1</v>
      </c>
    </row>
    <row r="3621" spans="1:10" x14ac:dyDescent="0.15">
      <c r="A3621" s="2" t="s">
        <v>186</v>
      </c>
      <c r="B3621" s="2" t="s">
        <v>72</v>
      </c>
      <c r="C3621" s="7">
        <v>279.79403000000002</v>
      </c>
      <c r="D3621" s="7">
        <v>641.88563999999997</v>
      </c>
      <c r="E3621" s="8">
        <f t="shared" si="168"/>
        <v>1.2941362973327197</v>
      </c>
      <c r="F3621" s="7">
        <v>447.21359999999999</v>
      </c>
      <c r="G3621" s="8">
        <f t="shared" si="169"/>
        <v>0.43529991037839633</v>
      </c>
      <c r="H3621" s="7">
        <v>1969.84773</v>
      </c>
      <c r="I3621" s="7">
        <v>2408.7513800000002</v>
      </c>
      <c r="J3621" s="8">
        <f t="shared" si="170"/>
        <v>0.22281095300701237</v>
      </c>
    </row>
    <row r="3622" spans="1:10" x14ac:dyDescent="0.15">
      <c r="A3622" s="2" t="s">
        <v>186</v>
      </c>
      <c r="B3622" s="2" t="s">
        <v>73</v>
      </c>
      <c r="C3622" s="7">
        <v>0</v>
      </c>
      <c r="D3622" s="7">
        <v>0</v>
      </c>
      <c r="E3622" s="8" t="str">
        <f t="shared" si="168"/>
        <v/>
      </c>
      <c r="F3622" s="7">
        <v>0</v>
      </c>
      <c r="G3622" s="8" t="str">
        <f t="shared" si="169"/>
        <v/>
      </c>
      <c r="H3622" s="7">
        <v>0.04</v>
      </c>
      <c r="I3622" s="7">
        <v>0</v>
      </c>
      <c r="J3622" s="8">
        <f t="shared" si="170"/>
        <v>-1</v>
      </c>
    </row>
    <row r="3623" spans="1:10" x14ac:dyDescent="0.15">
      <c r="A3623" s="2" t="s">
        <v>186</v>
      </c>
      <c r="B3623" s="2" t="s">
        <v>75</v>
      </c>
      <c r="C3623" s="7">
        <v>1190.8638699999999</v>
      </c>
      <c r="D3623" s="7">
        <v>1765.3426899999999</v>
      </c>
      <c r="E3623" s="8">
        <f t="shared" si="168"/>
        <v>0.48240511318896595</v>
      </c>
      <c r="F3623" s="7">
        <v>2550.1337400000002</v>
      </c>
      <c r="G3623" s="8">
        <f t="shared" si="169"/>
        <v>-0.30774505575538957</v>
      </c>
      <c r="H3623" s="7">
        <v>5418.48387</v>
      </c>
      <c r="I3623" s="7">
        <v>9279.7089899999992</v>
      </c>
      <c r="J3623" s="8">
        <f t="shared" si="170"/>
        <v>0.71260249409951637</v>
      </c>
    </row>
    <row r="3624" spans="1:10" x14ac:dyDescent="0.15">
      <c r="A3624" s="2" t="s">
        <v>186</v>
      </c>
      <c r="B3624" s="2" t="s">
        <v>76</v>
      </c>
      <c r="C3624" s="7">
        <v>0</v>
      </c>
      <c r="D3624" s="7">
        <v>0</v>
      </c>
      <c r="E3624" s="8" t="str">
        <f t="shared" si="168"/>
        <v/>
      </c>
      <c r="F3624" s="7">
        <v>0</v>
      </c>
      <c r="G3624" s="8" t="str">
        <f t="shared" si="169"/>
        <v/>
      </c>
      <c r="H3624" s="7">
        <v>0</v>
      </c>
      <c r="I3624" s="7">
        <v>0</v>
      </c>
      <c r="J3624" s="8" t="str">
        <f t="shared" si="170"/>
        <v/>
      </c>
    </row>
    <row r="3625" spans="1:10" x14ac:dyDescent="0.15">
      <c r="A3625" s="2" t="s">
        <v>186</v>
      </c>
      <c r="B3625" s="2" t="s">
        <v>77</v>
      </c>
      <c r="C3625" s="7">
        <v>89.404200000000003</v>
      </c>
      <c r="D3625" s="7">
        <v>167.87302</v>
      </c>
      <c r="E3625" s="8">
        <f t="shared" si="168"/>
        <v>0.87768605949161205</v>
      </c>
      <c r="F3625" s="7">
        <v>149.315</v>
      </c>
      <c r="G3625" s="8">
        <f t="shared" si="169"/>
        <v>0.12428771389344684</v>
      </c>
      <c r="H3625" s="7">
        <v>277.35073999999997</v>
      </c>
      <c r="I3625" s="7">
        <v>912.74527</v>
      </c>
      <c r="J3625" s="8">
        <f t="shared" si="170"/>
        <v>2.2909422560040764</v>
      </c>
    </row>
    <row r="3626" spans="1:10" x14ac:dyDescent="0.15">
      <c r="A3626" s="2" t="s">
        <v>186</v>
      </c>
      <c r="B3626" s="2" t="s">
        <v>78</v>
      </c>
      <c r="C3626" s="7">
        <v>384.74189999999999</v>
      </c>
      <c r="D3626" s="7">
        <v>465.61180999999999</v>
      </c>
      <c r="E3626" s="8">
        <f t="shared" si="168"/>
        <v>0.21019262523785431</v>
      </c>
      <c r="F3626" s="7">
        <v>841.20345999999995</v>
      </c>
      <c r="G3626" s="8">
        <f t="shared" si="169"/>
        <v>-0.44649323006826436</v>
      </c>
      <c r="H3626" s="7">
        <v>2860.6925900000001</v>
      </c>
      <c r="I3626" s="7">
        <v>2876.0266999999999</v>
      </c>
      <c r="J3626" s="8">
        <f t="shared" si="170"/>
        <v>5.3602788547089109E-3</v>
      </c>
    </row>
    <row r="3627" spans="1:10" x14ac:dyDescent="0.15">
      <c r="A3627" s="2" t="s">
        <v>186</v>
      </c>
      <c r="B3627" s="2" t="s">
        <v>79</v>
      </c>
      <c r="C3627" s="7">
        <v>0</v>
      </c>
      <c r="D3627" s="7">
        <v>0</v>
      </c>
      <c r="E3627" s="8" t="str">
        <f t="shared" si="168"/>
        <v/>
      </c>
      <c r="F3627" s="7">
        <v>0</v>
      </c>
      <c r="G3627" s="8" t="str">
        <f t="shared" si="169"/>
        <v/>
      </c>
      <c r="H3627" s="7">
        <v>5.0034999999999998</v>
      </c>
      <c r="I3627" s="7">
        <v>6.9989999999999997</v>
      </c>
      <c r="J3627" s="8">
        <f t="shared" si="170"/>
        <v>0.39882082542220454</v>
      </c>
    </row>
    <row r="3628" spans="1:10" x14ac:dyDescent="0.15">
      <c r="A3628" s="2" t="s">
        <v>186</v>
      </c>
      <c r="B3628" s="2" t="s">
        <v>80</v>
      </c>
      <c r="C3628" s="7">
        <v>0</v>
      </c>
      <c r="D3628" s="7">
        <v>15.422499999999999</v>
      </c>
      <c r="E3628" s="8" t="str">
        <f t="shared" si="168"/>
        <v/>
      </c>
      <c r="F3628" s="7">
        <v>0</v>
      </c>
      <c r="G3628" s="8" t="str">
        <f t="shared" si="169"/>
        <v/>
      </c>
      <c r="H3628" s="7">
        <v>65.443979999999996</v>
      </c>
      <c r="I3628" s="7">
        <v>57.104199999999999</v>
      </c>
      <c r="J3628" s="8">
        <f t="shared" si="170"/>
        <v>-0.12743387550696028</v>
      </c>
    </row>
    <row r="3629" spans="1:10" x14ac:dyDescent="0.15">
      <c r="A3629" s="2" t="s">
        <v>186</v>
      </c>
      <c r="B3629" s="2" t="s">
        <v>82</v>
      </c>
      <c r="C3629" s="7">
        <v>96.277000000000001</v>
      </c>
      <c r="D3629" s="7">
        <v>18.965699999999998</v>
      </c>
      <c r="E3629" s="8">
        <f t="shared" si="168"/>
        <v>-0.80300902603944868</v>
      </c>
      <c r="F3629" s="7">
        <v>31.597930000000002</v>
      </c>
      <c r="G3629" s="8">
        <f t="shared" si="169"/>
        <v>-0.39978030206409099</v>
      </c>
      <c r="H3629" s="7">
        <v>499.17212999999998</v>
      </c>
      <c r="I3629" s="7">
        <v>425.21627000000001</v>
      </c>
      <c r="J3629" s="8">
        <f t="shared" si="170"/>
        <v>-0.14815702952005749</v>
      </c>
    </row>
    <row r="3630" spans="1:10" s="4" customFormat="1" x14ac:dyDescent="0.15">
      <c r="A3630" s="4" t="s">
        <v>186</v>
      </c>
      <c r="B3630" s="4" t="s">
        <v>83</v>
      </c>
      <c r="C3630" s="9">
        <v>98583.606329999995</v>
      </c>
      <c r="D3630" s="9">
        <v>122991.79618</v>
      </c>
      <c r="E3630" s="10">
        <f t="shared" si="168"/>
        <v>0.24758872959359723</v>
      </c>
      <c r="F3630" s="9">
        <v>94167.982199999999</v>
      </c>
      <c r="G3630" s="10">
        <f t="shared" si="169"/>
        <v>0.30608932363849672</v>
      </c>
      <c r="H3630" s="9">
        <v>573954.12537999998</v>
      </c>
      <c r="I3630" s="9">
        <v>559964.08837999997</v>
      </c>
      <c r="J3630" s="10">
        <f t="shared" si="170"/>
        <v>-2.4374834819311686E-2</v>
      </c>
    </row>
    <row r="3631" spans="1:10" x14ac:dyDescent="0.15">
      <c r="A3631" s="2" t="s">
        <v>187</v>
      </c>
      <c r="B3631" s="2" t="s">
        <v>8</v>
      </c>
      <c r="C3631" s="7">
        <v>12773.30644</v>
      </c>
      <c r="D3631" s="7">
        <v>11624.74006</v>
      </c>
      <c r="E3631" s="8">
        <f t="shared" si="168"/>
        <v>-8.9919269172407001E-2</v>
      </c>
      <c r="F3631" s="7">
        <v>14509.85103</v>
      </c>
      <c r="G3631" s="8">
        <f t="shared" si="169"/>
        <v>-0.19883808345343157</v>
      </c>
      <c r="H3631" s="7">
        <v>93419.708280000006</v>
      </c>
      <c r="I3631" s="7">
        <v>78418.683980000002</v>
      </c>
      <c r="J3631" s="8">
        <f t="shared" si="170"/>
        <v>-0.16057665535668919</v>
      </c>
    </row>
    <row r="3632" spans="1:10" x14ac:dyDescent="0.15">
      <c r="A3632" s="2" t="s">
        <v>187</v>
      </c>
      <c r="B3632" s="2" t="s">
        <v>9</v>
      </c>
      <c r="C3632" s="7">
        <v>27.60904</v>
      </c>
      <c r="D3632" s="7">
        <v>63.232579999999999</v>
      </c>
      <c r="E3632" s="8">
        <f t="shared" si="168"/>
        <v>1.2902853558109952</v>
      </c>
      <c r="F3632" s="7">
        <v>62.965000000000003</v>
      </c>
      <c r="G3632" s="8">
        <f t="shared" si="169"/>
        <v>4.2496625109187391E-3</v>
      </c>
      <c r="H3632" s="7">
        <v>596.22640000000001</v>
      </c>
      <c r="I3632" s="7">
        <v>542.03101000000004</v>
      </c>
      <c r="J3632" s="8">
        <f t="shared" si="170"/>
        <v>-9.089733363031216E-2</v>
      </c>
    </row>
    <row r="3633" spans="1:10" x14ac:dyDescent="0.15">
      <c r="A3633" s="2" t="s">
        <v>187</v>
      </c>
      <c r="B3633" s="2" t="s">
        <v>10</v>
      </c>
      <c r="C3633" s="7">
        <v>552.05188999999996</v>
      </c>
      <c r="D3633" s="7">
        <v>169.91386</v>
      </c>
      <c r="E3633" s="8">
        <f t="shared" si="168"/>
        <v>-0.69221396923394285</v>
      </c>
      <c r="F3633" s="7">
        <v>670.98253999999997</v>
      </c>
      <c r="G3633" s="8">
        <f t="shared" si="169"/>
        <v>-0.74676858208560837</v>
      </c>
      <c r="H3633" s="7">
        <v>3286.5360599999999</v>
      </c>
      <c r="I3633" s="7">
        <v>3588.86303</v>
      </c>
      <c r="J3633" s="8">
        <f t="shared" si="170"/>
        <v>9.198954902080092E-2</v>
      </c>
    </row>
    <row r="3634" spans="1:10" x14ac:dyDescent="0.15">
      <c r="A3634" s="2" t="s">
        <v>187</v>
      </c>
      <c r="B3634" s="2" t="s">
        <v>11</v>
      </c>
      <c r="C3634" s="7">
        <v>0</v>
      </c>
      <c r="D3634" s="7">
        <v>0</v>
      </c>
      <c r="E3634" s="8" t="str">
        <f t="shared" si="168"/>
        <v/>
      </c>
      <c r="F3634" s="7">
        <v>0</v>
      </c>
      <c r="G3634" s="8" t="str">
        <f t="shared" si="169"/>
        <v/>
      </c>
      <c r="H3634" s="7">
        <v>0</v>
      </c>
      <c r="I3634" s="7">
        <v>122.05774</v>
      </c>
      <c r="J3634" s="8" t="str">
        <f t="shared" si="170"/>
        <v/>
      </c>
    </row>
    <row r="3635" spans="1:10" x14ac:dyDescent="0.15">
      <c r="A3635" s="2" t="s">
        <v>187</v>
      </c>
      <c r="B3635" s="2" t="s">
        <v>12</v>
      </c>
      <c r="C3635" s="7">
        <v>181.38607999999999</v>
      </c>
      <c r="D3635" s="7">
        <v>301.64767999999998</v>
      </c>
      <c r="E3635" s="8">
        <f t="shared" si="168"/>
        <v>0.6630144937252076</v>
      </c>
      <c r="F3635" s="7">
        <v>350.52082000000001</v>
      </c>
      <c r="G3635" s="8">
        <f t="shared" si="169"/>
        <v>-0.13943006295603222</v>
      </c>
      <c r="H3635" s="7">
        <v>2316.5402199999999</v>
      </c>
      <c r="I3635" s="7">
        <v>2511.1408900000001</v>
      </c>
      <c r="J3635" s="8">
        <f t="shared" si="170"/>
        <v>8.4004874303456045E-2</v>
      </c>
    </row>
    <row r="3636" spans="1:10" x14ac:dyDescent="0.15">
      <c r="A3636" s="2" t="s">
        <v>187</v>
      </c>
      <c r="B3636" s="2" t="s">
        <v>13</v>
      </c>
      <c r="C3636" s="7">
        <v>135.53299999999999</v>
      </c>
      <c r="D3636" s="7">
        <v>349.9502</v>
      </c>
      <c r="E3636" s="8">
        <f t="shared" si="168"/>
        <v>1.582029468837848</v>
      </c>
      <c r="F3636" s="7">
        <v>211.04256000000001</v>
      </c>
      <c r="G3636" s="8">
        <f t="shared" si="169"/>
        <v>0.65819728494574736</v>
      </c>
      <c r="H3636" s="7">
        <v>514.48316999999997</v>
      </c>
      <c r="I3636" s="7">
        <v>1991.03106</v>
      </c>
      <c r="J3636" s="8">
        <f t="shared" si="170"/>
        <v>2.8699634431190435</v>
      </c>
    </row>
    <row r="3637" spans="1:10" x14ac:dyDescent="0.15">
      <c r="A3637" s="2" t="s">
        <v>187</v>
      </c>
      <c r="B3637" s="2" t="s">
        <v>14</v>
      </c>
      <c r="C3637" s="7">
        <v>9364.8774099999991</v>
      </c>
      <c r="D3637" s="7">
        <v>15975.41863</v>
      </c>
      <c r="E3637" s="8">
        <f t="shared" si="168"/>
        <v>0.70588657283875778</v>
      </c>
      <c r="F3637" s="7">
        <v>13439.642879999999</v>
      </c>
      <c r="G3637" s="8">
        <f t="shared" si="169"/>
        <v>0.18867880438799278</v>
      </c>
      <c r="H3637" s="7">
        <v>90019.508230000007</v>
      </c>
      <c r="I3637" s="7">
        <v>90670.910990000004</v>
      </c>
      <c r="J3637" s="8">
        <f t="shared" si="170"/>
        <v>7.2362399307455139E-3</v>
      </c>
    </row>
    <row r="3638" spans="1:10" x14ac:dyDescent="0.15">
      <c r="A3638" s="2" t="s">
        <v>187</v>
      </c>
      <c r="B3638" s="2" t="s">
        <v>15</v>
      </c>
      <c r="C3638" s="7">
        <v>10132.356589999999</v>
      </c>
      <c r="D3638" s="7">
        <v>10797.18368</v>
      </c>
      <c r="E3638" s="8">
        <f t="shared" si="168"/>
        <v>6.5614261015659814E-2</v>
      </c>
      <c r="F3638" s="7">
        <v>9847.96479</v>
      </c>
      <c r="G3638" s="8">
        <f t="shared" si="169"/>
        <v>9.6387315576500932E-2</v>
      </c>
      <c r="H3638" s="7">
        <v>71687.507410000006</v>
      </c>
      <c r="I3638" s="7">
        <v>78170.054640000002</v>
      </c>
      <c r="J3638" s="8">
        <f t="shared" si="170"/>
        <v>9.0427850879576166E-2</v>
      </c>
    </row>
    <row r="3639" spans="1:10" x14ac:dyDescent="0.15">
      <c r="A3639" s="2" t="s">
        <v>187</v>
      </c>
      <c r="B3639" s="2" t="s">
        <v>17</v>
      </c>
      <c r="C3639" s="7">
        <v>1475.8141800000001</v>
      </c>
      <c r="D3639" s="7">
        <v>1264.2893200000001</v>
      </c>
      <c r="E3639" s="8">
        <f t="shared" si="168"/>
        <v>-0.14332756987061879</v>
      </c>
      <c r="F3639" s="7">
        <v>2932.6924899999999</v>
      </c>
      <c r="G3639" s="8">
        <f t="shared" si="169"/>
        <v>-0.56889809473341679</v>
      </c>
      <c r="H3639" s="7">
        <v>17871.844239999999</v>
      </c>
      <c r="I3639" s="7">
        <v>18765.295190000001</v>
      </c>
      <c r="J3639" s="8">
        <f t="shared" si="170"/>
        <v>4.9992095835320605E-2</v>
      </c>
    </row>
    <row r="3640" spans="1:10" x14ac:dyDescent="0.15">
      <c r="A3640" s="2" t="s">
        <v>187</v>
      </c>
      <c r="B3640" s="2" t="s">
        <v>18</v>
      </c>
      <c r="C3640" s="7">
        <v>1168.3468700000001</v>
      </c>
      <c r="D3640" s="7">
        <v>3407.2985600000002</v>
      </c>
      <c r="E3640" s="8">
        <f t="shared" si="168"/>
        <v>1.916341582701377</v>
      </c>
      <c r="F3640" s="7">
        <v>1433.2379599999999</v>
      </c>
      <c r="G3640" s="8">
        <f t="shared" si="169"/>
        <v>1.3773432291731935</v>
      </c>
      <c r="H3640" s="7">
        <v>12788.005139999999</v>
      </c>
      <c r="I3640" s="7">
        <v>14112.81028</v>
      </c>
      <c r="J3640" s="8">
        <f t="shared" si="170"/>
        <v>0.10359748260157486</v>
      </c>
    </row>
    <row r="3641" spans="1:10" x14ac:dyDescent="0.15">
      <c r="A3641" s="2" t="s">
        <v>187</v>
      </c>
      <c r="B3641" s="2" t="s">
        <v>19</v>
      </c>
      <c r="C3641" s="7">
        <v>5.1152600000000001</v>
      </c>
      <c r="D3641" s="7">
        <v>64.877179999999996</v>
      </c>
      <c r="E3641" s="8">
        <f t="shared" si="168"/>
        <v>11.683065963411439</v>
      </c>
      <c r="F3641" s="7">
        <v>43.851930000000003</v>
      </c>
      <c r="G3641" s="8">
        <f t="shared" si="169"/>
        <v>0.47946008305677745</v>
      </c>
      <c r="H3641" s="7">
        <v>113.03865</v>
      </c>
      <c r="I3641" s="7">
        <v>160.20959999999999</v>
      </c>
      <c r="J3641" s="8">
        <f t="shared" si="170"/>
        <v>0.41729930426451478</v>
      </c>
    </row>
    <row r="3642" spans="1:10" x14ac:dyDescent="0.15">
      <c r="A3642" s="2" t="s">
        <v>187</v>
      </c>
      <c r="B3642" s="2" t="s">
        <v>20</v>
      </c>
      <c r="C3642" s="7">
        <v>243.02401</v>
      </c>
      <c r="D3642" s="7">
        <v>14.50576</v>
      </c>
      <c r="E3642" s="8">
        <f t="shared" si="168"/>
        <v>-0.94031141202879498</v>
      </c>
      <c r="F3642" s="7">
        <v>0</v>
      </c>
      <c r="G3642" s="8" t="str">
        <f t="shared" si="169"/>
        <v/>
      </c>
      <c r="H3642" s="7">
        <v>684.73042999999996</v>
      </c>
      <c r="I3642" s="7">
        <v>42.22363</v>
      </c>
      <c r="J3642" s="8">
        <f t="shared" si="170"/>
        <v>-0.93833539718689007</v>
      </c>
    </row>
    <row r="3643" spans="1:10" x14ac:dyDescent="0.15">
      <c r="A3643" s="2" t="s">
        <v>187</v>
      </c>
      <c r="B3643" s="2" t="s">
        <v>21</v>
      </c>
      <c r="C3643" s="7">
        <v>93.864000000000004</v>
      </c>
      <c r="D3643" s="7">
        <v>9.9616500000000006</v>
      </c>
      <c r="E3643" s="8">
        <f t="shared" si="168"/>
        <v>-0.89387145231398624</v>
      </c>
      <c r="F3643" s="7">
        <v>292.01537000000002</v>
      </c>
      <c r="G3643" s="8">
        <f t="shared" si="169"/>
        <v>-0.96588655590286221</v>
      </c>
      <c r="H3643" s="7">
        <v>547.03125999999997</v>
      </c>
      <c r="I3643" s="7">
        <v>817.77398000000005</v>
      </c>
      <c r="J3643" s="8">
        <f t="shared" si="170"/>
        <v>0.49493098438286709</v>
      </c>
    </row>
    <row r="3644" spans="1:10" x14ac:dyDescent="0.15">
      <c r="A3644" s="2" t="s">
        <v>187</v>
      </c>
      <c r="B3644" s="2" t="s">
        <v>22</v>
      </c>
      <c r="C3644" s="7">
        <v>0</v>
      </c>
      <c r="D3644" s="7">
        <v>0</v>
      </c>
      <c r="E3644" s="8" t="str">
        <f t="shared" si="168"/>
        <v/>
      </c>
      <c r="F3644" s="7">
        <v>0</v>
      </c>
      <c r="G3644" s="8" t="str">
        <f t="shared" si="169"/>
        <v/>
      </c>
      <c r="H3644" s="7">
        <v>0</v>
      </c>
      <c r="I3644" s="7">
        <v>0</v>
      </c>
      <c r="J3644" s="8" t="str">
        <f t="shared" si="170"/>
        <v/>
      </c>
    </row>
    <row r="3645" spans="1:10" x14ac:dyDescent="0.15">
      <c r="A3645" s="2" t="s">
        <v>187</v>
      </c>
      <c r="B3645" s="2" t="s">
        <v>24</v>
      </c>
      <c r="C3645" s="7">
        <v>1653.93886</v>
      </c>
      <c r="D3645" s="7">
        <v>654.93794000000003</v>
      </c>
      <c r="E3645" s="8">
        <f t="shared" si="168"/>
        <v>-0.60401321001672326</v>
      </c>
      <c r="F3645" s="7">
        <v>1755.2738400000001</v>
      </c>
      <c r="G3645" s="8">
        <f t="shared" si="169"/>
        <v>-0.6268742089838244</v>
      </c>
      <c r="H3645" s="7">
        <v>9134.4114100000006</v>
      </c>
      <c r="I3645" s="7">
        <v>8189.4538199999997</v>
      </c>
      <c r="J3645" s="8">
        <f t="shared" si="170"/>
        <v>-0.10345029882992762</v>
      </c>
    </row>
    <row r="3646" spans="1:10" x14ac:dyDescent="0.15">
      <c r="A3646" s="2" t="s">
        <v>187</v>
      </c>
      <c r="B3646" s="2" t="s">
        <v>25</v>
      </c>
      <c r="C3646" s="7">
        <v>0</v>
      </c>
      <c r="D3646" s="7">
        <v>52.484319999999997</v>
      </c>
      <c r="E3646" s="8" t="str">
        <f t="shared" si="168"/>
        <v/>
      </c>
      <c r="F3646" s="7">
        <v>0</v>
      </c>
      <c r="G3646" s="8" t="str">
        <f t="shared" si="169"/>
        <v/>
      </c>
      <c r="H3646" s="7">
        <v>267.17968999999999</v>
      </c>
      <c r="I3646" s="7">
        <v>227.41976</v>
      </c>
      <c r="J3646" s="8">
        <f t="shared" si="170"/>
        <v>-0.14881344461474599</v>
      </c>
    </row>
    <row r="3647" spans="1:10" x14ac:dyDescent="0.15">
      <c r="A3647" s="2" t="s">
        <v>187</v>
      </c>
      <c r="B3647" s="2" t="s">
        <v>26</v>
      </c>
      <c r="C3647" s="7">
        <v>49658.810960000003</v>
      </c>
      <c r="D3647" s="7">
        <v>52005.542750000001</v>
      </c>
      <c r="E3647" s="8">
        <f t="shared" si="168"/>
        <v>4.7257107945864574E-2</v>
      </c>
      <c r="F3647" s="7">
        <v>62939.053939999998</v>
      </c>
      <c r="G3647" s="8">
        <f t="shared" si="169"/>
        <v>-0.17371584899294723</v>
      </c>
      <c r="H3647" s="7">
        <v>324225.63280999998</v>
      </c>
      <c r="I3647" s="7">
        <v>309674.54389999999</v>
      </c>
      <c r="J3647" s="8">
        <f t="shared" si="170"/>
        <v>-4.4879514256440989E-2</v>
      </c>
    </row>
    <row r="3648" spans="1:10" x14ac:dyDescent="0.15">
      <c r="A3648" s="2" t="s">
        <v>187</v>
      </c>
      <c r="B3648" s="2" t="s">
        <v>27</v>
      </c>
      <c r="C3648" s="7">
        <v>26.515499999999999</v>
      </c>
      <c r="D3648" s="7">
        <v>0</v>
      </c>
      <c r="E3648" s="8">
        <f t="shared" si="168"/>
        <v>-1</v>
      </c>
      <c r="F3648" s="7">
        <v>0</v>
      </c>
      <c r="G3648" s="8" t="str">
        <f t="shared" si="169"/>
        <v/>
      </c>
      <c r="H3648" s="7">
        <v>83.043030000000002</v>
      </c>
      <c r="I3648" s="7">
        <v>88.228269999999995</v>
      </c>
      <c r="J3648" s="8">
        <f t="shared" si="170"/>
        <v>6.2440399874619246E-2</v>
      </c>
    </row>
    <row r="3649" spans="1:10" x14ac:dyDescent="0.15">
      <c r="A3649" s="2" t="s">
        <v>187</v>
      </c>
      <c r="B3649" s="2" t="s">
        <v>28</v>
      </c>
      <c r="C3649" s="7">
        <v>12.37923</v>
      </c>
      <c r="D3649" s="7">
        <v>50.275069999999999</v>
      </c>
      <c r="E3649" s="8">
        <f t="shared" si="168"/>
        <v>3.0612437122502776</v>
      </c>
      <c r="F3649" s="7">
        <v>64.014840000000007</v>
      </c>
      <c r="G3649" s="8">
        <f t="shared" si="169"/>
        <v>-0.21463413795926078</v>
      </c>
      <c r="H3649" s="7">
        <v>156.06790000000001</v>
      </c>
      <c r="I3649" s="7">
        <v>227.49814000000001</v>
      </c>
      <c r="J3649" s="8">
        <f t="shared" si="170"/>
        <v>0.45768694267046572</v>
      </c>
    </row>
    <row r="3650" spans="1:10" x14ac:dyDescent="0.15">
      <c r="A3650" s="2" t="s">
        <v>187</v>
      </c>
      <c r="B3650" s="2" t="s">
        <v>29</v>
      </c>
      <c r="C3650" s="7">
        <v>2397.14993</v>
      </c>
      <c r="D3650" s="7">
        <v>2882.1400400000002</v>
      </c>
      <c r="E3650" s="8">
        <f t="shared" si="168"/>
        <v>0.20231947277490492</v>
      </c>
      <c r="F3650" s="7">
        <v>2002.04297</v>
      </c>
      <c r="G3650" s="8">
        <f t="shared" si="169"/>
        <v>0.43959949071422799</v>
      </c>
      <c r="H3650" s="7">
        <v>5664.6249900000003</v>
      </c>
      <c r="I3650" s="7">
        <v>9083.2741299999998</v>
      </c>
      <c r="J3650" s="8">
        <f t="shared" si="170"/>
        <v>0.60350846632126287</v>
      </c>
    </row>
    <row r="3651" spans="1:10" x14ac:dyDescent="0.15">
      <c r="A3651" s="2" t="s">
        <v>187</v>
      </c>
      <c r="B3651" s="2" t="s">
        <v>30</v>
      </c>
      <c r="C3651" s="7">
        <v>14820.953820000001</v>
      </c>
      <c r="D3651" s="7">
        <v>14354.794320000001</v>
      </c>
      <c r="E3651" s="8">
        <f t="shared" si="168"/>
        <v>-3.1452732776951597E-2</v>
      </c>
      <c r="F3651" s="7">
        <v>20283.640770000002</v>
      </c>
      <c r="G3651" s="8">
        <f t="shared" si="169"/>
        <v>-0.29229695581914017</v>
      </c>
      <c r="H3651" s="7">
        <v>107007.47455</v>
      </c>
      <c r="I3651" s="7">
        <v>116705.37612</v>
      </c>
      <c r="J3651" s="8">
        <f t="shared" si="170"/>
        <v>9.0628263219767691E-2</v>
      </c>
    </row>
    <row r="3652" spans="1:10" x14ac:dyDescent="0.15">
      <c r="A3652" s="2" t="s">
        <v>187</v>
      </c>
      <c r="B3652" s="2" t="s">
        <v>31</v>
      </c>
      <c r="C3652" s="7">
        <v>40.835889999999999</v>
      </c>
      <c r="D3652" s="7">
        <v>264.31464999999997</v>
      </c>
      <c r="E3652" s="8">
        <f t="shared" si="168"/>
        <v>5.4726065723068595</v>
      </c>
      <c r="F3652" s="7">
        <v>86.017859999999999</v>
      </c>
      <c r="G3652" s="8">
        <f t="shared" si="169"/>
        <v>2.072788023324458</v>
      </c>
      <c r="H3652" s="7">
        <v>679.52954999999997</v>
      </c>
      <c r="I3652" s="7">
        <v>856.23343</v>
      </c>
      <c r="J3652" s="8">
        <f t="shared" si="170"/>
        <v>0.26003855167152046</v>
      </c>
    </row>
    <row r="3653" spans="1:10" x14ac:dyDescent="0.15">
      <c r="A3653" s="2" t="s">
        <v>187</v>
      </c>
      <c r="B3653" s="2" t="s">
        <v>32</v>
      </c>
      <c r="C3653" s="7">
        <v>3244.82269</v>
      </c>
      <c r="D3653" s="7">
        <v>1118.60331</v>
      </c>
      <c r="E3653" s="8">
        <f t="shared" ref="E3653:E3716" si="171">IF(C3653=0,"",(D3653/C3653-1))</f>
        <v>-0.65526519724872856</v>
      </c>
      <c r="F3653" s="7">
        <v>2687.4554600000001</v>
      </c>
      <c r="G3653" s="8">
        <f t="shared" ref="G3653:G3716" si="172">IF(F3653=0,"",(D3653/F3653-1))</f>
        <v>-0.58376861434570526</v>
      </c>
      <c r="H3653" s="7">
        <v>23263.511439999998</v>
      </c>
      <c r="I3653" s="7">
        <v>12821.770350000001</v>
      </c>
      <c r="J3653" s="8">
        <f t="shared" ref="J3653:J3716" si="173">IF(H3653=0,"",(I3653/H3653-1))</f>
        <v>-0.44884630237059342</v>
      </c>
    </row>
    <row r="3654" spans="1:10" x14ac:dyDescent="0.15">
      <c r="A3654" s="2" t="s">
        <v>187</v>
      </c>
      <c r="B3654" s="2" t="s">
        <v>33</v>
      </c>
      <c r="C3654" s="7">
        <v>27.669899999999998</v>
      </c>
      <c r="D3654" s="7">
        <v>512.58910000000003</v>
      </c>
      <c r="E3654" s="8">
        <f t="shared" si="171"/>
        <v>17.52515187984055</v>
      </c>
      <c r="F3654" s="7">
        <v>246.95039</v>
      </c>
      <c r="G3654" s="8">
        <f t="shared" si="172"/>
        <v>1.0756764141980097</v>
      </c>
      <c r="H3654" s="7">
        <v>699.75945000000002</v>
      </c>
      <c r="I3654" s="7">
        <v>1301.9311600000001</v>
      </c>
      <c r="J3654" s="8">
        <f t="shared" si="173"/>
        <v>0.86054101877438027</v>
      </c>
    </row>
    <row r="3655" spans="1:10" x14ac:dyDescent="0.15">
      <c r="A3655" s="2" t="s">
        <v>187</v>
      </c>
      <c r="B3655" s="2" t="s">
        <v>34</v>
      </c>
      <c r="C3655" s="7">
        <v>17.648820000000001</v>
      </c>
      <c r="D3655" s="7">
        <v>0</v>
      </c>
      <c r="E3655" s="8">
        <f t="shared" si="171"/>
        <v>-1</v>
      </c>
      <c r="F3655" s="7">
        <v>64.3994</v>
      </c>
      <c r="G3655" s="8">
        <f t="shared" si="172"/>
        <v>-1</v>
      </c>
      <c r="H3655" s="7">
        <v>1405.09268</v>
      </c>
      <c r="I3655" s="7">
        <v>173.82809</v>
      </c>
      <c r="J3655" s="8">
        <f t="shared" si="173"/>
        <v>-0.87628710015057509</v>
      </c>
    </row>
    <row r="3656" spans="1:10" x14ac:dyDescent="0.15">
      <c r="A3656" s="2" t="s">
        <v>187</v>
      </c>
      <c r="B3656" s="2" t="s">
        <v>35</v>
      </c>
      <c r="C3656" s="7">
        <v>179.62134</v>
      </c>
      <c r="D3656" s="7">
        <v>0</v>
      </c>
      <c r="E3656" s="8">
        <f t="shared" si="171"/>
        <v>-1</v>
      </c>
      <c r="F3656" s="7">
        <v>0</v>
      </c>
      <c r="G3656" s="8" t="str">
        <f t="shared" si="172"/>
        <v/>
      </c>
      <c r="H3656" s="7">
        <v>2274.4467599999998</v>
      </c>
      <c r="I3656" s="7">
        <v>3266.5735599999998</v>
      </c>
      <c r="J3656" s="8">
        <f t="shared" si="173"/>
        <v>0.43620576988137549</v>
      </c>
    </row>
    <row r="3657" spans="1:10" x14ac:dyDescent="0.15">
      <c r="A3657" s="2" t="s">
        <v>187</v>
      </c>
      <c r="B3657" s="2" t="s">
        <v>36</v>
      </c>
      <c r="C3657" s="7">
        <v>0</v>
      </c>
      <c r="D3657" s="7">
        <v>0</v>
      </c>
      <c r="E3657" s="8" t="str">
        <f t="shared" si="171"/>
        <v/>
      </c>
      <c r="F3657" s="7">
        <v>9.0903100000000006</v>
      </c>
      <c r="G3657" s="8">
        <f t="shared" si="172"/>
        <v>-1</v>
      </c>
      <c r="H3657" s="7">
        <v>0</v>
      </c>
      <c r="I3657" s="7">
        <v>9.0903100000000006</v>
      </c>
      <c r="J3657" s="8" t="str">
        <f t="shared" si="173"/>
        <v/>
      </c>
    </row>
    <row r="3658" spans="1:10" x14ac:dyDescent="0.15">
      <c r="A3658" s="2" t="s">
        <v>187</v>
      </c>
      <c r="B3658" s="2" t="s">
        <v>37</v>
      </c>
      <c r="C3658" s="7">
        <v>1103.8070700000001</v>
      </c>
      <c r="D3658" s="7">
        <v>691.11112000000003</v>
      </c>
      <c r="E3658" s="8">
        <f t="shared" si="171"/>
        <v>-0.37388413357417616</v>
      </c>
      <c r="F3658" s="7">
        <v>1393.96822</v>
      </c>
      <c r="G3658" s="8">
        <f t="shared" si="172"/>
        <v>-0.50421314483051849</v>
      </c>
      <c r="H3658" s="7">
        <v>7118.5918799999999</v>
      </c>
      <c r="I3658" s="7">
        <v>6554.1760999999997</v>
      </c>
      <c r="J3658" s="8">
        <f t="shared" si="173"/>
        <v>-7.9287559887475934E-2</v>
      </c>
    </row>
    <row r="3659" spans="1:10" x14ac:dyDescent="0.15">
      <c r="A3659" s="2" t="s">
        <v>187</v>
      </c>
      <c r="B3659" s="2" t="s">
        <v>38</v>
      </c>
      <c r="C3659" s="7">
        <v>8375.2621299999992</v>
      </c>
      <c r="D3659" s="7">
        <v>13286.87905</v>
      </c>
      <c r="E3659" s="8">
        <f t="shared" si="171"/>
        <v>0.58644336663884222</v>
      </c>
      <c r="F3659" s="7">
        <v>14247.62938</v>
      </c>
      <c r="G3659" s="8">
        <f t="shared" si="172"/>
        <v>-6.7432293778545871E-2</v>
      </c>
      <c r="H3659" s="7">
        <v>69331.796549999999</v>
      </c>
      <c r="I3659" s="7">
        <v>72798.998040000006</v>
      </c>
      <c r="J3659" s="8">
        <f t="shared" si="173"/>
        <v>5.0008822250835028E-2</v>
      </c>
    </row>
    <row r="3660" spans="1:10" x14ac:dyDescent="0.15">
      <c r="A3660" s="2" t="s">
        <v>187</v>
      </c>
      <c r="B3660" s="2" t="s">
        <v>39</v>
      </c>
      <c r="C3660" s="7">
        <v>1224.1061199999999</v>
      </c>
      <c r="D3660" s="7">
        <v>804.12419999999997</v>
      </c>
      <c r="E3660" s="8">
        <f t="shared" si="171"/>
        <v>-0.34309273774401194</v>
      </c>
      <c r="F3660" s="7">
        <v>4070.75513</v>
      </c>
      <c r="G3660" s="8">
        <f t="shared" si="172"/>
        <v>-0.80246313661219904</v>
      </c>
      <c r="H3660" s="7">
        <v>9099.3346899999997</v>
      </c>
      <c r="I3660" s="7">
        <v>14776.33417</v>
      </c>
      <c r="J3660" s="8">
        <f t="shared" si="173"/>
        <v>0.62389171004325372</v>
      </c>
    </row>
    <row r="3661" spans="1:10" x14ac:dyDescent="0.15">
      <c r="A3661" s="2" t="s">
        <v>187</v>
      </c>
      <c r="B3661" s="2" t="s">
        <v>90</v>
      </c>
      <c r="C3661" s="7">
        <v>0</v>
      </c>
      <c r="D3661" s="7">
        <v>0</v>
      </c>
      <c r="E3661" s="8" t="str">
        <f t="shared" si="171"/>
        <v/>
      </c>
      <c r="F3661" s="7">
        <v>0</v>
      </c>
      <c r="G3661" s="8" t="str">
        <f t="shared" si="172"/>
        <v/>
      </c>
      <c r="H3661" s="7">
        <v>13.625120000000001</v>
      </c>
      <c r="I3661" s="7">
        <v>0</v>
      </c>
      <c r="J3661" s="8">
        <f t="shared" si="173"/>
        <v>-1</v>
      </c>
    </row>
    <row r="3662" spans="1:10" x14ac:dyDescent="0.15">
      <c r="A3662" s="2" t="s">
        <v>187</v>
      </c>
      <c r="B3662" s="2" t="s">
        <v>40</v>
      </c>
      <c r="C3662" s="7">
        <v>0</v>
      </c>
      <c r="D3662" s="7">
        <v>44.074750000000002</v>
      </c>
      <c r="E3662" s="8" t="str">
        <f t="shared" si="171"/>
        <v/>
      </c>
      <c r="F3662" s="7">
        <v>38.351979999999998</v>
      </c>
      <c r="G3662" s="8">
        <f t="shared" si="172"/>
        <v>0.1492170678019753</v>
      </c>
      <c r="H3662" s="7">
        <v>0</v>
      </c>
      <c r="I3662" s="7">
        <v>204.66464999999999</v>
      </c>
      <c r="J3662" s="8" t="str">
        <f t="shared" si="173"/>
        <v/>
      </c>
    </row>
    <row r="3663" spans="1:10" x14ac:dyDescent="0.15">
      <c r="A3663" s="2" t="s">
        <v>187</v>
      </c>
      <c r="B3663" s="2" t="s">
        <v>41</v>
      </c>
      <c r="C3663" s="7">
        <v>582.32975999999996</v>
      </c>
      <c r="D3663" s="7">
        <v>840.70668000000001</v>
      </c>
      <c r="E3663" s="8">
        <f t="shared" si="171"/>
        <v>0.44369520115200722</v>
      </c>
      <c r="F3663" s="7">
        <v>3329.3619800000001</v>
      </c>
      <c r="G3663" s="8">
        <f t="shared" si="172"/>
        <v>-0.74748715067623861</v>
      </c>
      <c r="H3663" s="7">
        <v>11856.995849999999</v>
      </c>
      <c r="I3663" s="7">
        <v>7626.5301499999996</v>
      </c>
      <c r="J3663" s="8">
        <f t="shared" si="173"/>
        <v>-0.35679068741514319</v>
      </c>
    </row>
    <row r="3664" spans="1:10" x14ac:dyDescent="0.15">
      <c r="A3664" s="2" t="s">
        <v>187</v>
      </c>
      <c r="B3664" s="2" t="s">
        <v>87</v>
      </c>
      <c r="C3664" s="7">
        <v>0</v>
      </c>
      <c r="D3664" s="7">
        <v>0</v>
      </c>
      <c r="E3664" s="8" t="str">
        <f t="shared" si="171"/>
        <v/>
      </c>
      <c r="F3664" s="7">
        <v>0</v>
      </c>
      <c r="G3664" s="8" t="str">
        <f t="shared" si="172"/>
        <v/>
      </c>
      <c r="H3664" s="7">
        <v>21.192630000000001</v>
      </c>
      <c r="I3664" s="7">
        <v>0</v>
      </c>
      <c r="J3664" s="8">
        <f t="shared" si="173"/>
        <v>-1</v>
      </c>
    </row>
    <row r="3665" spans="1:10" x14ac:dyDescent="0.15">
      <c r="A3665" s="2" t="s">
        <v>187</v>
      </c>
      <c r="B3665" s="2" t="s">
        <v>42</v>
      </c>
      <c r="C3665" s="7">
        <v>988.29958999999997</v>
      </c>
      <c r="D3665" s="7">
        <v>2208.2997999999998</v>
      </c>
      <c r="E3665" s="8">
        <f t="shared" si="171"/>
        <v>1.2344437074996661</v>
      </c>
      <c r="F3665" s="7">
        <v>1986.69416</v>
      </c>
      <c r="G3665" s="8">
        <f t="shared" si="172"/>
        <v>0.11154491942534306</v>
      </c>
      <c r="H3665" s="7">
        <v>3265.39606</v>
      </c>
      <c r="I3665" s="7">
        <v>10723.79254</v>
      </c>
      <c r="J3665" s="8">
        <f t="shared" si="173"/>
        <v>2.2840710109756182</v>
      </c>
    </row>
    <row r="3666" spans="1:10" x14ac:dyDescent="0.15">
      <c r="A3666" s="2" t="s">
        <v>187</v>
      </c>
      <c r="B3666" s="2" t="s">
        <v>43</v>
      </c>
      <c r="C3666" s="7">
        <v>233665.3616</v>
      </c>
      <c r="D3666" s="7">
        <v>260404.07045999999</v>
      </c>
      <c r="E3666" s="8">
        <f t="shared" si="171"/>
        <v>0.11443163281416369</v>
      </c>
      <c r="F3666" s="7">
        <v>344615.59370999999</v>
      </c>
      <c r="G3666" s="8">
        <f t="shared" si="172"/>
        <v>-0.24436364687799195</v>
      </c>
      <c r="H3666" s="7">
        <v>1914497.5573100001</v>
      </c>
      <c r="I3666" s="7">
        <v>1668077.5451700001</v>
      </c>
      <c r="J3666" s="8">
        <f t="shared" si="173"/>
        <v>-0.12871262812486273</v>
      </c>
    </row>
    <row r="3667" spans="1:10" x14ac:dyDescent="0.15">
      <c r="A3667" s="2" t="s">
        <v>187</v>
      </c>
      <c r="B3667" s="2" t="s">
        <v>44</v>
      </c>
      <c r="C3667" s="7">
        <v>40752.19627</v>
      </c>
      <c r="D3667" s="7">
        <v>66776.811530000006</v>
      </c>
      <c r="E3667" s="8">
        <f t="shared" si="171"/>
        <v>0.63860644681764556</v>
      </c>
      <c r="F3667" s="7">
        <v>52806.471649999999</v>
      </c>
      <c r="G3667" s="8">
        <f t="shared" si="172"/>
        <v>0.26455734389139041</v>
      </c>
      <c r="H3667" s="7">
        <v>306475.28758</v>
      </c>
      <c r="I3667" s="7">
        <v>323756.20131999999</v>
      </c>
      <c r="J3667" s="8">
        <f t="shared" si="173"/>
        <v>5.6385994043611554E-2</v>
      </c>
    </row>
    <row r="3668" spans="1:10" x14ac:dyDescent="0.15">
      <c r="A3668" s="2" t="s">
        <v>187</v>
      </c>
      <c r="B3668" s="2" t="s">
        <v>45</v>
      </c>
      <c r="C3668" s="7">
        <v>288.05862999999999</v>
      </c>
      <c r="D3668" s="7">
        <v>204.62299999999999</v>
      </c>
      <c r="E3668" s="8">
        <f t="shared" si="171"/>
        <v>-0.28964808310030499</v>
      </c>
      <c r="F3668" s="7">
        <v>194.67309</v>
      </c>
      <c r="G3668" s="8">
        <f t="shared" si="172"/>
        <v>5.1110864886358964E-2</v>
      </c>
      <c r="H3668" s="7">
        <v>1629.5121899999999</v>
      </c>
      <c r="I3668" s="7">
        <v>1098.33493</v>
      </c>
      <c r="J3668" s="8">
        <f t="shared" si="173"/>
        <v>-0.32597317360356781</v>
      </c>
    </row>
    <row r="3669" spans="1:10" x14ac:dyDescent="0.15">
      <c r="A3669" s="2" t="s">
        <v>187</v>
      </c>
      <c r="B3669" s="2" t="s">
        <v>46</v>
      </c>
      <c r="C3669" s="7">
        <v>268.29271999999997</v>
      </c>
      <c r="D3669" s="7">
        <v>304.33845000000002</v>
      </c>
      <c r="E3669" s="8">
        <f t="shared" si="171"/>
        <v>0.13435224779859878</v>
      </c>
      <c r="F3669" s="7">
        <v>198.34217000000001</v>
      </c>
      <c r="G3669" s="8">
        <f t="shared" si="172"/>
        <v>0.53441121472050046</v>
      </c>
      <c r="H3669" s="7">
        <v>1133.0281</v>
      </c>
      <c r="I3669" s="7">
        <v>1324.2649200000001</v>
      </c>
      <c r="J3669" s="8">
        <f t="shared" si="173"/>
        <v>0.16878382804451197</v>
      </c>
    </row>
    <row r="3670" spans="1:10" x14ac:dyDescent="0.15">
      <c r="A3670" s="2" t="s">
        <v>187</v>
      </c>
      <c r="B3670" s="2" t="s">
        <v>47</v>
      </c>
      <c r="C3670" s="7">
        <v>5326.1113299999997</v>
      </c>
      <c r="D3670" s="7">
        <v>17.168939999999999</v>
      </c>
      <c r="E3670" s="8">
        <f t="shared" si="171"/>
        <v>-0.99677645867008191</v>
      </c>
      <c r="F3670" s="7">
        <v>2.0630099999999998</v>
      </c>
      <c r="G3670" s="8">
        <f t="shared" si="172"/>
        <v>7.3222766734043958</v>
      </c>
      <c r="H3670" s="7">
        <v>5510.7517900000003</v>
      </c>
      <c r="I3670" s="7">
        <v>238.56075999999999</v>
      </c>
      <c r="J3670" s="8">
        <f t="shared" si="173"/>
        <v>-0.95670994283703714</v>
      </c>
    </row>
    <row r="3671" spans="1:10" x14ac:dyDescent="0.15">
      <c r="A3671" s="2" t="s">
        <v>187</v>
      </c>
      <c r="B3671" s="2" t="s">
        <v>48</v>
      </c>
      <c r="C3671" s="7">
        <v>4048.8081699999998</v>
      </c>
      <c r="D3671" s="7">
        <v>4567.4330499999996</v>
      </c>
      <c r="E3671" s="8">
        <f t="shared" si="171"/>
        <v>0.1280932210725112</v>
      </c>
      <c r="F3671" s="7">
        <v>4863.2546199999997</v>
      </c>
      <c r="G3671" s="8">
        <f t="shared" si="172"/>
        <v>-6.0827900884202535E-2</v>
      </c>
      <c r="H3671" s="7">
        <v>26602.091339999999</v>
      </c>
      <c r="I3671" s="7">
        <v>27940.700959999998</v>
      </c>
      <c r="J3671" s="8">
        <f t="shared" si="173"/>
        <v>5.0319713698118607E-2</v>
      </c>
    </row>
    <row r="3672" spans="1:10" x14ac:dyDescent="0.15">
      <c r="A3672" s="2" t="s">
        <v>187</v>
      </c>
      <c r="B3672" s="2" t="s">
        <v>49</v>
      </c>
      <c r="C3672" s="7">
        <v>0</v>
      </c>
      <c r="D3672" s="7">
        <v>2.7669600000000001</v>
      </c>
      <c r="E3672" s="8" t="str">
        <f t="shared" si="171"/>
        <v/>
      </c>
      <c r="F3672" s="7">
        <v>70.946659999999994</v>
      </c>
      <c r="G3672" s="8">
        <f t="shared" si="172"/>
        <v>-0.96099943253142572</v>
      </c>
      <c r="H3672" s="7">
        <v>288.66178000000002</v>
      </c>
      <c r="I3672" s="7">
        <v>103.93432</v>
      </c>
      <c r="J3672" s="8">
        <f t="shared" si="173"/>
        <v>-0.63994429744041637</v>
      </c>
    </row>
    <row r="3673" spans="1:10" x14ac:dyDescent="0.15">
      <c r="A3673" s="2" t="s">
        <v>187</v>
      </c>
      <c r="B3673" s="2" t="s">
        <v>50</v>
      </c>
      <c r="C3673" s="7">
        <v>0</v>
      </c>
      <c r="D3673" s="7">
        <v>53.906179999999999</v>
      </c>
      <c r="E3673" s="8" t="str">
        <f t="shared" si="171"/>
        <v/>
      </c>
      <c r="F3673" s="7">
        <v>51.385379999999998</v>
      </c>
      <c r="G3673" s="8">
        <f t="shared" si="172"/>
        <v>4.9056755053674905E-2</v>
      </c>
      <c r="H3673" s="7">
        <v>28.983129999999999</v>
      </c>
      <c r="I3673" s="7">
        <v>291.38243999999997</v>
      </c>
      <c r="J3673" s="8">
        <f t="shared" si="173"/>
        <v>9.0535187193377666</v>
      </c>
    </row>
    <row r="3674" spans="1:10" x14ac:dyDescent="0.15">
      <c r="A3674" s="2" t="s">
        <v>187</v>
      </c>
      <c r="B3674" s="2" t="s">
        <v>51</v>
      </c>
      <c r="C3674" s="7">
        <v>74.158010000000004</v>
      </c>
      <c r="D3674" s="7">
        <v>150.77759</v>
      </c>
      <c r="E3674" s="8">
        <f t="shared" si="171"/>
        <v>1.0331935821902447</v>
      </c>
      <c r="F3674" s="7">
        <v>55.07403</v>
      </c>
      <c r="G3674" s="8">
        <f t="shared" si="172"/>
        <v>1.7377257484153601</v>
      </c>
      <c r="H3674" s="7">
        <v>377.29574000000002</v>
      </c>
      <c r="I3674" s="7">
        <v>674.72081000000003</v>
      </c>
      <c r="J3674" s="8">
        <f t="shared" si="173"/>
        <v>0.78830752236958723</v>
      </c>
    </row>
    <row r="3675" spans="1:10" x14ac:dyDescent="0.15">
      <c r="A3675" s="2" t="s">
        <v>187</v>
      </c>
      <c r="B3675" s="2" t="s">
        <v>52</v>
      </c>
      <c r="C3675" s="7">
        <v>644.27026999999998</v>
      </c>
      <c r="D3675" s="7">
        <v>161.30831000000001</v>
      </c>
      <c r="E3675" s="8">
        <f t="shared" si="171"/>
        <v>-0.74962633306050264</v>
      </c>
      <c r="F3675" s="7">
        <v>212.27</v>
      </c>
      <c r="G3675" s="8">
        <f t="shared" si="172"/>
        <v>-0.24007956847411316</v>
      </c>
      <c r="H3675" s="7">
        <v>5210.0623900000001</v>
      </c>
      <c r="I3675" s="7">
        <v>3574.8213099999998</v>
      </c>
      <c r="J3675" s="8">
        <f t="shared" si="173"/>
        <v>-0.31386209177429836</v>
      </c>
    </row>
    <row r="3676" spans="1:10" x14ac:dyDescent="0.15">
      <c r="A3676" s="2" t="s">
        <v>187</v>
      </c>
      <c r="B3676" s="2" t="s">
        <v>53</v>
      </c>
      <c r="C3676" s="7">
        <v>575.95962999999995</v>
      </c>
      <c r="D3676" s="7">
        <v>955.10127</v>
      </c>
      <c r="E3676" s="8">
        <f t="shared" si="171"/>
        <v>0.65827815050162464</v>
      </c>
      <c r="F3676" s="7">
        <v>1011.21217</v>
      </c>
      <c r="G3676" s="8">
        <f t="shared" si="172"/>
        <v>-5.548875069412984E-2</v>
      </c>
      <c r="H3676" s="7">
        <v>3569.4560700000002</v>
      </c>
      <c r="I3676" s="7">
        <v>6259.3966399999999</v>
      </c>
      <c r="J3676" s="8">
        <f t="shared" si="173"/>
        <v>0.75359957294557756</v>
      </c>
    </row>
    <row r="3677" spans="1:10" x14ac:dyDescent="0.15">
      <c r="A3677" s="2" t="s">
        <v>187</v>
      </c>
      <c r="B3677" s="2" t="s">
        <v>54</v>
      </c>
      <c r="C3677" s="7">
        <v>79261.952539999998</v>
      </c>
      <c r="D3677" s="7">
        <v>65879.28254</v>
      </c>
      <c r="E3677" s="8">
        <f t="shared" si="171"/>
        <v>-0.16884103370083337</v>
      </c>
      <c r="F3677" s="7">
        <v>54033.85615</v>
      </c>
      <c r="G3677" s="8">
        <f t="shared" si="172"/>
        <v>0.21922230308931967</v>
      </c>
      <c r="H3677" s="7">
        <v>502769.15175000002</v>
      </c>
      <c r="I3677" s="7">
        <v>318668.90448000003</v>
      </c>
      <c r="J3677" s="8">
        <f t="shared" si="173"/>
        <v>-0.36617251999093037</v>
      </c>
    </row>
    <row r="3678" spans="1:10" x14ac:dyDescent="0.15">
      <c r="A3678" s="2" t="s">
        <v>187</v>
      </c>
      <c r="B3678" s="2" t="s">
        <v>55</v>
      </c>
      <c r="C3678" s="7">
        <v>3096.9600099999998</v>
      </c>
      <c r="D3678" s="7">
        <v>4314.57179</v>
      </c>
      <c r="E3678" s="8">
        <f t="shared" si="171"/>
        <v>0.39316354620930349</v>
      </c>
      <c r="F3678" s="7">
        <v>4898.14851</v>
      </c>
      <c r="G3678" s="8">
        <f t="shared" si="172"/>
        <v>-0.11914230832498784</v>
      </c>
      <c r="H3678" s="7">
        <v>25803.95</v>
      </c>
      <c r="I3678" s="7">
        <v>28407.31263</v>
      </c>
      <c r="J3678" s="8">
        <f t="shared" si="173"/>
        <v>0.10089008194481841</v>
      </c>
    </row>
    <row r="3679" spans="1:10" x14ac:dyDescent="0.15">
      <c r="A3679" s="2" t="s">
        <v>187</v>
      </c>
      <c r="B3679" s="2" t="s">
        <v>56</v>
      </c>
      <c r="C3679" s="7">
        <v>218.55141</v>
      </c>
      <c r="D3679" s="7">
        <v>319.62236000000001</v>
      </c>
      <c r="E3679" s="8">
        <f t="shared" si="171"/>
        <v>0.46245846686598813</v>
      </c>
      <c r="F3679" s="7">
        <v>445.43752999999998</v>
      </c>
      <c r="G3679" s="8">
        <f t="shared" si="172"/>
        <v>-0.28245300749579849</v>
      </c>
      <c r="H3679" s="7">
        <v>2102.0601099999999</v>
      </c>
      <c r="I3679" s="7">
        <v>2252.8217</v>
      </c>
      <c r="J3679" s="8">
        <f t="shared" si="173"/>
        <v>7.1720874813613333E-2</v>
      </c>
    </row>
    <row r="3680" spans="1:10" x14ac:dyDescent="0.15">
      <c r="A3680" s="2" t="s">
        <v>187</v>
      </c>
      <c r="B3680" s="2" t="s">
        <v>57</v>
      </c>
      <c r="C3680" s="7">
        <v>217.81268</v>
      </c>
      <c r="D3680" s="7">
        <v>235.05443</v>
      </c>
      <c r="E3680" s="8">
        <f t="shared" si="171"/>
        <v>7.915861464080054E-2</v>
      </c>
      <c r="F3680" s="7">
        <v>247.10601</v>
      </c>
      <c r="G3680" s="8">
        <f t="shared" si="172"/>
        <v>-4.8770889870303091E-2</v>
      </c>
      <c r="H3680" s="7">
        <v>2587.73819</v>
      </c>
      <c r="I3680" s="7">
        <v>2204.0347099999999</v>
      </c>
      <c r="J3680" s="8">
        <f t="shared" si="173"/>
        <v>-0.14827755044261259</v>
      </c>
    </row>
    <row r="3681" spans="1:10" x14ac:dyDescent="0.15">
      <c r="A3681" s="2" t="s">
        <v>187</v>
      </c>
      <c r="B3681" s="2" t="s">
        <v>58</v>
      </c>
      <c r="C3681" s="7">
        <v>10841.64796</v>
      </c>
      <c r="D3681" s="7">
        <v>8478.1952399999991</v>
      </c>
      <c r="E3681" s="8">
        <f t="shared" si="171"/>
        <v>-0.2179975524680291</v>
      </c>
      <c r="F3681" s="7">
        <v>10781.47105</v>
      </c>
      <c r="G3681" s="8">
        <f t="shared" si="172"/>
        <v>-0.21363279642623545</v>
      </c>
      <c r="H3681" s="7">
        <v>68582.373080000005</v>
      </c>
      <c r="I3681" s="7">
        <v>61815.386129999999</v>
      </c>
      <c r="J3681" s="8">
        <f t="shared" si="173"/>
        <v>-9.8669477973683528E-2</v>
      </c>
    </row>
    <row r="3682" spans="1:10" x14ac:dyDescent="0.15">
      <c r="A3682" s="2" t="s">
        <v>187</v>
      </c>
      <c r="B3682" s="2" t="s">
        <v>59</v>
      </c>
      <c r="C3682" s="7">
        <v>69.922229999999999</v>
      </c>
      <c r="D3682" s="7">
        <v>171.06201999999999</v>
      </c>
      <c r="E3682" s="8">
        <f t="shared" si="171"/>
        <v>1.4464611612072438</v>
      </c>
      <c r="F3682" s="7">
        <v>503.74853000000002</v>
      </c>
      <c r="G3682" s="8">
        <f t="shared" si="172"/>
        <v>-0.66042179815393209</v>
      </c>
      <c r="H3682" s="7">
        <v>949.77326000000005</v>
      </c>
      <c r="I3682" s="7">
        <v>1066.27314</v>
      </c>
      <c r="J3682" s="8">
        <f t="shared" si="173"/>
        <v>0.12266072851956267</v>
      </c>
    </row>
    <row r="3683" spans="1:10" x14ac:dyDescent="0.15">
      <c r="A3683" s="2" t="s">
        <v>187</v>
      </c>
      <c r="B3683" s="2" t="s">
        <v>60</v>
      </c>
      <c r="C3683" s="7">
        <v>4182.4800100000002</v>
      </c>
      <c r="D3683" s="7">
        <v>4167.4607999999998</v>
      </c>
      <c r="E3683" s="8">
        <f t="shared" si="171"/>
        <v>-3.5909818968866691E-3</v>
      </c>
      <c r="F3683" s="7">
        <v>4788.2041300000001</v>
      </c>
      <c r="G3683" s="8">
        <f t="shared" si="172"/>
        <v>-0.12964011415277743</v>
      </c>
      <c r="H3683" s="7">
        <v>24409.259539999999</v>
      </c>
      <c r="I3683" s="7">
        <v>30573.26943</v>
      </c>
      <c r="J3683" s="8">
        <f t="shared" si="173"/>
        <v>0.25252752464280626</v>
      </c>
    </row>
    <row r="3684" spans="1:10" x14ac:dyDescent="0.15">
      <c r="A3684" s="2" t="s">
        <v>187</v>
      </c>
      <c r="B3684" s="2" t="s">
        <v>61</v>
      </c>
      <c r="C3684" s="7">
        <v>5492.3191900000002</v>
      </c>
      <c r="D3684" s="7">
        <v>7333.0391099999997</v>
      </c>
      <c r="E3684" s="8">
        <f t="shared" si="171"/>
        <v>0.33514438187631979</v>
      </c>
      <c r="F3684" s="7">
        <v>6934.07996</v>
      </c>
      <c r="G3684" s="8">
        <f t="shared" si="172"/>
        <v>5.7535989244634989E-2</v>
      </c>
      <c r="H3684" s="7">
        <v>33143.667540000002</v>
      </c>
      <c r="I3684" s="7">
        <v>34074.482190000002</v>
      </c>
      <c r="J3684" s="8">
        <f t="shared" si="173"/>
        <v>2.8084238078861734E-2</v>
      </c>
    </row>
    <row r="3685" spans="1:10" x14ac:dyDescent="0.15">
      <c r="A3685" s="2" t="s">
        <v>187</v>
      </c>
      <c r="B3685" s="2" t="s">
        <v>63</v>
      </c>
      <c r="C3685" s="7">
        <v>226.47551999999999</v>
      </c>
      <c r="D3685" s="7">
        <v>0</v>
      </c>
      <c r="E3685" s="8">
        <f t="shared" si="171"/>
        <v>-1</v>
      </c>
      <c r="F3685" s="7">
        <v>62.978090000000002</v>
      </c>
      <c r="G3685" s="8">
        <f t="shared" si="172"/>
        <v>-1</v>
      </c>
      <c r="H3685" s="7">
        <v>2840.4155999999998</v>
      </c>
      <c r="I3685" s="7">
        <v>1023.82195</v>
      </c>
      <c r="J3685" s="8">
        <f t="shared" si="173"/>
        <v>-0.63955206062098791</v>
      </c>
    </row>
    <row r="3686" spans="1:10" x14ac:dyDescent="0.15">
      <c r="A3686" s="2" t="s">
        <v>187</v>
      </c>
      <c r="B3686" s="2" t="s">
        <v>64</v>
      </c>
      <c r="C3686" s="7">
        <v>64.882509999999996</v>
      </c>
      <c r="D3686" s="7">
        <v>239.41112000000001</v>
      </c>
      <c r="E3686" s="8">
        <f t="shared" si="171"/>
        <v>2.6899176681050103</v>
      </c>
      <c r="F3686" s="7">
        <v>262.92977999999999</v>
      </c>
      <c r="G3686" s="8">
        <f t="shared" si="172"/>
        <v>-8.9448445132384702E-2</v>
      </c>
      <c r="H3686" s="7">
        <v>770.44955000000004</v>
      </c>
      <c r="I3686" s="7">
        <v>1247.87536</v>
      </c>
      <c r="J3686" s="8">
        <f t="shared" si="173"/>
        <v>0.61967173580671164</v>
      </c>
    </row>
    <row r="3687" spans="1:10" x14ac:dyDescent="0.15">
      <c r="A3687" s="2" t="s">
        <v>187</v>
      </c>
      <c r="B3687" s="2" t="s">
        <v>65</v>
      </c>
      <c r="C3687" s="7">
        <v>2000.72613</v>
      </c>
      <c r="D3687" s="7">
        <v>1724.7553499999999</v>
      </c>
      <c r="E3687" s="8">
        <f t="shared" si="171"/>
        <v>-0.13793531051648733</v>
      </c>
      <c r="F3687" s="7">
        <v>1670.0555099999999</v>
      </c>
      <c r="G3687" s="8">
        <f t="shared" si="172"/>
        <v>3.27533065053629E-2</v>
      </c>
      <c r="H3687" s="7">
        <v>10472.755810000001</v>
      </c>
      <c r="I3687" s="7">
        <v>10740.30831</v>
      </c>
      <c r="J3687" s="8">
        <f t="shared" si="173"/>
        <v>2.5547478128395307E-2</v>
      </c>
    </row>
    <row r="3688" spans="1:10" x14ac:dyDescent="0.15">
      <c r="A3688" s="2" t="s">
        <v>187</v>
      </c>
      <c r="B3688" s="2" t="s">
        <v>66</v>
      </c>
      <c r="C3688" s="7">
        <v>175.17871</v>
      </c>
      <c r="D3688" s="7">
        <v>532.5009</v>
      </c>
      <c r="E3688" s="8">
        <f t="shared" si="171"/>
        <v>2.0397580847581307</v>
      </c>
      <c r="F3688" s="7">
        <v>568.58613000000003</v>
      </c>
      <c r="G3688" s="8">
        <f t="shared" si="172"/>
        <v>-6.3464843927867221E-2</v>
      </c>
      <c r="H3688" s="7">
        <v>1825.4744700000001</v>
      </c>
      <c r="I3688" s="7">
        <v>3581.6327299999998</v>
      </c>
      <c r="J3688" s="8">
        <f t="shared" si="173"/>
        <v>0.96202838706366545</v>
      </c>
    </row>
    <row r="3689" spans="1:10" x14ac:dyDescent="0.15">
      <c r="A3689" s="2" t="s">
        <v>187</v>
      </c>
      <c r="B3689" s="2" t="s">
        <v>67</v>
      </c>
      <c r="C3689" s="7">
        <v>0</v>
      </c>
      <c r="D3689" s="7">
        <v>7.1620100000000004</v>
      </c>
      <c r="E3689" s="8" t="str">
        <f t="shared" si="171"/>
        <v/>
      </c>
      <c r="F3689" s="7">
        <v>5.1409099999999999</v>
      </c>
      <c r="G3689" s="8">
        <f t="shared" si="172"/>
        <v>0.3931405140335078</v>
      </c>
      <c r="H3689" s="7">
        <v>138.66533000000001</v>
      </c>
      <c r="I3689" s="7">
        <v>78.789370000000005</v>
      </c>
      <c r="J3689" s="8">
        <f t="shared" si="173"/>
        <v>-0.43180195078322747</v>
      </c>
    </row>
    <row r="3690" spans="1:10" x14ac:dyDescent="0.15">
      <c r="A3690" s="2" t="s">
        <v>187</v>
      </c>
      <c r="B3690" s="2" t="s">
        <v>68</v>
      </c>
      <c r="C3690" s="7">
        <v>6627.06603</v>
      </c>
      <c r="D3690" s="7">
        <v>7863.6281499999996</v>
      </c>
      <c r="E3690" s="8">
        <f t="shared" si="171"/>
        <v>0.18659269643643484</v>
      </c>
      <c r="F3690" s="7">
        <v>7292.0846199999996</v>
      </c>
      <c r="G3690" s="8">
        <f t="shared" si="172"/>
        <v>7.8378620076956729E-2</v>
      </c>
      <c r="H3690" s="7">
        <v>41834.519950000002</v>
      </c>
      <c r="I3690" s="7">
        <v>39563.644319999999</v>
      </c>
      <c r="J3690" s="8">
        <f t="shared" si="173"/>
        <v>-5.4282339864640927E-2</v>
      </c>
    </row>
    <row r="3691" spans="1:10" x14ac:dyDescent="0.15">
      <c r="A3691" s="2" t="s">
        <v>187</v>
      </c>
      <c r="B3691" s="2" t="s">
        <v>69</v>
      </c>
      <c r="C3691" s="7">
        <v>6867.3215</v>
      </c>
      <c r="D3691" s="7">
        <v>4366.49118</v>
      </c>
      <c r="E3691" s="8">
        <f t="shared" si="171"/>
        <v>-0.3641638621404284</v>
      </c>
      <c r="F3691" s="7">
        <v>5605.9901300000001</v>
      </c>
      <c r="G3691" s="8">
        <f t="shared" si="172"/>
        <v>-0.22110259227302642</v>
      </c>
      <c r="H3691" s="7">
        <v>46032.547330000001</v>
      </c>
      <c r="I3691" s="7">
        <v>30634.147260000002</v>
      </c>
      <c r="J3691" s="8">
        <f t="shared" si="173"/>
        <v>-0.33451114403057736</v>
      </c>
    </row>
    <row r="3692" spans="1:10" x14ac:dyDescent="0.15">
      <c r="A3692" s="2" t="s">
        <v>187</v>
      </c>
      <c r="B3692" s="2" t="s">
        <v>71</v>
      </c>
      <c r="C3692" s="7">
        <v>116.02181</v>
      </c>
      <c r="D3692" s="7">
        <v>89.264979999999994</v>
      </c>
      <c r="E3692" s="8">
        <f t="shared" si="171"/>
        <v>-0.23061896724417597</v>
      </c>
      <c r="F3692" s="7">
        <v>122.77394</v>
      </c>
      <c r="G3692" s="8">
        <f t="shared" si="172"/>
        <v>-0.27293218740068126</v>
      </c>
      <c r="H3692" s="7">
        <v>502.16295000000002</v>
      </c>
      <c r="I3692" s="7">
        <v>493.78825999999998</v>
      </c>
      <c r="J3692" s="8">
        <f t="shared" si="173"/>
        <v>-1.6677235945025459E-2</v>
      </c>
    </row>
    <row r="3693" spans="1:10" x14ac:dyDescent="0.15">
      <c r="A3693" s="2" t="s">
        <v>187</v>
      </c>
      <c r="B3693" s="2" t="s">
        <v>72</v>
      </c>
      <c r="C3693" s="7">
        <v>9.8469899999999999</v>
      </c>
      <c r="D3693" s="7">
        <v>146.69448</v>
      </c>
      <c r="E3693" s="8">
        <f t="shared" si="171"/>
        <v>13.897393010452941</v>
      </c>
      <c r="F3693" s="7">
        <v>291.40087</v>
      </c>
      <c r="G3693" s="8">
        <f t="shared" si="172"/>
        <v>-0.49658873702058615</v>
      </c>
      <c r="H3693" s="7">
        <v>1060.4601</v>
      </c>
      <c r="I3693" s="7">
        <v>1284.18604</v>
      </c>
      <c r="J3693" s="8">
        <f t="shared" si="173"/>
        <v>0.21097063435012786</v>
      </c>
    </row>
    <row r="3694" spans="1:10" x14ac:dyDescent="0.15">
      <c r="A3694" s="2" t="s">
        <v>187</v>
      </c>
      <c r="B3694" s="2" t="s">
        <v>73</v>
      </c>
      <c r="C3694" s="7">
        <v>389.86714999999998</v>
      </c>
      <c r="D3694" s="7">
        <v>19.552299999999999</v>
      </c>
      <c r="E3694" s="8">
        <f t="shared" si="171"/>
        <v>-0.94984881388442188</v>
      </c>
      <c r="F3694" s="7">
        <v>92.515559999999994</v>
      </c>
      <c r="G3694" s="8">
        <f t="shared" si="172"/>
        <v>-0.78865933471083138</v>
      </c>
      <c r="H3694" s="7">
        <v>3011.5997400000001</v>
      </c>
      <c r="I3694" s="7">
        <v>570.01841000000002</v>
      </c>
      <c r="J3694" s="8">
        <f t="shared" si="173"/>
        <v>-0.81072570752712314</v>
      </c>
    </row>
    <row r="3695" spans="1:10" x14ac:dyDescent="0.15">
      <c r="A3695" s="2" t="s">
        <v>187</v>
      </c>
      <c r="B3695" s="2" t="s">
        <v>74</v>
      </c>
      <c r="C3695" s="7">
        <v>169.81563</v>
      </c>
      <c r="D3695" s="7">
        <v>848.55789000000004</v>
      </c>
      <c r="E3695" s="8">
        <f t="shared" si="171"/>
        <v>3.9969363244125411</v>
      </c>
      <c r="F3695" s="7">
        <v>72.578540000000004</v>
      </c>
      <c r="G3695" s="8">
        <f t="shared" si="172"/>
        <v>10.691581147815869</v>
      </c>
      <c r="H3695" s="7">
        <v>327.22809000000001</v>
      </c>
      <c r="I3695" s="7">
        <v>1309.5912499999999</v>
      </c>
      <c r="J3695" s="8">
        <f t="shared" si="173"/>
        <v>3.0020746690786844</v>
      </c>
    </row>
    <row r="3696" spans="1:10" x14ac:dyDescent="0.15">
      <c r="A3696" s="2" t="s">
        <v>187</v>
      </c>
      <c r="B3696" s="2" t="s">
        <v>75</v>
      </c>
      <c r="C3696" s="7">
        <v>2418.7977000000001</v>
      </c>
      <c r="D3696" s="7">
        <v>4850.18815</v>
      </c>
      <c r="E3696" s="8">
        <f t="shared" si="171"/>
        <v>1.0052062022384094</v>
      </c>
      <c r="F3696" s="7">
        <v>5830.3852100000004</v>
      </c>
      <c r="G3696" s="8">
        <f t="shared" si="172"/>
        <v>-0.16811874768048141</v>
      </c>
      <c r="H3696" s="7">
        <v>15477.983039999999</v>
      </c>
      <c r="I3696" s="7">
        <v>28575.896919999999</v>
      </c>
      <c r="J3696" s="8">
        <f t="shared" si="173"/>
        <v>0.84622872671141014</v>
      </c>
    </row>
    <row r="3697" spans="1:10" x14ac:dyDescent="0.15">
      <c r="A3697" s="2" t="s">
        <v>187</v>
      </c>
      <c r="B3697" s="2" t="s">
        <v>76</v>
      </c>
      <c r="C3697" s="7">
        <v>129.50594000000001</v>
      </c>
      <c r="D3697" s="7">
        <v>175.49170000000001</v>
      </c>
      <c r="E3697" s="8">
        <f t="shared" si="171"/>
        <v>0.35508610647511607</v>
      </c>
      <c r="F3697" s="7">
        <v>234.69917000000001</v>
      </c>
      <c r="G3697" s="8">
        <f t="shared" si="172"/>
        <v>-0.25226961816694959</v>
      </c>
      <c r="H3697" s="7">
        <v>750.98571000000004</v>
      </c>
      <c r="I3697" s="7">
        <v>941.68867999999998</v>
      </c>
      <c r="J3697" s="8">
        <f t="shared" si="173"/>
        <v>0.25393688250073354</v>
      </c>
    </row>
    <row r="3698" spans="1:10" x14ac:dyDescent="0.15">
      <c r="A3698" s="2" t="s">
        <v>187</v>
      </c>
      <c r="B3698" s="2" t="s">
        <v>77</v>
      </c>
      <c r="C3698" s="7">
        <v>1679.96505</v>
      </c>
      <c r="D3698" s="7">
        <v>2233.3944099999999</v>
      </c>
      <c r="E3698" s="8">
        <f t="shared" si="171"/>
        <v>0.3294290913968716</v>
      </c>
      <c r="F3698" s="7">
        <v>1964.7921799999999</v>
      </c>
      <c r="G3698" s="8">
        <f t="shared" si="172"/>
        <v>0.13670770513754782</v>
      </c>
      <c r="H3698" s="7">
        <v>16519.264709999999</v>
      </c>
      <c r="I3698" s="7">
        <v>12321.782639999999</v>
      </c>
      <c r="J3698" s="8">
        <f t="shared" si="173"/>
        <v>-0.2540961806525831</v>
      </c>
    </row>
    <row r="3699" spans="1:10" x14ac:dyDescent="0.15">
      <c r="A3699" s="2" t="s">
        <v>187</v>
      </c>
      <c r="B3699" s="2" t="s">
        <v>91</v>
      </c>
      <c r="C3699" s="7">
        <v>0</v>
      </c>
      <c r="D3699" s="7">
        <v>14.763949999999999</v>
      </c>
      <c r="E3699" s="8" t="str">
        <f t="shared" si="171"/>
        <v/>
      </c>
      <c r="F3699" s="7">
        <v>0</v>
      </c>
      <c r="G3699" s="8" t="str">
        <f t="shared" si="172"/>
        <v/>
      </c>
      <c r="H3699" s="7">
        <v>22.489039999999999</v>
      </c>
      <c r="I3699" s="7">
        <v>35.093350000000001</v>
      </c>
      <c r="J3699" s="8">
        <f t="shared" si="173"/>
        <v>0.5604645640720991</v>
      </c>
    </row>
    <row r="3700" spans="1:10" x14ac:dyDescent="0.15">
      <c r="A3700" s="2" t="s">
        <v>187</v>
      </c>
      <c r="B3700" s="2" t="s">
        <v>78</v>
      </c>
      <c r="C3700" s="7">
        <v>552.24291000000005</v>
      </c>
      <c r="D3700" s="7">
        <v>539.80174999999997</v>
      </c>
      <c r="E3700" s="8">
        <f t="shared" si="171"/>
        <v>-2.2528419604336936E-2</v>
      </c>
      <c r="F3700" s="7">
        <v>522.25429999999994</v>
      </c>
      <c r="G3700" s="8">
        <f t="shared" si="172"/>
        <v>3.3599436136763305E-2</v>
      </c>
      <c r="H3700" s="7">
        <v>2903.1506199999999</v>
      </c>
      <c r="I3700" s="7">
        <v>3067.3506600000001</v>
      </c>
      <c r="J3700" s="8">
        <f t="shared" si="173"/>
        <v>5.6559256302037841E-2</v>
      </c>
    </row>
    <row r="3701" spans="1:10" x14ac:dyDescent="0.15">
      <c r="A3701" s="2" t="s">
        <v>187</v>
      </c>
      <c r="B3701" s="2" t="s">
        <v>79</v>
      </c>
      <c r="C3701" s="7">
        <v>3.2639900000000002</v>
      </c>
      <c r="D3701" s="7">
        <v>0</v>
      </c>
      <c r="E3701" s="8">
        <f t="shared" si="171"/>
        <v>-1</v>
      </c>
      <c r="F3701" s="7">
        <v>0</v>
      </c>
      <c r="G3701" s="8" t="str">
        <f t="shared" si="172"/>
        <v/>
      </c>
      <c r="H3701" s="7">
        <v>1130.8868600000001</v>
      </c>
      <c r="I3701" s="7">
        <v>89.221999999999994</v>
      </c>
      <c r="J3701" s="8">
        <f t="shared" si="173"/>
        <v>-0.9211043976583122</v>
      </c>
    </row>
    <row r="3702" spans="1:10" x14ac:dyDescent="0.15">
      <c r="A3702" s="2" t="s">
        <v>187</v>
      </c>
      <c r="B3702" s="2" t="s">
        <v>80</v>
      </c>
      <c r="C3702" s="7">
        <v>150.65279000000001</v>
      </c>
      <c r="D3702" s="7">
        <v>75.078450000000004</v>
      </c>
      <c r="E3702" s="8">
        <f t="shared" si="171"/>
        <v>-0.5016458042363503</v>
      </c>
      <c r="F3702" s="7">
        <v>248.17366999999999</v>
      </c>
      <c r="G3702" s="8">
        <f t="shared" si="172"/>
        <v>-0.69747616658930811</v>
      </c>
      <c r="H3702" s="7">
        <v>818.75057000000004</v>
      </c>
      <c r="I3702" s="7">
        <v>659.82911000000001</v>
      </c>
      <c r="J3702" s="8">
        <f t="shared" si="173"/>
        <v>-0.19410241143404638</v>
      </c>
    </row>
    <row r="3703" spans="1:10" x14ac:dyDescent="0.15">
      <c r="A3703" s="2" t="s">
        <v>187</v>
      </c>
      <c r="B3703" s="2" t="s">
        <v>81</v>
      </c>
      <c r="C3703" s="7">
        <v>121.78745000000001</v>
      </c>
      <c r="D3703" s="7">
        <v>2.1226099999999999</v>
      </c>
      <c r="E3703" s="8">
        <f t="shared" si="171"/>
        <v>-0.98257119268036242</v>
      </c>
      <c r="F3703" s="7">
        <v>12.236230000000001</v>
      </c>
      <c r="G3703" s="8">
        <f t="shared" si="172"/>
        <v>-0.82653072065497302</v>
      </c>
      <c r="H3703" s="7">
        <v>1300.4587899999999</v>
      </c>
      <c r="I3703" s="7">
        <v>24.506720000000001</v>
      </c>
      <c r="J3703" s="8">
        <f t="shared" si="173"/>
        <v>-0.98115532749792089</v>
      </c>
    </row>
    <row r="3704" spans="1:10" x14ac:dyDescent="0.15">
      <c r="A3704" s="2" t="s">
        <v>187</v>
      </c>
      <c r="B3704" s="2" t="s">
        <v>82</v>
      </c>
      <c r="C3704" s="7">
        <v>8.3315999999999999</v>
      </c>
      <c r="D3704" s="7">
        <v>151.51011</v>
      </c>
      <c r="E3704" s="8">
        <f t="shared" si="171"/>
        <v>17.184995679101252</v>
      </c>
      <c r="F3704" s="7">
        <v>545.44149000000004</v>
      </c>
      <c r="G3704" s="8">
        <f t="shared" si="172"/>
        <v>-0.7222248164509818</v>
      </c>
      <c r="H3704" s="7">
        <v>6646.3915500000003</v>
      </c>
      <c r="I3704" s="7">
        <v>1220.1019799999999</v>
      </c>
      <c r="J3704" s="8">
        <f t="shared" si="173"/>
        <v>-0.81642640659652388</v>
      </c>
    </row>
    <row r="3705" spans="1:10" s="4" customFormat="1" x14ac:dyDescent="0.15">
      <c r="A3705" s="4" t="s">
        <v>187</v>
      </c>
      <c r="B3705" s="4" t="s">
        <v>83</v>
      </c>
      <c r="C3705" s="9">
        <v>531244.04845</v>
      </c>
      <c r="D3705" s="9">
        <v>582190.85978000006</v>
      </c>
      <c r="E3705" s="10">
        <f t="shared" si="171"/>
        <v>9.5900954521084047E-2</v>
      </c>
      <c r="F3705" s="9">
        <v>671117.82268999994</v>
      </c>
      <c r="G3705" s="10">
        <f t="shared" si="172"/>
        <v>-0.13250573878899452</v>
      </c>
      <c r="H3705" s="9">
        <v>3949470.1672299998</v>
      </c>
      <c r="I3705" s="9">
        <v>3515088.4260200001</v>
      </c>
      <c r="J3705" s="10">
        <f t="shared" si="173"/>
        <v>-0.10998481386546533</v>
      </c>
    </row>
    <row r="3706" spans="1:10" x14ac:dyDescent="0.15">
      <c r="A3706" s="2" t="s">
        <v>188</v>
      </c>
      <c r="B3706" s="2" t="s">
        <v>8</v>
      </c>
      <c r="C3706" s="7">
        <v>0</v>
      </c>
      <c r="D3706" s="7">
        <v>226.4</v>
      </c>
      <c r="E3706" s="8" t="str">
        <f t="shared" si="171"/>
        <v/>
      </c>
      <c r="F3706" s="7">
        <v>41.3</v>
      </c>
      <c r="G3706" s="8">
        <f t="shared" si="172"/>
        <v>4.4818401937046008</v>
      </c>
      <c r="H3706" s="7">
        <v>271.94</v>
      </c>
      <c r="I3706" s="7">
        <v>583.29999999999995</v>
      </c>
      <c r="J3706" s="8">
        <f t="shared" si="173"/>
        <v>1.1449584467161871</v>
      </c>
    </row>
    <row r="3707" spans="1:10" x14ac:dyDescent="0.15">
      <c r="A3707" s="2" t="s">
        <v>188</v>
      </c>
      <c r="B3707" s="2" t="s">
        <v>12</v>
      </c>
      <c r="C3707" s="7">
        <v>0</v>
      </c>
      <c r="D3707" s="7">
        <v>0</v>
      </c>
      <c r="E3707" s="8" t="str">
        <f t="shared" si="171"/>
        <v/>
      </c>
      <c r="F3707" s="7">
        <v>0</v>
      </c>
      <c r="G3707" s="8" t="str">
        <f t="shared" si="172"/>
        <v/>
      </c>
      <c r="H3707" s="7">
        <v>0</v>
      </c>
      <c r="I3707" s="7">
        <v>0</v>
      </c>
      <c r="J3707" s="8" t="str">
        <f t="shared" si="173"/>
        <v/>
      </c>
    </row>
    <row r="3708" spans="1:10" x14ac:dyDescent="0.15">
      <c r="A3708" s="2" t="s">
        <v>188</v>
      </c>
      <c r="B3708" s="2" t="s">
        <v>13</v>
      </c>
      <c r="C3708" s="7">
        <v>7.7649100000000004</v>
      </c>
      <c r="D3708" s="7">
        <v>0</v>
      </c>
      <c r="E3708" s="8">
        <f t="shared" si="171"/>
        <v>-1</v>
      </c>
      <c r="F3708" s="7">
        <v>0</v>
      </c>
      <c r="G3708" s="8" t="str">
        <f t="shared" si="172"/>
        <v/>
      </c>
      <c r="H3708" s="7">
        <v>7.7649100000000004</v>
      </c>
      <c r="I3708" s="7">
        <v>0</v>
      </c>
      <c r="J3708" s="8">
        <f t="shared" si="173"/>
        <v>-1</v>
      </c>
    </row>
    <row r="3709" spans="1:10" x14ac:dyDescent="0.15">
      <c r="A3709" s="2" t="s">
        <v>188</v>
      </c>
      <c r="B3709" s="2" t="s">
        <v>14</v>
      </c>
      <c r="C3709" s="7">
        <v>0</v>
      </c>
      <c r="D3709" s="7">
        <v>279.06837999999999</v>
      </c>
      <c r="E3709" s="8" t="str">
        <f t="shared" si="171"/>
        <v/>
      </c>
      <c r="F3709" s="7">
        <v>101.79</v>
      </c>
      <c r="G3709" s="8">
        <f t="shared" si="172"/>
        <v>1.7416089989193435</v>
      </c>
      <c r="H3709" s="7">
        <v>767.25180999999998</v>
      </c>
      <c r="I3709" s="7">
        <v>1029.3470600000001</v>
      </c>
      <c r="J3709" s="8">
        <f t="shared" si="173"/>
        <v>0.3416026480276404</v>
      </c>
    </row>
    <row r="3710" spans="1:10" x14ac:dyDescent="0.15">
      <c r="A3710" s="2" t="s">
        <v>188</v>
      </c>
      <c r="B3710" s="2" t="s">
        <v>15</v>
      </c>
      <c r="C3710" s="7">
        <v>4.99</v>
      </c>
      <c r="D3710" s="7">
        <v>0</v>
      </c>
      <c r="E3710" s="8">
        <f t="shared" si="171"/>
        <v>-1</v>
      </c>
      <c r="F3710" s="7">
        <v>48.000149999999998</v>
      </c>
      <c r="G3710" s="8">
        <f t="shared" si="172"/>
        <v>-1</v>
      </c>
      <c r="H3710" s="7">
        <v>96.326099999999997</v>
      </c>
      <c r="I3710" s="7">
        <v>48.000149999999998</v>
      </c>
      <c r="J3710" s="8">
        <f t="shared" si="173"/>
        <v>-0.50169113044128233</v>
      </c>
    </row>
    <row r="3711" spans="1:10" x14ac:dyDescent="0.15">
      <c r="A3711" s="2" t="s">
        <v>188</v>
      </c>
      <c r="B3711" s="2" t="s">
        <v>17</v>
      </c>
      <c r="C3711" s="7">
        <v>20.0015</v>
      </c>
      <c r="D3711" s="7">
        <v>0</v>
      </c>
      <c r="E3711" s="8">
        <f t="shared" si="171"/>
        <v>-1</v>
      </c>
      <c r="F3711" s="7">
        <v>0</v>
      </c>
      <c r="G3711" s="8" t="str">
        <f t="shared" si="172"/>
        <v/>
      </c>
      <c r="H3711" s="7">
        <v>78.894919999999999</v>
      </c>
      <c r="I3711" s="7">
        <v>0</v>
      </c>
      <c r="J3711" s="8">
        <f t="shared" si="173"/>
        <v>-1</v>
      </c>
    </row>
    <row r="3712" spans="1:10" x14ac:dyDescent="0.15">
      <c r="A3712" s="2" t="s">
        <v>188</v>
      </c>
      <c r="B3712" s="2" t="s">
        <v>18</v>
      </c>
      <c r="C3712" s="7">
        <v>0</v>
      </c>
      <c r="D3712" s="7">
        <v>0</v>
      </c>
      <c r="E3712" s="8" t="str">
        <f t="shared" si="171"/>
        <v/>
      </c>
      <c r="F3712" s="7">
        <v>0</v>
      </c>
      <c r="G3712" s="8" t="str">
        <f t="shared" si="172"/>
        <v/>
      </c>
      <c r="H3712" s="7">
        <v>106.49</v>
      </c>
      <c r="I3712" s="7">
        <v>0</v>
      </c>
      <c r="J3712" s="8">
        <f t="shared" si="173"/>
        <v>-1</v>
      </c>
    </row>
    <row r="3713" spans="1:10" x14ac:dyDescent="0.15">
      <c r="A3713" s="2" t="s">
        <v>188</v>
      </c>
      <c r="B3713" s="2" t="s">
        <v>25</v>
      </c>
      <c r="C3713" s="7">
        <v>0</v>
      </c>
      <c r="D3713" s="7">
        <v>0</v>
      </c>
      <c r="E3713" s="8" t="str">
        <f t="shared" si="171"/>
        <v/>
      </c>
      <c r="F3713" s="7">
        <v>0</v>
      </c>
      <c r="G3713" s="8" t="str">
        <f t="shared" si="172"/>
        <v/>
      </c>
      <c r="H3713" s="7">
        <v>22.86336</v>
      </c>
      <c r="I3713" s="7">
        <v>0</v>
      </c>
      <c r="J3713" s="8">
        <f t="shared" si="173"/>
        <v>-1</v>
      </c>
    </row>
    <row r="3714" spans="1:10" x14ac:dyDescent="0.15">
      <c r="A3714" s="2" t="s">
        <v>188</v>
      </c>
      <c r="B3714" s="2" t="s">
        <v>26</v>
      </c>
      <c r="C3714" s="7">
        <v>41.447699999999998</v>
      </c>
      <c r="D3714" s="7">
        <v>51.243929999999999</v>
      </c>
      <c r="E3714" s="8">
        <f t="shared" si="171"/>
        <v>0.23635159490152646</v>
      </c>
      <c r="F3714" s="7">
        <v>31.971299999999999</v>
      </c>
      <c r="G3714" s="8">
        <f t="shared" si="172"/>
        <v>0.60281033301742504</v>
      </c>
      <c r="H3714" s="7">
        <v>939.55436999999995</v>
      </c>
      <c r="I3714" s="7">
        <v>232.32373999999999</v>
      </c>
      <c r="J3714" s="8">
        <f t="shared" si="173"/>
        <v>-0.75272986064659575</v>
      </c>
    </row>
    <row r="3715" spans="1:10" x14ac:dyDescent="0.15">
      <c r="A3715" s="2" t="s">
        <v>188</v>
      </c>
      <c r="B3715" s="2" t="s">
        <v>28</v>
      </c>
      <c r="C3715" s="7">
        <v>0</v>
      </c>
      <c r="D3715" s="7">
        <v>0</v>
      </c>
      <c r="E3715" s="8" t="str">
        <f t="shared" si="171"/>
        <v/>
      </c>
      <c r="F3715" s="7">
        <v>0</v>
      </c>
      <c r="G3715" s="8" t="str">
        <f t="shared" si="172"/>
        <v/>
      </c>
      <c r="H3715" s="7">
        <v>0</v>
      </c>
      <c r="I3715" s="7">
        <v>8.9039199999999994</v>
      </c>
      <c r="J3715" s="8" t="str">
        <f t="shared" si="173"/>
        <v/>
      </c>
    </row>
    <row r="3716" spans="1:10" x14ac:dyDescent="0.15">
      <c r="A3716" s="2" t="s">
        <v>188</v>
      </c>
      <c r="B3716" s="2" t="s">
        <v>29</v>
      </c>
      <c r="C3716" s="7">
        <v>0</v>
      </c>
      <c r="D3716" s="7">
        <v>0</v>
      </c>
      <c r="E3716" s="8" t="str">
        <f t="shared" si="171"/>
        <v/>
      </c>
      <c r="F3716" s="7">
        <v>0</v>
      </c>
      <c r="G3716" s="8" t="str">
        <f t="shared" si="172"/>
        <v/>
      </c>
      <c r="H3716" s="7">
        <v>88.528880000000001</v>
      </c>
      <c r="I3716" s="7">
        <v>38.063400000000001</v>
      </c>
      <c r="J3716" s="8">
        <f t="shared" si="173"/>
        <v>-0.57004539083743067</v>
      </c>
    </row>
    <row r="3717" spans="1:10" x14ac:dyDescent="0.15">
      <c r="A3717" s="2" t="s">
        <v>188</v>
      </c>
      <c r="B3717" s="2" t="s">
        <v>30</v>
      </c>
      <c r="C3717" s="7">
        <v>834.34078999999997</v>
      </c>
      <c r="D3717" s="7">
        <v>53.748220000000003</v>
      </c>
      <c r="E3717" s="8">
        <f t="shared" ref="E3717:E3780" si="174">IF(C3717=0,"",(D3717/C3717-1))</f>
        <v>-0.93558001641032074</v>
      </c>
      <c r="F3717" s="7">
        <v>72.098309999999998</v>
      </c>
      <c r="G3717" s="8">
        <f t="shared" ref="G3717:G3780" si="175">IF(F3717=0,"",(D3717/F3717-1))</f>
        <v>-0.25451484230351573</v>
      </c>
      <c r="H3717" s="7">
        <v>4149.3142600000001</v>
      </c>
      <c r="I3717" s="7">
        <v>627.3605</v>
      </c>
      <c r="J3717" s="8">
        <f t="shared" ref="J3717:J3780" si="176">IF(H3717=0,"",(I3717/H3717-1))</f>
        <v>-0.84880381174117192</v>
      </c>
    </row>
    <row r="3718" spans="1:10" x14ac:dyDescent="0.15">
      <c r="A3718" s="2" t="s">
        <v>188</v>
      </c>
      <c r="B3718" s="2" t="s">
        <v>31</v>
      </c>
      <c r="C3718" s="7">
        <v>0</v>
      </c>
      <c r="D3718" s="7">
        <v>0</v>
      </c>
      <c r="E3718" s="8" t="str">
        <f t="shared" si="174"/>
        <v/>
      </c>
      <c r="F3718" s="7">
        <v>0</v>
      </c>
      <c r="G3718" s="8" t="str">
        <f t="shared" si="175"/>
        <v/>
      </c>
      <c r="H3718" s="7">
        <v>0</v>
      </c>
      <c r="I3718" s="7">
        <v>18.754439999999999</v>
      </c>
      <c r="J3718" s="8" t="str">
        <f t="shared" si="176"/>
        <v/>
      </c>
    </row>
    <row r="3719" spans="1:10" x14ac:dyDescent="0.15">
      <c r="A3719" s="2" t="s">
        <v>188</v>
      </c>
      <c r="B3719" s="2" t="s">
        <v>37</v>
      </c>
      <c r="C3719" s="7">
        <v>0</v>
      </c>
      <c r="D3719" s="7">
        <v>0</v>
      </c>
      <c r="E3719" s="8" t="str">
        <f t="shared" si="174"/>
        <v/>
      </c>
      <c r="F3719" s="7">
        <v>0</v>
      </c>
      <c r="G3719" s="8" t="str">
        <f t="shared" si="175"/>
        <v/>
      </c>
      <c r="H3719" s="7">
        <v>3.7288000000000001</v>
      </c>
      <c r="I3719" s="7">
        <v>0</v>
      </c>
      <c r="J3719" s="8">
        <f t="shared" si="176"/>
        <v>-1</v>
      </c>
    </row>
    <row r="3720" spans="1:10" x14ac:dyDescent="0.15">
      <c r="A3720" s="2" t="s">
        <v>188</v>
      </c>
      <c r="B3720" s="2" t="s">
        <v>38</v>
      </c>
      <c r="C3720" s="7">
        <v>0</v>
      </c>
      <c r="D3720" s="7">
        <v>55.968249999999998</v>
      </c>
      <c r="E3720" s="8" t="str">
        <f t="shared" si="174"/>
        <v/>
      </c>
      <c r="F3720" s="7">
        <v>0</v>
      </c>
      <c r="G3720" s="8" t="str">
        <f t="shared" si="175"/>
        <v/>
      </c>
      <c r="H3720" s="7">
        <v>57.850499999999997</v>
      </c>
      <c r="I3720" s="7">
        <v>230.09841</v>
      </c>
      <c r="J3720" s="8">
        <f t="shared" si="176"/>
        <v>2.9774662276039101</v>
      </c>
    </row>
    <row r="3721" spans="1:10" x14ac:dyDescent="0.15">
      <c r="A3721" s="2" t="s">
        <v>188</v>
      </c>
      <c r="B3721" s="2" t="s">
        <v>39</v>
      </c>
      <c r="C3721" s="7">
        <v>0</v>
      </c>
      <c r="D3721" s="7">
        <v>0</v>
      </c>
      <c r="E3721" s="8" t="str">
        <f t="shared" si="174"/>
        <v/>
      </c>
      <c r="F3721" s="7">
        <v>1066.2660000000001</v>
      </c>
      <c r="G3721" s="8">
        <f t="shared" si="175"/>
        <v>-1</v>
      </c>
      <c r="H3721" s="7">
        <v>983.98</v>
      </c>
      <c r="I3721" s="7">
        <v>1066.2660000000001</v>
      </c>
      <c r="J3721" s="8">
        <f t="shared" si="176"/>
        <v>8.3625683448850685E-2</v>
      </c>
    </row>
    <row r="3722" spans="1:10" x14ac:dyDescent="0.15">
      <c r="A3722" s="2" t="s">
        <v>188</v>
      </c>
      <c r="B3722" s="2" t="s">
        <v>41</v>
      </c>
      <c r="C3722" s="7">
        <v>0</v>
      </c>
      <c r="D3722" s="7">
        <v>0</v>
      </c>
      <c r="E3722" s="8" t="str">
        <f t="shared" si="174"/>
        <v/>
      </c>
      <c r="F3722" s="7">
        <v>0</v>
      </c>
      <c r="G3722" s="8" t="str">
        <f t="shared" si="175"/>
        <v/>
      </c>
      <c r="H3722" s="7">
        <v>0</v>
      </c>
      <c r="I3722" s="7">
        <v>0</v>
      </c>
      <c r="J3722" s="8" t="str">
        <f t="shared" si="176"/>
        <v/>
      </c>
    </row>
    <row r="3723" spans="1:10" x14ac:dyDescent="0.15">
      <c r="A3723" s="2" t="s">
        <v>188</v>
      </c>
      <c r="B3723" s="2" t="s">
        <v>43</v>
      </c>
      <c r="C3723" s="7">
        <v>533.07543999999996</v>
      </c>
      <c r="D3723" s="7">
        <v>383.65328</v>
      </c>
      <c r="E3723" s="8">
        <f t="shared" si="174"/>
        <v>-0.28030209007565599</v>
      </c>
      <c r="F3723" s="7">
        <v>904.08748000000003</v>
      </c>
      <c r="G3723" s="8">
        <f t="shared" si="175"/>
        <v>-0.5756458434752354</v>
      </c>
      <c r="H3723" s="7">
        <v>2952.5187299999998</v>
      </c>
      <c r="I3723" s="7">
        <v>4487.69193</v>
      </c>
      <c r="J3723" s="8">
        <f t="shared" si="176"/>
        <v>0.51995375487423257</v>
      </c>
    </row>
    <row r="3724" spans="1:10" x14ac:dyDescent="0.15">
      <c r="A3724" s="2" t="s">
        <v>188</v>
      </c>
      <c r="B3724" s="2" t="s">
        <v>44</v>
      </c>
      <c r="C3724" s="7">
        <v>0</v>
      </c>
      <c r="D3724" s="7">
        <v>0</v>
      </c>
      <c r="E3724" s="8" t="str">
        <f t="shared" si="174"/>
        <v/>
      </c>
      <c r="F3724" s="7">
        <v>30.26416</v>
      </c>
      <c r="G3724" s="8">
        <f t="shared" si="175"/>
        <v>-1</v>
      </c>
      <c r="H3724" s="7">
        <v>358.57736999999997</v>
      </c>
      <c r="I3724" s="7">
        <v>222.16061999999999</v>
      </c>
      <c r="J3724" s="8">
        <f t="shared" si="176"/>
        <v>-0.38043881575683369</v>
      </c>
    </row>
    <row r="3725" spans="1:10" x14ac:dyDescent="0.15">
      <c r="A3725" s="2" t="s">
        <v>188</v>
      </c>
      <c r="B3725" s="2" t="s">
        <v>45</v>
      </c>
      <c r="C3725" s="7">
        <v>0</v>
      </c>
      <c r="D3725" s="7">
        <v>16.831099999999999</v>
      </c>
      <c r="E3725" s="8" t="str">
        <f t="shared" si="174"/>
        <v/>
      </c>
      <c r="F3725" s="7">
        <v>0</v>
      </c>
      <c r="G3725" s="8" t="str">
        <f t="shared" si="175"/>
        <v/>
      </c>
      <c r="H3725" s="7">
        <v>363.81119000000001</v>
      </c>
      <c r="I3725" s="7">
        <v>33.862189999999998</v>
      </c>
      <c r="J3725" s="8">
        <f t="shared" si="176"/>
        <v>-0.90692372601293547</v>
      </c>
    </row>
    <row r="3726" spans="1:10" x14ac:dyDescent="0.15">
      <c r="A3726" s="2" t="s">
        <v>188</v>
      </c>
      <c r="B3726" s="2" t="s">
        <v>46</v>
      </c>
      <c r="C3726" s="7">
        <v>0</v>
      </c>
      <c r="D3726" s="7">
        <v>0</v>
      </c>
      <c r="E3726" s="8" t="str">
        <f t="shared" si="174"/>
        <v/>
      </c>
      <c r="F3726" s="7">
        <v>24.406300000000002</v>
      </c>
      <c r="G3726" s="8">
        <f t="shared" si="175"/>
        <v>-1</v>
      </c>
      <c r="H3726" s="7">
        <v>25.814299999999999</v>
      </c>
      <c r="I3726" s="7">
        <v>47.830840000000002</v>
      </c>
      <c r="J3726" s="8">
        <f t="shared" si="176"/>
        <v>0.85288154240091751</v>
      </c>
    </row>
    <row r="3727" spans="1:10" x14ac:dyDescent="0.15">
      <c r="A3727" s="2" t="s">
        <v>188</v>
      </c>
      <c r="B3727" s="2" t="s">
        <v>48</v>
      </c>
      <c r="C3727" s="7">
        <v>105.6746</v>
      </c>
      <c r="D3727" s="7">
        <v>394.47460999999998</v>
      </c>
      <c r="E3727" s="8">
        <f t="shared" si="174"/>
        <v>2.7329179386531863</v>
      </c>
      <c r="F3727" s="7">
        <v>85.910610000000005</v>
      </c>
      <c r="G3727" s="8">
        <f t="shared" si="175"/>
        <v>3.5916867544067017</v>
      </c>
      <c r="H3727" s="7">
        <v>779.26815999999997</v>
      </c>
      <c r="I3727" s="7">
        <v>1115.99649</v>
      </c>
      <c r="J3727" s="8">
        <f t="shared" si="176"/>
        <v>0.4321084156704158</v>
      </c>
    </row>
    <row r="3728" spans="1:10" x14ac:dyDescent="0.15">
      <c r="A3728" s="2" t="s">
        <v>188</v>
      </c>
      <c r="B3728" s="2" t="s">
        <v>51</v>
      </c>
      <c r="C3728" s="7">
        <v>21.73</v>
      </c>
      <c r="D3728" s="7">
        <v>0</v>
      </c>
      <c r="E3728" s="8">
        <f t="shared" si="174"/>
        <v>-1</v>
      </c>
      <c r="F3728" s="7">
        <v>0</v>
      </c>
      <c r="G3728" s="8" t="str">
        <f t="shared" si="175"/>
        <v/>
      </c>
      <c r="H3728" s="7">
        <v>189.39400000000001</v>
      </c>
      <c r="I3728" s="7">
        <v>0</v>
      </c>
      <c r="J3728" s="8">
        <f t="shared" si="176"/>
        <v>-1</v>
      </c>
    </row>
    <row r="3729" spans="1:10" x14ac:dyDescent="0.15">
      <c r="A3729" s="2" t="s">
        <v>188</v>
      </c>
      <c r="B3729" s="2" t="s">
        <v>53</v>
      </c>
      <c r="C3729" s="7">
        <v>0</v>
      </c>
      <c r="D3729" s="7">
        <v>0</v>
      </c>
      <c r="E3729" s="8" t="str">
        <f t="shared" si="174"/>
        <v/>
      </c>
      <c r="F3729" s="7">
        <v>0</v>
      </c>
      <c r="G3729" s="8" t="str">
        <f t="shared" si="175"/>
        <v/>
      </c>
      <c r="H3729" s="7">
        <v>0</v>
      </c>
      <c r="I3729" s="7">
        <v>0</v>
      </c>
      <c r="J3729" s="8" t="str">
        <f t="shared" si="176"/>
        <v/>
      </c>
    </row>
    <row r="3730" spans="1:10" x14ac:dyDescent="0.15">
      <c r="A3730" s="2" t="s">
        <v>188</v>
      </c>
      <c r="B3730" s="2" t="s">
        <v>54</v>
      </c>
      <c r="C3730" s="7">
        <v>124.44001</v>
      </c>
      <c r="D3730" s="7">
        <v>81.140860000000004</v>
      </c>
      <c r="E3730" s="8">
        <f t="shared" si="174"/>
        <v>-0.34795199711089697</v>
      </c>
      <c r="F3730" s="7">
        <v>148.81497999999999</v>
      </c>
      <c r="G3730" s="8">
        <f t="shared" si="175"/>
        <v>-0.45475341259327517</v>
      </c>
      <c r="H3730" s="7">
        <v>416.32828000000001</v>
      </c>
      <c r="I3730" s="7">
        <v>415.82999000000001</v>
      </c>
      <c r="J3730" s="8">
        <f t="shared" si="176"/>
        <v>-1.1968680100232776E-3</v>
      </c>
    </row>
    <row r="3731" spans="1:10" x14ac:dyDescent="0.15">
      <c r="A3731" s="2" t="s">
        <v>188</v>
      </c>
      <c r="B3731" s="2" t="s">
        <v>55</v>
      </c>
      <c r="C3731" s="7">
        <v>16.940000000000001</v>
      </c>
      <c r="D3731" s="7">
        <v>0</v>
      </c>
      <c r="E3731" s="8">
        <f t="shared" si="174"/>
        <v>-1</v>
      </c>
      <c r="F3731" s="7">
        <v>38.83455</v>
      </c>
      <c r="G3731" s="8">
        <f t="shared" si="175"/>
        <v>-1</v>
      </c>
      <c r="H3731" s="7">
        <v>153.64562000000001</v>
      </c>
      <c r="I3731" s="7">
        <v>86.1554</v>
      </c>
      <c r="J3731" s="8">
        <f t="shared" si="176"/>
        <v>-0.43925899091689047</v>
      </c>
    </row>
    <row r="3732" spans="1:10" x14ac:dyDescent="0.15">
      <c r="A3732" s="2" t="s">
        <v>188</v>
      </c>
      <c r="B3732" s="2" t="s">
        <v>56</v>
      </c>
      <c r="C3732" s="7">
        <v>0</v>
      </c>
      <c r="D3732" s="7">
        <v>0</v>
      </c>
      <c r="E3732" s="8" t="str">
        <f t="shared" si="174"/>
        <v/>
      </c>
      <c r="F3732" s="7">
        <v>0</v>
      </c>
      <c r="G3732" s="8" t="str">
        <f t="shared" si="175"/>
        <v/>
      </c>
      <c r="H3732" s="7">
        <v>0</v>
      </c>
      <c r="I3732" s="7">
        <v>67.609390000000005</v>
      </c>
      <c r="J3732" s="8" t="str">
        <f t="shared" si="176"/>
        <v/>
      </c>
    </row>
    <row r="3733" spans="1:10" x14ac:dyDescent="0.15">
      <c r="A3733" s="2" t="s">
        <v>188</v>
      </c>
      <c r="B3733" s="2" t="s">
        <v>58</v>
      </c>
      <c r="C3733" s="7">
        <v>0</v>
      </c>
      <c r="D3733" s="7">
        <v>0</v>
      </c>
      <c r="E3733" s="8" t="str">
        <f t="shared" si="174"/>
        <v/>
      </c>
      <c r="F3733" s="7">
        <v>0</v>
      </c>
      <c r="G3733" s="8" t="str">
        <f t="shared" si="175"/>
        <v/>
      </c>
      <c r="H3733" s="7">
        <v>0</v>
      </c>
      <c r="I3733" s="7">
        <v>2.8016299999999998</v>
      </c>
      <c r="J3733" s="8" t="str">
        <f t="shared" si="176"/>
        <v/>
      </c>
    </row>
    <row r="3734" spans="1:10" x14ac:dyDescent="0.15">
      <c r="A3734" s="2" t="s">
        <v>188</v>
      </c>
      <c r="B3734" s="2" t="s">
        <v>61</v>
      </c>
      <c r="C3734" s="7">
        <v>0</v>
      </c>
      <c r="D3734" s="7">
        <v>35.514319999999998</v>
      </c>
      <c r="E3734" s="8" t="str">
        <f t="shared" si="174"/>
        <v/>
      </c>
      <c r="F3734" s="7">
        <v>17.233920000000001</v>
      </c>
      <c r="G3734" s="8">
        <f t="shared" si="175"/>
        <v>1.0607221108140221</v>
      </c>
      <c r="H3734" s="7">
        <v>0</v>
      </c>
      <c r="I3734" s="7">
        <v>69.068449999999999</v>
      </c>
      <c r="J3734" s="8" t="str">
        <f t="shared" si="176"/>
        <v/>
      </c>
    </row>
    <row r="3735" spans="1:10" x14ac:dyDescent="0.15">
      <c r="A3735" s="2" t="s">
        <v>188</v>
      </c>
      <c r="B3735" s="2" t="s">
        <v>65</v>
      </c>
      <c r="C3735" s="7">
        <v>0</v>
      </c>
      <c r="D3735" s="7">
        <v>0</v>
      </c>
      <c r="E3735" s="8" t="str">
        <f t="shared" si="174"/>
        <v/>
      </c>
      <c r="F3735" s="7">
        <v>14.23</v>
      </c>
      <c r="G3735" s="8">
        <f t="shared" si="175"/>
        <v>-1</v>
      </c>
      <c r="H3735" s="7">
        <v>4.3289999999999997</v>
      </c>
      <c r="I3735" s="7">
        <v>32.151000000000003</v>
      </c>
      <c r="J3735" s="8">
        <f t="shared" si="176"/>
        <v>6.4268884268884285</v>
      </c>
    </row>
    <row r="3736" spans="1:10" x14ac:dyDescent="0.15">
      <c r="A3736" s="2" t="s">
        <v>188</v>
      </c>
      <c r="B3736" s="2" t="s">
        <v>68</v>
      </c>
      <c r="C3736" s="7">
        <v>0</v>
      </c>
      <c r="D3736" s="7">
        <v>0</v>
      </c>
      <c r="E3736" s="8" t="str">
        <f t="shared" si="174"/>
        <v/>
      </c>
      <c r="F3736" s="7">
        <v>3.25</v>
      </c>
      <c r="G3736" s="8">
        <f t="shared" si="175"/>
        <v>-1</v>
      </c>
      <c r="H3736" s="7">
        <v>0</v>
      </c>
      <c r="I3736" s="7">
        <v>3.25</v>
      </c>
      <c r="J3736" s="8" t="str">
        <f t="shared" si="176"/>
        <v/>
      </c>
    </row>
    <row r="3737" spans="1:10" x14ac:dyDescent="0.15">
      <c r="A3737" s="2" t="s">
        <v>188</v>
      </c>
      <c r="B3737" s="2" t="s">
        <v>69</v>
      </c>
      <c r="C3737" s="7">
        <v>0</v>
      </c>
      <c r="D3737" s="7">
        <v>0</v>
      </c>
      <c r="E3737" s="8" t="str">
        <f t="shared" si="174"/>
        <v/>
      </c>
      <c r="F3737" s="7">
        <v>0</v>
      </c>
      <c r="G3737" s="8" t="str">
        <f t="shared" si="175"/>
        <v/>
      </c>
      <c r="H3737" s="7">
        <v>0</v>
      </c>
      <c r="I3737" s="7">
        <v>56.37856</v>
      </c>
      <c r="J3737" s="8" t="str">
        <f t="shared" si="176"/>
        <v/>
      </c>
    </row>
    <row r="3738" spans="1:10" x14ac:dyDescent="0.15">
      <c r="A3738" s="2" t="s">
        <v>188</v>
      </c>
      <c r="B3738" s="2" t="s">
        <v>71</v>
      </c>
      <c r="C3738" s="7">
        <v>0</v>
      </c>
      <c r="D3738" s="7">
        <v>0</v>
      </c>
      <c r="E3738" s="8" t="str">
        <f t="shared" si="174"/>
        <v/>
      </c>
      <c r="F3738" s="7">
        <v>0</v>
      </c>
      <c r="G3738" s="8" t="str">
        <f t="shared" si="175"/>
        <v/>
      </c>
      <c r="H3738" s="7">
        <v>0</v>
      </c>
      <c r="I3738" s="7">
        <v>0</v>
      </c>
      <c r="J3738" s="8" t="str">
        <f t="shared" si="176"/>
        <v/>
      </c>
    </row>
    <row r="3739" spans="1:10" x14ac:dyDescent="0.15">
      <c r="A3739" s="2" t="s">
        <v>188</v>
      </c>
      <c r="B3739" s="2" t="s">
        <v>75</v>
      </c>
      <c r="C3739" s="7">
        <v>0</v>
      </c>
      <c r="D3739" s="7">
        <v>26.9618</v>
      </c>
      <c r="E3739" s="8" t="str">
        <f t="shared" si="174"/>
        <v/>
      </c>
      <c r="F3739" s="7">
        <v>14.08</v>
      </c>
      <c r="G3739" s="8">
        <f t="shared" si="175"/>
        <v>0.91490056818181809</v>
      </c>
      <c r="H3739" s="7">
        <v>1.2549999999999999</v>
      </c>
      <c r="I3739" s="7">
        <v>48.345799999999997</v>
      </c>
      <c r="J3739" s="8">
        <f t="shared" si="176"/>
        <v>37.522549800796817</v>
      </c>
    </row>
    <row r="3740" spans="1:10" s="4" customFormat="1" x14ac:dyDescent="0.15">
      <c r="A3740" s="4" t="s">
        <v>188</v>
      </c>
      <c r="B3740" s="4" t="s">
        <v>83</v>
      </c>
      <c r="C3740" s="9">
        <v>1710.4049500000001</v>
      </c>
      <c r="D3740" s="9">
        <v>1605.0047500000001</v>
      </c>
      <c r="E3740" s="10">
        <f t="shared" si="174"/>
        <v>-6.1622950752101113E-2</v>
      </c>
      <c r="F3740" s="9">
        <v>2642.5377600000002</v>
      </c>
      <c r="G3740" s="10">
        <f t="shared" si="175"/>
        <v>-0.392627505916888</v>
      </c>
      <c r="H3740" s="9">
        <v>12819.42956</v>
      </c>
      <c r="I3740" s="9">
        <v>10571.54991</v>
      </c>
      <c r="J3740" s="10">
        <f t="shared" si="176"/>
        <v>-0.175349428730743</v>
      </c>
    </row>
    <row r="3741" spans="1:10" x14ac:dyDescent="0.15">
      <c r="A3741" s="2" t="s">
        <v>189</v>
      </c>
      <c r="B3741" s="2" t="s">
        <v>8</v>
      </c>
      <c r="C3741" s="7">
        <v>93.270529999999994</v>
      </c>
      <c r="D3741" s="7">
        <v>56.265889999999999</v>
      </c>
      <c r="E3741" s="8">
        <f t="shared" si="174"/>
        <v>-0.39674525276097383</v>
      </c>
      <c r="F3741" s="7">
        <v>271.70999999999998</v>
      </c>
      <c r="G3741" s="8">
        <f t="shared" si="175"/>
        <v>-0.79291932575172064</v>
      </c>
      <c r="H3741" s="7">
        <v>891.50779999999997</v>
      </c>
      <c r="I3741" s="7">
        <v>521.07154000000003</v>
      </c>
      <c r="J3741" s="8">
        <f t="shared" si="176"/>
        <v>-0.41551656642824653</v>
      </c>
    </row>
    <row r="3742" spans="1:10" x14ac:dyDescent="0.15">
      <c r="A3742" s="2" t="s">
        <v>189</v>
      </c>
      <c r="B3742" s="2" t="s">
        <v>10</v>
      </c>
      <c r="C3742" s="7">
        <v>58.23386</v>
      </c>
      <c r="D3742" s="7">
        <v>41.484389999999998</v>
      </c>
      <c r="E3742" s="8">
        <f t="shared" si="174"/>
        <v>-0.28762424472634995</v>
      </c>
      <c r="F3742" s="7">
        <v>78.012140000000002</v>
      </c>
      <c r="G3742" s="8">
        <f t="shared" si="175"/>
        <v>-0.46823161113129319</v>
      </c>
      <c r="H3742" s="7">
        <v>218.66027</v>
      </c>
      <c r="I3742" s="7">
        <v>133.89553000000001</v>
      </c>
      <c r="J3742" s="8">
        <f t="shared" si="176"/>
        <v>-0.38765496813847344</v>
      </c>
    </row>
    <row r="3743" spans="1:10" x14ac:dyDescent="0.15">
      <c r="A3743" s="2" t="s">
        <v>189</v>
      </c>
      <c r="B3743" s="2" t="s">
        <v>12</v>
      </c>
      <c r="C3743" s="7">
        <v>0</v>
      </c>
      <c r="D3743" s="7">
        <v>1057.72</v>
      </c>
      <c r="E3743" s="8" t="str">
        <f t="shared" si="174"/>
        <v/>
      </c>
      <c r="F3743" s="7">
        <v>0</v>
      </c>
      <c r="G3743" s="8" t="str">
        <f t="shared" si="175"/>
        <v/>
      </c>
      <c r="H3743" s="7">
        <v>0</v>
      </c>
      <c r="I3743" s="7">
        <v>1057.72</v>
      </c>
      <c r="J3743" s="8" t="str">
        <f t="shared" si="176"/>
        <v/>
      </c>
    </row>
    <row r="3744" spans="1:10" x14ac:dyDescent="0.15">
      <c r="A3744" s="2" t="s">
        <v>189</v>
      </c>
      <c r="B3744" s="2" t="s">
        <v>14</v>
      </c>
      <c r="C3744" s="7">
        <v>1605.7788</v>
      </c>
      <c r="D3744" s="7">
        <v>1333.12862</v>
      </c>
      <c r="E3744" s="8">
        <f t="shared" si="174"/>
        <v>-0.16979311222691451</v>
      </c>
      <c r="F3744" s="7">
        <v>1318.54304</v>
      </c>
      <c r="G3744" s="8">
        <f t="shared" si="175"/>
        <v>1.1061891464688056E-2</v>
      </c>
      <c r="H3744" s="7">
        <v>7071.0093800000004</v>
      </c>
      <c r="I3744" s="7">
        <v>7857.6001200000001</v>
      </c>
      <c r="J3744" s="8">
        <f t="shared" si="176"/>
        <v>0.11124164850139118</v>
      </c>
    </row>
    <row r="3745" spans="1:10" x14ac:dyDescent="0.15">
      <c r="A3745" s="2" t="s">
        <v>189</v>
      </c>
      <c r="B3745" s="2" t="s">
        <v>15</v>
      </c>
      <c r="C3745" s="7">
        <v>122.2294</v>
      </c>
      <c r="D3745" s="7">
        <v>8.1</v>
      </c>
      <c r="E3745" s="8">
        <f t="shared" si="174"/>
        <v>-0.93373116451524751</v>
      </c>
      <c r="F3745" s="7">
        <v>0</v>
      </c>
      <c r="G3745" s="8" t="str">
        <f t="shared" si="175"/>
        <v/>
      </c>
      <c r="H3745" s="7">
        <v>483.87365999999997</v>
      </c>
      <c r="I3745" s="7">
        <v>36.745840000000001</v>
      </c>
      <c r="J3745" s="8">
        <f t="shared" si="176"/>
        <v>-0.92405901986894678</v>
      </c>
    </row>
    <row r="3746" spans="1:10" x14ac:dyDescent="0.15">
      <c r="A3746" s="2" t="s">
        <v>189</v>
      </c>
      <c r="B3746" s="2" t="s">
        <v>17</v>
      </c>
      <c r="C3746" s="7">
        <v>222.65540999999999</v>
      </c>
      <c r="D3746" s="7">
        <v>95.261989999999997</v>
      </c>
      <c r="E3746" s="8">
        <f t="shared" si="174"/>
        <v>-0.57215506238990554</v>
      </c>
      <c r="F3746" s="7">
        <v>0</v>
      </c>
      <c r="G3746" s="8" t="str">
        <f t="shared" si="175"/>
        <v/>
      </c>
      <c r="H3746" s="7">
        <v>1223.41461</v>
      </c>
      <c r="I3746" s="7">
        <v>1176.18923</v>
      </c>
      <c r="J3746" s="8">
        <f t="shared" si="176"/>
        <v>-3.8601288241931431E-2</v>
      </c>
    </row>
    <row r="3747" spans="1:10" x14ac:dyDescent="0.15">
      <c r="A3747" s="2" t="s">
        <v>189</v>
      </c>
      <c r="B3747" s="2" t="s">
        <v>18</v>
      </c>
      <c r="C3747" s="7">
        <v>72.8</v>
      </c>
      <c r="D3747" s="7">
        <v>26.751799999999999</v>
      </c>
      <c r="E3747" s="8">
        <f t="shared" si="174"/>
        <v>-0.63253021978021984</v>
      </c>
      <c r="F3747" s="7">
        <v>34.921190000000003</v>
      </c>
      <c r="G3747" s="8">
        <f t="shared" si="175"/>
        <v>-0.23393790417795046</v>
      </c>
      <c r="H3747" s="7">
        <v>596.82745</v>
      </c>
      <c r="I3747" s="7">
        <v>221.19954000000001</v>
      </c>
      <c r="J3747" s="8">
        <f t="shared" si="176"/>
        <v>-0.62937438618146668</v>
      </c>
    </row>
    <row r="3748" spans="1:10" x14ac:dyDescent="0.15">
      <c r="A3748" s="2" t="s">
        <v>189</v>
      </c>
      <c r="B3748" s="2" t="s">
        <v>20</v>
      </c>
      <c r="C3748" s="7">
        <v>0</v>
      </c>
      <c r="D3748" s="7">
        <v>0</v>
      </c>
      <c r="E3748" s="8" t="str">
        <f t="shared" si="174"/>
        <v/>
      </c>
      <c r="F3748" s="7">
        <v>0</v>
      </c>
      <c r="G3748" s="8" t="str">
        <f t="shared" si="175"/>
        <v/>
      </c>
      <c r="H3748" s="7">
        <v>4.1679000000000004</v>
      </c>
      <c r="I3748" s="7">
        <v>0</v>
      </c>
      <c r="J3748" s="8">
        <f t="shared" si="176"/>
        <v>-1</v>
      </c>
    </row>
    <row r="3749" spans="1:10" x14ac:dyDescent="0.15">
      <c r="A3749" s="2" t="s">
        <v>189</v>
      </c>
      <c r="B3749" s="2" t="s">
        <v>21</v>
      </c>
      <c r="C3749" s="7">
        <v>0</v>
      </c>
      <c r="D3749" s="7">
        <v>0</v>
      </c>
      <c r="E3749" s="8" t="str">
        <f t="shared" si="174"/>
        <v/>
      </c>
      <c r="F3749" s="7">
        <v>0</v>
      </c>
      <c r="G3749" s="8" t="str">
        <f t="shared" si="175"/>
        <v/>
      </c>
      <c r="H3749" s="7">
        <v>5.2279299999999997</v>
      </c>
      <c r="I3749" s="7">
        <v>0</v>
      </c>
      <c r="J3749" s="8">
        <f t="shared" si="176"/>
        <v>-1</v>
      </c>
    </row>
    <row r="3750" spans="1:10" x14ac:dyDescent="0.15">
      <c r="A3750" s="2" t="s">
        <v>189</v>
      </c>
      <c r="B3750" s="2" t="s">
        <v>24</v>
      </c>
      <c r="C3750" s="7">
        <v>60.589309999999998</v>
      </c>
      <c r="D3750" s="7">
        <v>43.017850000000003</v>
      </c>
      <c r="E3750" s="8">
        <f t="shared" si="174"/>
        <v>-0.29000924420495955</v>
      </c>
      <c r="F3750" s="7">
        <v>52.978209999999997</v>
      </c>
      <c r="G3750" s="8">
        <f t="shared" si="175"/>
        <v>-0.18800861712768313</v>
      </c>
      <c r="H3750" s="7">
        <v>290.41219000000001</v>
      </c>
      <c r="I3750" s="7">
        <v>156.14496</v>
      </c>
      <c r="J3750" s="8">
        <f t="shared" si="176"/>
        <v>-0.4623333132125067</v>
      </c>
    </row>
    <row r="3751" spans="1:10" x14ac:dyDescent="0.15">
      <c r="A3751" s="2" t="s">
        <v>189</v>
      </c>
      <c r="B3751" s="2" t="s">
        <v>25</v>
      </c>
      <c r="C3751" s="7">
        <v>107.41679999999999</v>
      </c>
      <c r="D3751" s="7">
        <v>0</v>
      </c>
      <c r="E3751" s="8">
        <f t="shared" si="174"/>
        <v>-1</v>
      </c>
      <c r="F3751" s="7">
        <v>0</v>
      </c>
      <c r="G3751" s="8" t="str">
        <f t="shared" si="175"/>
        <v/>
      </c>
      <c r="H3751" s="7">
        <v>157.28540000000001</v>
      </c>
      <c r="I3751" s="7">
        <v>0</v>
      </c>
      <c r="J3751" s="8">
        <f t="shared" si="176"/>
        <v>-1</v>
      </c>
    </row>
    <row r="3752" spans="1:10" x14ac:dyDescent="0.15">
      <c r="A3752" s="2" t="s">
        <v>189</v>
      </c>
      <c r="B3752" s="2" t="s">
        <v>26</v>
      </c>
      <c r="C3752" s="7">
        <v>949.22337000000005</v>
      </c>
      <c r="D3752" s="7">
        <v>580.86369000000002</v>
      </c>
      <c r="E3752" s="8">
        <f t="shared" si="174"/>
        <v>-0.38806427616715755</v>
      </c>
      <c r="F3752" s="7">
        <v>834.99659999999994</v>
      </c>
      <c r="G3752" s="8">
        <f t="shared" si="175"/>
        <v>-0.30435202969688735</v>
      </c>
      <c r="H3752" s="7">
        <v>3830.1401700000001</v>
      </c>
      <c r="I3752" s="7">
        <v>2911.8909800000001</v>
      </c>
      <c r="J3752" s="8">
        <f t="shared" si="176"/>
        <v>-0.23974297264426225</v>
      </c>
    </row>
    <row r="3753" spans="1:10" x14ac:dyDescent="0.15">
      <c r="A3753" s="2" t="s">
        <v>189</v>
      </c>
      <c r="B3753" s="2" t="s">
        <v>28</v>
      </c>
      <c r="C3753" s="7">
        <v>0</v>
      </c>
      <c r="D3753" s="7">
        <v>0</v>
      </c>
      <c r="E3753" s="8" t="str">
        <f t="shared" si="174"/>
        <v/>
      </c>
      <c r="F3753" s="7">
        <v>0</v>
      </c>
      <c r="G3753" s="8" t="str">
        <f t="shared" si="175"/>
        <v/>
      </c>
      <c r="H3753" s="7">
        <v>0</v>
      </c>
      <c r="I3753" s="7">
        <v>0</v>
      </c>
      <c r="J3753" s="8" t="str">
        <f t="shared" si="176"/>
        <v/>
      </c>
    </row>
    <row r="3754" spans="1:10" x14ac:dyDescent="0.15">
      <c r="A3754" s="2" t="s">
        <v>189</v>
      </c>
      <c r="B3754" s="2" t="s">
        <v>29</v>
      </c>
      <c r="C3754" s="7">
        <v>107.19701999999999</v>
      </c>
      <c r="D3754" s="7">
        <v>1323.45785</v>
      </c>
      <c r="E3754" s="8">
        <f t="shared" si="174"/>
        <v>11.346032100519214</v>
      </c>
      <c r="F3754" s="7">
        <v>1759.95264</v>
      </c>
      <c r="G3754" s="8">
        <f t="shared" si="175"/>
        <v>-0.24801507726935201</v>
      </c>
      <c r="H3754" s="7">
        <v>1021.26777</v>
      </c>
      <c r="I3754" s="7">
        <v>4453.45489</v>
      </c>
      <c r="J3754" s="8">
        <f t="shared" si="176"/>
        <v>3.3607122645219674</v>
      </c>
    </row>
    <row r="3755" spans="1:10" x14ac:dyDescent="0.15">
      <c r="A3755" s="2" t="s">
        <v>189</v>
      </c>
      <c r="B3755" s="2" t="s">
        <v>30</v>
      </c>
      <c r="C3755" s="7">
        <v>169.50998999999999</v>
      </c>
      <c r="D3755" s="7">
        <v>43.977809999999998</v>
      </c>
      <c r="E3755" s="8">
        <f t="shared" si="174"/>
        <v>-0.740559184741855</v>
      </c>
      <c r="F3755" s="7">
        <v>137.24688</v>
      </c>
      <c r="G3755" s="8">
        <f t="shared" si="175"/>
        <v>-0.67957151375681546</v>
      </c>
      <c r="H3755" s="7">
        <v>701.53047000000004</v>
      </c>
      <c r="I3755" s="7">
        <v>445.84888999999998</v>
      </c>
      <c r="J3755" s="8">
        <f t="shared" si="176"/>
        <v>-0.36446254429975089</v>
      </c>
    </row>
    <row r="3756" spans="1:10" x14ac:dyDescent="0.15">
      <c r="A3756" s="2" t="s">
        <v>189</v>
      </c>
      <c r="B3756" s="2" t="s">
        <v>31</v>
      </c>
      <c r="C3756" s="7">
        <v>0</v>
      </c>
      <c r="D3756" s="7">
        <v>0</v>
      </c>
      <c r="E3756" s="8" t="str">
        <f t="shared" si="174"/>
        <v/>
      </c>
      <c r="F3756" s="7">
        <v>0</v>
      </c>
      <c r="G3756" s="8" t="str">
        <f t="shared" si="175"/>
        <v/>
      </c>
      <c r="H3756" s="7">
        <v>0</v>
      </c>
      <c r="I3756" s="7">
        <v>0</v>
      </c>
      <c r="J3756" s="8" t="str">
        <f t="shared" si="176"/>
        <v/>
      </c>
    </row>
    <row r="3757" spans="1:10" x14ac:dyDescent="0.15">
      <c r="A3757" s="2" t="s">
        <v>189</v>
      </c>
      <c r="B3757" s="2" t="s">
        <v>32</v>
      </c>
      <c r="C3757" s="7">
        <v>38.93797</v>
      </c>
      <c r="D3757" s="7">
        <v>26.712769999999999</v>
      </c>
      <c r="E3757" s="8">
        <f t="shared" si="174"/>
        <v>-0.31396603366842191</v>
      </c>
      <c r="F3757" s="7">
        <v>35.243040000000001</v>
      </c>
      <c r="G3757" s="8">
        <f t="shared" si="175"/>
        <v>-0.24204126545269655</v>
      </c>
      <c r="H3757" s="7">
        <v>532.65846999999997</v>
      </c>
      <c r="I3757" s="7">
        <v>417.64107000000001</v>
      </c>
      <c r="J3757" s="8">
        <f t="shared" si="176"/>
        <v>-0.21593085715880944</v>
      </c>
    </row>
    <row r="3758" spans="1:10" x14ac:dyDescent="0.15">
      <c r="A3758" s="2" t="s">
        <v>189</v>
      </c>
      <c r="B3758" s="2" t="s">
        <v>33</v>
      </c>
      <c r="C3758" s="7">
        <v>0</v>
      </c>
      <c r="D3758" s="7">
        <v>0</v>
      </c>
      <c r="E3758" s="8" t="str">
        <f t="shared" si="174"/>
        <v/>
      </c>
      <c r="F3758" s="7">
        <v>0</v>
      </c>
      <c r="G3758" s="8" t="str">
        <f t="shared" si="175"/>
        <v/>
      </c>
      <c r="H3758" s="7">
        <v>18.013000000000002</v>
      </c>
      <c r="I3758" s="7">
        <v>0</v>
      </c>
      <c r="J3758" s="8">
        <f t="shared" si="176"/>
        <v>-1</v>
      </c>
    </row>
    <row r="3759" spans="1:10" x14ac:dyDescent="0.15">
      <c r="A3759" s="2" t="s">
        <v>189</v>
      </c>
      <c r="B3759" s="2" t="s">
        <v>34</v>
      </c>
      <c r="C3759" s="7">
        <v>0</v>
      </c>
      <c r="D3759" s="7">
        <v>0</v>
      </c>
      <c r="E3759" s="8" t="str">
        <f t="shared" si="174"/>
        <v/>
      </c>
      <c r="F3759" s="7">
        <v>0</v>
      </c>
      <c r="G3759" s="8" t="str">
        <f t="shared" si="175"/>
        <v/>
      </c>
      <c r="H3759" s="7">
        <v>81.435400000000001</v>
      </c>
      <c r="I3759" s="7">
        <v>0</v>
      </c>
      <c r="J3759" s="8">
        <f t="shared" si="176"/>
        <v>-1</v>
      </c>
    </row>
    <row r="3760" spans="1:10" x14ac:dyDescent="0.15">
      <c r="A3760" s="2" t="s">
        <v>189</v>
      </c>
      <c r="B3760" s="2" t="s">
        <v>35</v>
      </c>
      <c r="C3760" s="7">
        <v>33</v>
      </c>
      <c r="D3760" s="7">
        <v>0</v>
      </c>
      <c r="E3760" s="8">
        <f t="shared" si="174"/>
        <v>-1</v>
      </c>
      <c r="F3760" s="7">
        <v>0</v>
      </c>
      <c r="G3760" s="8" t="str">
        <f t="shared" si="175"/>
        <v/>
      </c>
      <c r="H3760" s="7">
        <v>81.040000000000006</v>
      </c>
      <c r="I3760" s="7">
        <v>0</v>
      </c>
      <c r="J3760" s="8">
        <f t="shared" si="176"/>
        <v>-1</v>
      </c>
    </row>
    <row r="3761" spans="1:10" x14ac:dyDescent="0.15">
      <c r="A3761" s="2" t="s">
        <v>189</v>
      </c>
      <c r="B3761" s="2" t="s">
        <v>37</v>
      </c>
      <c r="C3761" s="7">
        <v>4.6151999999999997</v>
      </c>
      <c r="D3761" s="7">
        <v>2.3465600000000002</v>
      </c>
      <c r="E3761" s="8">
        <f t="shared" si="174"/>
        <v>-0.49155832899982654</v>
      </c>
      <c r="F3761" s="7">
        <v>49.04</v>
      </c>
      <c r="G3761" s="8">
        <f t="shared" si="175"/>
        <v>-0.95215008156606851</v>
      </c>
      <c r="H3761" s="7">
        <v>290.73590000000002</v>
      </c>
      <c r="I3761" s="7">
        <v>158.71956</v>
      </c>
      <c r="J3761" s="8">
        <f t="shared" si="176"/>
        <v>-0.45407650035650915</v>
      </c>
    </row>
    <row r="3762" spans="1:10" x14ac:dyDescent="0.15">
      <c r="A3762" s="2" t="s">
        <v>189</v>
      </c>
      <c r="B3762" s="2" t="s">
        <v>38</v>
      </c>
      <c r="C3762" s="7">
        <v>133.59679</v>
      </c>
      <c r="D3762" s="7">
        <v>121.82308999999999</v>
      </c>
      <c r="E3762" s="8">
        <f t="shared" si="174"/>
        <v>-8.8128614467458455E-2</v>
      </c>
      <c r="F3762" s="7">
        <v>126.52970000000001</v>
      </c>
      <c r="G3762" s="8">
        <f t="shared" si="175"/>
        <v>-3.7197669796103283E-2</v>
      </c>
      <c r="H3762" s="7">
        <v>1880.7266500000001</v>
      </c>
      <c r="I3762" s="7">
        <v>996.01414999999997</v>
      </c>
      <c r="J3762" s="8">
        <f t="shared" si="176"/>
        <v>-0.47040993437297229</v>
      </c>
    </row>
    <row r="3763" spans="1:10" x14ac:dyDescent="0.15">
      <c r="A3763" s="2" t="s">
        <v>189</v>
      </c>
      <c r="B3763" s="2" t="s">
        <v>39</v>
      </c>
      <c r="C3763" s="7">
        <v>426.2</v>
      </c>
      <c r="D3763" s="7">
        <v>15.377039999999999</v>
      </c>
      <c r="E3763" s="8">
        <f t="shared" si="174"/>
        <v>-0.96392060065696861</v>
      </c>
      <c r="F3763" s="7">
        <v>0</v>
      </c>
      <c r="G3763" s="8" t="str">
        <f t="shared" si="175"/>
        <v/>
      </c>
      <c r="H3763" s="7">
        <v>1696.0245399999999</v>
      </c>
      <c r="I3763" s="7">
        <v>30.754069999999999</v>
      </c>
      <c r="J3763" s="8">
        <f t="shared" si="176"/>
        <v>-0.98186696638245574</v>
      </c>
    </row>
    <row r="3764" spans="1:10" x14ac:dyDescent="0.15">
      <c r="A3764" s="2" t="s">
        <v>189</v>
      </c>
      <c r="B3764" s="2" t="s">
        <v>41</v>
      </c>
      <c r="C3764" s="7">
        <v>0.23499999999999999</v>
      </c>
      <c r="D3764" s="7">
        <v>0</v>
      </c>
      <c r="E3764" s="8">
        <f t="shared" si="174"/>
        <v>-1</v>
      </c>
      <c r="F3764" s="7">
        <v>0</v>
      </c>
      <c r="G3764" s="8" t="str">
        <f t="shared" si="175"/>
        <v/>
      </c>
      <c r="H3764" s="7">
        <v>30.05106</v>
      </c>
      <c r="I3764" s="7">
        <v>0</v>
      </c>
      <c r="J3764" s="8">
        <f t="shared" si="176"/>
        <v>-1</v>
      </c>
    </row>
    <row r="3765" spans="1:10" x14ac:dyDescent="0.15">
      <c r="A3765" s="2" t="s">
        <v>189</v>
      </c>
      <c r="B3765" s="2" t="s">
        <v>42</v>
      </c>
      <c r="C3765" s="7">
        <v>28.547999999999998</v>
      </c>
      <c r="D3765" s="7">
        <v>0</v>
      </c>
      <c r="E3765" s="8">
        <f t="shared" si="174"/>
        <v>-1</v>
      </c>
      <c r="F3765" s="7">
        <v>36.300159999999998</v>
      </c>
      <c r="G3765" s="8">
        <f t="shared" si="175"/>
        <v>-1</v>
      </c>
      <c r="H3765" s="7">
        <v>214.20041000000001</v>
      </c>
      <c r="I3765" s="7">
        <v>83.13494</v>
      </c>
      <c r="J3765" s="8">
        <f t="shared" si="176"/>
        <v>-0.61188244224182387</v>
      </c>
    </row>
    <row r="3766" spans="1:10" x14ac:dyDescent="0.15">
      <c r="A3766" s="2" t="s">
        <v>189</v>
      </c>
      <c r="B3766" s="2" t="s">
        <v>43</v>
      </c>
      <c r="C3766" s="7">
        <v>43182.042159999997</v>
      </c>
      <c r="D3766" s="7">
        <v>54183.368049999997</v>
      </c>
      <c r="E3766" s="8">
        <f t="shared" si="174"/>
        <v>0.25476622548876704</v>
      </c>
      <c r="F3766" s="7">
        <v>71106.906889999998</v>
      </c>
      <c r="G3766" s="8">
        <f t="shared" si="175"/>
        <v>-0.23800133601901918</v>
      </c>
      <c r="H3766" s="7">
        <v>327944.49530000001</v>
      </c>
      <c r="I3766" s="7">
        <v>325941.19935000001</v>
      </c>
      <c r="J3766" s="8">
        <f t="shared" si="176"/>
        <v>-6.1086433183378253E-3</v>
      </c>
    </row>
    <row r="3767" spans="1:10" x14ac:dyDescent="0.15">
      <c r="A3767" s="2" t="s">
        <v>189</v>
      </c>
      <c r="B3767" s="2" t="s">
        <v>44</v>
      </c>
      <c r="C3767" s="7">
        <v>1477.9432999999999</v>
      </c>
      <c r="D3767" s="7">
        <v>971.97946999999999</v>
      </c>
      <c r="E3767" s="8">
        <f t="shared" si="174"/>
        <v>-0.34234319408599767</v>
      </c>
      <c r="F3767" s="7">
        <v>918.24833000000001</v>
      </c>
      <c r="G3767" s="8">
        <f t="shared" si="175"/>
        <v>5.8514824633549845E-2</v>
      </c>
      <c r="H3767" s="7">
        <v>7660.4331400000001</v>
      </c>
      <c r="I3767" s="7">
        <v>6598.7083199999997</v>
      </c>
      <c r="J3767" s="8">
        <f t="shared" si="176"/>
        <v>-0.13859853621801865</v>
      </c>
    </row>
    <row r="3768" spans="1:10" x14ac:dyDescent="0.15">
      <c r="A3768" s="2" t="s">
        <v>189</v>
      </c>
      <c r="B3768" s="2" t="s">
        <v>45</v>
      </c>
      <c r="C3768" s="7">
        <v>0</v>
      </c>
      <c r="D3768" s="7">
        <v>0</v>
      </c>
      <c r="E3768" s="8" t="str">
        <f t="shared" si="174"/>
        <v/>
      </c>
      <c r="F3768" s="7">
        <v>0</v>
      </c>
      <c r="G3768" s="8" t="str">
        <f t="shared" si="175"/>
        <v/>
      </c>
      <c r="H3768" s="7">
        <v>46.31165</v>
      </c>
      <c r="I3768" s="7">
        <v>349.71589999999998</v>
      </c>
      <c r="J3768" s="8">
        <f t="shared" si="176"/>
        <v>6.5513591072656663</v>
      </c>
    </row>
    <row r="3769" spans="1:10" x14ac:dyDescent="0.15">
      <c r="A3769" s="2" t="s">
        <v>189</v>
      </c>
      <c r="B3769" s="2" t="s">
        <v>46</v>
      </c>
      <c r="C3769" s="7">
        <v>0</v>
      </c>
      <c r="D3769" s="7">
        <v>0</v>
      </c>
      <c r="E3769" s="8" t="str">
        <f t="shared" si="174"/>
        <v/>
      </c>
      <c r="F3769" s="7">
        <v>1.0900000000000001</v>
      </c>
      <c r="G3769" s="8">
        <f t="shared" si="175"/>
        <v>-1</v>
      </c>
      <c r="H3769" s="7">
        <v>0</v>
      </c>
      <c r="I3769" s="7">
        <v>1.0900000000000001</v>
      </c>
      <c r="J3769" s="8" t="str">
        <f t="shared" si="176"/>
        <v/>
      </c>
    </row>
    <row r="3770" spans="1:10" x14ac:dyDescent="0.15">
      <c r="A3770" s="2" t="s">
        <v>189</v>
      </c>
      <c r="B3770" s="2" t="s">
        <v>47</v>
      </c>
      <c r="C3770" s="7">
        <v>0</v>
      </c>
      <c r="D3770" s="7">
        <v>0</v>
      </c>
      <c r="E3770" s="8" t="str">
        <f t="shared" si="174"/>
        <v/>
      </c>
      <c r="F3770" s="7">
        <v>0</v>
      </c>
      <c r="G3770" s="8" t="str">
        <f t="shared" si="175"/>
        <v/>
      </c>
      <c r="H3770" s="7">
        <v>0</v>
      </c>
      <c r="I3770" s="7">
        <v>0</v>
      </c>
      <c r="J3770" s="8" t="str">
        <f t="shared" si="176"/>
        <v/>
      </c>
    </row>
    <row r="3771" spans="1:10" x14ac:dyDescent="0.15">
      <c r="A3771" s="2" t="s">
        <v>189</v>
      </c>
      <c r="B3771" s="2" t="s">
        <v>48</v>
      </c>
      <c r="C3771" s="7">
        <v>449.84697999999997</v>
      </c>
      <c r="D3771" s="7">
        <v>66.312399999999997</v>
      </c>
      <c r="E3771" s="8">
        <f t="shared" si="174"/>
        <v>-0.85258898481434731</v>
      </c>
      <c r="F3771" s="7">
        <v>99.106359999999995</v>
      </c>
      <c r="G3771" s="8">
        <f t="shared" si="175"/>
        <v>-0.33089662459604008</v>
      </c>
      <c r="H3771" s="7">
        <v>2946.1598800000002</v>
      </c>
      <c r="I3771" s="7">
        <v>864.70536000000004</v>
      </c>
      <c r="J3771" s="8">
        <f t="shared" si="176"/>
        <v>-0.70649747630125215</v>
      </c>
    </row>
    <row r="3772" spans="1:10" x14ac:dyDescent="0.15">
      <c r="A3772" s="2" t="s">
        <v>189</v>
      </c>
      <c r="B3772" s="2" t="s">
        <v>51</v>
      </c>
      <c r="C3772" s="7">
        <v>0</v>
      </c>
      <c r="D3772" s="7">
        <v>36.506509999999999</v>
      </c>
      <c r="E3772" s="8" t="str">
        <f t="shared" si="174"/>
        <v/>
      </c>
      <c r="F3772" s="7">
        <v>0</v>
      </c>
      <c r="G3772" s="8" t="str">
        <f t="shared" si="175"/>
        <v/>
      </c>
      <c r="H3772" s="7">
        <v>0</v>
      </c>
      <c r="I3772" s="7">
        <v>71.918509999999998</v>
      </c>
      <c r="J3772" s="8" t="str">
        <f t="shared" si="176"/>
        <v/>
      </c>
    </row>
    <row r="3773" spans="1:10" x14ac:dyDescent="0.15">
      <c r="A3773" s="2" t="s">
        <v>189</v>
      </c>
      <c r="B3773" s="2" t="s">
        <v>52</v>
      </c>
      <c r="C3773" s="7">
        <v>0</v>
      </c>
      <c r="D3773" s="7">
        <v>0</v>
      </c>
      <c r="E3773" s="8" t="str">
        <f t="shared" si="174"/>
        <v/>
      </c>
      <c r="F3773" s="7">
        <v>32.603859999999997</v>
      </c>
      <c r="G3773" s="8">
        <f t="shared" si="175"/>
        <v>-1</v>
      </c>
      <c r="H3773" s="7">
        <v>64.391239999999996</v>
      </c>
      <c r="I3773" s="7">
        <v>32.603859999999997</v>
      </c>
      <c r="J3773" s="8">
        <f t="shared" si="176"/>
        <v>-0.49366000716867697</v>
      </c>
    </row>
    <row r="3774" spans="1:10" x14ac:dyDescent="0.15">
      <c r="A3774" s="2" t="s">
        <v>189</v>
      </c>
      <c r="B3774" s="2" t="s">
        <v>53</v>
      </c>
      <c r="C3774" s="7">
        <v>3.96671</v>
      </c>
      <c r="D3774" s="7">
        <v>91.845870000000005</v>
      </c>
      <c r="E3774" s="8">
        <f t="shared" si="174"/>
        <v>22.15416806371023</v>
      </c>
      <c r="F3774" s="7">
        <v>1.401</v>
      </c>
      <c r="G3774" s="8">
        <f t="shared" si="175"/>
        <v>64.557366167023559</v>
      </c>
      <c r="H3774" s="7">
        <v>177.96129999999999</v>
      </c>
      <c r="I3774" s="7">
        <v>180.92231000000001</v>
      </c>
      <c r="J3774" s="8">
        <f t="shared" si="176"/>
        <v>1.6638505113190538E-2</v>
      </c>
    </row>
    <row r="3775" spans="1:10" x14ac:dyDescent="0.15">
      <c r="A3775" s="2" t="s">
        <v>189</v>
      </c>
      <c r="B3775" s="2" t="s">
        <v>54</v>
      </c>
      <c r="C3775" s="7">
        <v>2917.9394900000002</v>
      </c>
      <c r="D3775" s="7">
        <v>799.38924999999995</v>
      </c>
      <c r="E3775" s="8">
        <f t="shared" si="174"/>
        <v>-0.72604323950528538</v>
      </c>
      <c r="F3775" s="7">
        <v>1059.42832</v>
      </c>
      <c r="G3775" s="8">
        <f t="shared" si="175"/>
        <v>-0.24545225485382538</v>
      </c>
      <c r="H3775" s="7">
        <v>10098.82698</v>
      </c>
      <c r="I3775" s="7">
        <v>5842.5687399999997</v>
      </c>
      <c r="J3775" s="8">
        <f t="shared" si="176"/>
        <v>-0.42146065562160961</v>
      </c>
    </row>
    <row r="3776" spans="1:10" x14ac:dyDescent="0.15">
      <c r="A3776" s="2" t="s">
        <v>189</v>
      </c>
      <c r="B3776" s="2" t="s">
        <v>55</v>
      </c>
      <c r="C3776" s="7">
        <v>550.69331</v>
      </c>
      <c r="D3776" s="7">
        <v>436.73315000000002</v>
      </c>
      <c r="E3776" s="8">
        <f t="shared" si="174"/>
        <v>-0.20693943058796183</v>
      </c>
      <c r="F3776" s="7">
        <v>706.41988000000003</v>
      </c>
      <c r="G3776" s="8">
        <f t="shared" si="175"/>
        <v>-0.38176548768701135</v>
      </c>
      <c r="H3776" s="7">
        <v>2950.63958</v>
      </c>
      <c r="I3776" s="7">
        <v>5297.6011399999998</v>
      </c>
      <c r="J3776" s="8">
        <f t="shared" si="176"/>
        <v>0.79540774003987291</v>
      </c>
    </row>
    <row r="3777" spans="1:10" x14ac:dyDescent="0.15">
      <c r="A3777" s="2" t="s">
        <v>189</v>
      </c>
      <c r="B3777" s="2" t="s">
        <v>56</v>
      </c>
      <c r="C3777" s="7">
        <v>66.406170000000003</v>
      </c>
      <c r="D3777" s="7">
        <v>96.656120000000001</v>
      </c>
      <c r="E3777" s="8">
        <f t="shared" si="174"/>
        <v>0.45552920760224525</v>
      </c>
      <c r="F3777" s="7">
        <v>184.61022</v>
      </c>
      <c r="G3777" s="8">
        <f t="shared" si="175"/>
        <v>-0.47643136983423773</v>
      </c>
      <c r="H3777" s="7">
        <v>210.90880000000001</v>
      </c>
      <c r="I3777" s="7">
        <v>790.01453000000004</v>
      </c>
      <c r="J3777" s="8">
        <f t="shared" si="176"/>
        <v>2.7457637139844331</v>
      </c>
    </row>
    <row r="3778" spans="1:10" x14ac:dyDescent="0.15">
      <c r="A3778" s="2" t="s">
        <v>189</v>
      </c>
      <c r="B3778" s="2" t="s">
        <v>57</v>
      </c>
      <c r="C3778" s="7">
        <v>34.934809999999999</v>
      </c>
      <c r="D3778" s="7">
        <v>0</v>
      </c>
      <c r="E3778" s="8">
        <f t="shared" si="174"/>
        <v>-1</v>
      </c>
      <c r="F3778" s="7">
        <v>0</v>
      </c>
      <c r="G3778" s="8" t="str">
        <f t="shared" si="175"/>
        <v/>
      </c>
      <c r="H3778" s="7">
        <v>407.11606999999998</v>
      </c>
      <c r="I3778" s="7">
        <v>0</v>
      </c>
      <c r="J3778" s="8">
        <f t="shared" si="176"/>
        <v>-1</v>
      </c>
    </row>
    <row r="3779" spans="1:10" x14ac:dyDescent="0.15">
      <c r="A3779" s="2" t="s">
        <v>189</v>
      </c>
      <c r="B3779" s="2" t="s">
        <v>58</v>
      </c>
      <c r="C3779" s="7">
        <v>343.80768</v>
      </c>
      <c r="D3779" s="7">
        <v>50.287030000000001</v>
      </c>
      <c r="E3779" s="8">
        <f t="shared" si="174"/>
        <v>-0.85373500091679166</v>
      </c>
      <c r="F3779" s="7">
        <v>402.62966999999998</v>
      </c>
      <c r="G3779" s="8">
        <f t="shared" si="175"/>
        <v>-0.87510351634046246</v>
      </c>
      <c r="H3779" s="7">
        <v>1254.4333999999999</v>
      </c>
      <c r="I3779" s="7">
        <v>1195.30339</v>
      </c>
      <c r="J3779" s="8">
        <f t="shared" si="176"/>
        <v>-4.7136826873391491E-2</v>
      </c>
    </row>
    <row r="3780" spans="1:10" x14ac:dyDescent="0.15">
      <c r="A3780" s="2" t="s">
        <v>189</v>
      </c>
      <c r="B3780" s="2" t="s">
        <v>60</v>
      </c>
      <c r="C3780" s="7">
        <v>86.004999999999995</v>
      </c>
      <c r="D3780" s="7">
        <v>167.9195</v>
      </c>
      <c r="E3780" s="8">
        <f t="shared" si="174"/>
        <v>0.9524388116969944</v>
      </c>
      <c r="F3780" s="7">
        <v>2293.6277100000002</v>
      </c>
      <c r="G3780" s="8">
        <f t="shared" si="175"/>
        <v>-0.92678868533551162</v>
      </c>
      <c r="H3780" s="7">
        <v>431.88472000000002</v>
      </c>
      <c r="I3780" s="7">
        <v>11552.911480000001</v>
      </c>
      <c r="J3780" s="8">
        <f t="shared" si="176"/>
        <v>25.74998893223173</v>
      </c>
    </row>
    <row r="3781" spans="1:10" x14ac:dyDescent="0.15">
      <c r="A3781" s="2" t="s">
        <v>189</v>
      </c>
      <c r="B3781" s="2" t="s">
        <v>61</v>
      </c>
      <c r="C3781" s="7">
        <v>0</v>
      </c>
      <c r="D3781" s="7">
        <v>0</v>
      </c>
      <c r="E3781" s="8" t="str">
        <f t="shared" ref="E3781:E3844" si="177">IF(C3781=0,"",(D3781/C3781-1))</f>
        <v/>
      </c>
      <c r="F3781" s="7">
        <v>0</v>
      </c>
      <c r="G3781" s="8" t="str">
        <f t="shared" ref="G3781:G3844" si="178">IF(F3781=0,"",(D3781/F3781-1))</f>
        <v/>
      </c>
      <c r="H3781" s="7">
        <v>37.756549999999997</v>
      </c>
      <c r="I3781" s="7">
        <v>5.01105</v>
      </c>
      <c r="J3781" s="8">
        <f t="shared" ref="J3781:J3844" si="179">IF(H3781=0,"",(I3781/H3781-1))</f>
        <v>-0.86727998188393807</v>
      </c>
    </row>
    <row r="3782" spans="1:10" x14ac:dyDescent="0.15">
      <c r="A3782" s="2" t="s">
        <v>189</v>
      </c>
      <c r="B3782" s="2" t="s">
        <v>63</v>
      </c>
      <c r="C3782" s="7">
        <v>0</v>
      </c>
      <c r="D3782" s="7">
        <v>0</v>
      </c>
      <c r="E3782" s="8" t="str">
        <f t="shared" si="177"/>
        <v/>
      </c>
      <c r="F3782" s="7">
        <v>15.612159999999999</v>
      </c>
      <c r="G3782" s="8">
        <f t="shared" si="178"/>
        <v>-1</v>
      </c>
      <c r="H3782" s="7">
        <v>13.414580000000001</v>
      </c>
      <c r="I3782" s="7">
        <v>15.612159999999999</v>
      </c>
      <c r="J3782" s="8">
        <f t="shared" si="179"/>
        <v>0.16382026123814519</v>
      </c>
    </row>
    <row r="3783" spans="1:10" x14ac:dyDescent="0.15">
      <c r="A3783" s="2" t="s">
        <v>189</v>
      </c>
      <c r="B3783" s="2" t="s">
        <v>64</v>
      </c>
      <c r="C3783" s="7">
        <v>0</v>
      </c>
      <c r="D3783" s="7">
        <v>0</v>
      </c>
      <c r="E3783" s="8" t="str">
        <f t="shared" si="177"/>
        <v/>
      </c>
      <c r="F3783" s="7">
        <v>0</v>
      </c>
      <c r="G3783" s="8" t="str">
        <f t="shared" si="178"/>
        <v/>
      </c>
      <c r="H3783" s="7">
        <v>0</v>
      </c>
      <c r="I3783" s="7">
        <v>0</v>
      </c>
      <c r="J3783" s="8" t="str">
        <f t="shared" si="179"/>
        <v/>
      </c>
    </row>
    <row r="3784" spans="1:10" x14ac:dyDescent="0.15">
      <c r="A3784" s="2" t="s">
        <v>189</v>
      </c>
      <c r="B3784" s="2" t="s">
        <v>65</v>
      </c>
      <c r="C3784" s="7">
        <v>49.5</v>
      </c>
      <c r="D3784" s="7">
        <v>14.536199999999999</v>
      </c>
      <c r="E3784" s="8">
        <f t="shared" si="177"/>
        <v>-0.70633939393939393</v>
      </c>
      <c r="F3784" s="7">
        <v>41.455750000000002</v>
      </c>
      <c r="G3784" s="8">
        <f t="shared" si="178"/>
        <v>-0.64935624129342728</v>
      </c>
      <c r="H3784" s="7">
        <v>49.5</v>
      </c>
      <c r="I3784" s="7">
        <v>105.6841</v>
      </c>
      <c r="J3784" s="8">
        <f t="shared" si="179"/>
        <v>1.1350323232323234</v>
      </c>
    </row>
    <row r="3785" spans="1:10" x14ac:dyDescent="0.15">
      <c r="A3785" s="2" t="s">
        <v>189</v>
      </c>
      <c r="B3785" s="2" t="s">
        <v>66</v>
      </c>
      <c r="C3785" s="7">
        <v>0</v>
      </c>
      <c r="D3785" s="7">
        <v>1.6689700000000001</v>
      </c>
      <c r="E3785" s="8" t="str">
        <f t="shared" si="177"/>
        <v/>
      </c>
      <c r="F3785" s="7">
        <v>0</v>
      </c>
      <c r="G3785" s="8" t="str">
        <f t="shared" si="178"/>
        <v/>
      </c>
      <c r="H3785" s="7">
        <v>4.5640599999999996</v>
      </c>
      <c r="I3785" s="7">
        <v>8.6452000000000009</v>
      </c>
      <c r="J3785" s="8">
        <f t="shared" si="179"/>
        <v>0.89419069863235845</v>
      </c>
    </row>
    <row r="3786" spans="1:10" x14ac:dyDescent="0.15">
      <c r="A3786" s="2" t="s">
        <v>189</v>
      </c>
      <c r="B3786" s="2" t="s">
        <v>68</v>
      </c>
      <c r="C3786" s="7">
        <v>426.44815999999997</v>
      </c>
      <c r="D3786" s="7">
        <v>1856.34952</v>
      </c>
      <c r="E3786" s="8">
        <f t="shared" si="177"/>
        <v>3.3530484924592008</v>
      </c>
      <c r="F3786" s="7">
        <v>0</v>
      </c>
      <c r="G3786" s="8" t="str">
        <f t="shared" si="178"/>
        <v/>
      </c>
      <c r="H3786" s="7">
        <v>2136.0085600000002</v>
      </c>
      <c r="I3786" s="7">
        <v>4355.5404500000004</v>
      </c>
      <c r="J3786" s="8">
        <f t="shared" si="179"/>
        <v>1.0391025258812632</v>
      </c>
    </row>
    <row r="3787" spans="1:10" x14ac:dyDescent="0.15">
      <c r="A3787" s="2" t="s">
        <v>189</v>
      </c>
      <c r="B3787" s="2" t="s">
        <v>69</v>
      </c>
      <c r="C3787" s="7">
        <v>63.12</v>
      </c>
      <c r="D3787" s="7">
        <v>157.78460000000001</v>
      </c>
      <c r="E3787" s="8">
        <f t="shared" si="177"/>
        <v>1.4997560202788343</v>
      </c>
      <c r="F3787" s="7">
        <v>3.34964</v>
      </c>
      <c r="G3787" s="8">
        <f t="shared" si="178"/>
        <v>46.104942620699539</v>
      </c>
      <c r="H3787" s="7">
        <v>494.47958</v>
      </c>
      <c r="I3787" s="7">
        <v>232.381</v>
      </c>
      <c r="J3787" s="8">
        <f t="shared" si="179"/>
        <v>-0.5300493500661847</v>
      </c>
    </row>
    <row r="3788" spans="1:10" x14ac:dyDescent="0.15">
      <c r="A3788" s="2" t="s">
        <v>189</v>
      </c>
      <c r="B3788" s="2" t="s">
        <v>72</v>
      </c>
      <c r="C3788" s="7">
        <v>0</v>
      </c>
      <c r="D3788" s="7">
        <v>0</v>
      </c>
      <c r="E3788" s="8" t="str">
        <f t="shared" si="177"/>
        <v/>
      </c>
      <c r="F3788" s="7">
        <v>0</v>
      </c>
      <c r="G3788" s="8" t="str">
        <f t="shared" si="178"/>
        <v/>
      </c>
      <c r="H3788" s="7">
        <v>88.319000000000003</v>
      </c>
      <c r="I3788" s="7">
        <v>11.548</v>
      </c>
      <c r="J3788" s="8">
        <f t="shared" si="179"/>
        <v>-0.86924670795638537</v>
      </c>
    </row>
    <row r="3789" spans="1:10" x14ac:dyDescent="0.15">
      <c r="A3789" s="2" t="s">
        <v>189</v>
      </c>
      <c r="B3789" s="2" t="s">
        <v>74</v>
      </c>
      <c r="C3789" s="7">
        <v>9.7500000000000003E-2</v>
      </c>
      <c r="D3789" s="7">
        <v>0</v>
      </c>
      <c r="E3789" s="8">
        <f t="shared" si="177"/>
        <v>-1</v>
      </c>
      <c r="F3789" s="7">
        <v>0</v>
      </c>
      <c r="G3789" s="8" t="str">
        <f t="shared" si="178"/>
        <v/>
      </c>
      <c r="H3789" s="7">
        <v>14.8659</v>
      </c>
      <c r="I3789" s="7">
        <v>0</v>
      </c>
      <c r="J3789" s="8">
        <f t="shared" si="179"/>
        <v>-1</v>
      </c>
    </row>
    <row r="3790" spans="1:10" x14ac:dyDescent="0.15">
      <c r="A3790" s="2" t="s">
        <v>189</v>
      </c>
      <c r="B3790" s="2" t="s">
        <v>75</v>
      </c>
      <c r="C3790" s="7">
        <v>139.80014</v>
      </c>
      <c r="D3790" s="7">
        <v>1.9426699999999999</v>
      </c>
      <c r="E3790" s="8">
        <f t="shared" si="177"/>
        <v>-0.98610394810763424</v>
      </c>
      <c r="F3790" s="7">
        <v>141.88194999999999</v>
      </c>
      <c r="G3790" s="8">
        <f t="shared" si="178"/>
        <v>-0.98630784254092929</v>
      </c>
      <c r="H3790" s="7">
        <v>736.09267999999997</v>
      </c>
      <c r="I3790" s="7">
        <v>512.31620999999996</v>
      </c>
      <c r="J3790" s="8">
        <f t="shared" si="179"/>
        <v>-0.30400583524346425</v>
      </c>
    </row>
    <row r="3791" spans="1:10" x14ac:dyDescent="0.15">
      <c r="A3791" s="2" t="s">
        <v>189</v>
      </c>
      <c r="B3791" s="2" t="s">
        <v>76</v>
      </c>
      <c r="C3791" s="7">
        <v>0</v>
      </c>
      <c r="D3791" s="7">
        <v>11.15781</v>
      </c>
      <c r="E3791" s="8" t="str">
        <f t="shared" si="177"/>
        <v/>
      </c>
      <c r="F3791" s="7">
        <v>0</v>
      </c>
      <c r="G3791" s="8" t="str">
        <f t="shared" si="178"/>
        <v/>
      </c>
      <c r="H3791" s="7">
        <v>0</v>
      </c>
      <c r="I3791" s="7">
        <v>11.15781</v>
      </c>
      <c r="J3791" s="8" t="str">
        <f t="shared" si="179"/>
        <v/>
      </c>
    </row>
    <row r="3792" spans="1:10" x14ac:dyDescent="0.15">
      <c r="A3792" s="2" t="s">
        <v>189</v>
      </c>
      <c r="B3792" s="2" t="s">
        <v>77</v>
      </c>
      <c r="C3792" s="7">
        <v>52.374000000000002</v>
      </c>
      <c r="D3792" s="7">
        <v>0</v>
      </c>
      <c r="E3792" s="8">
        <f t="shared" si="177"/>
        <v>-1</v>
      </c>
      <c r="F3792" s="7">
        <v>0</v>
      </c>
      <c r="G3792" s="8" t="str">
        <f t="shared" si="178"/>
        <v/>
      </c>
      <c r="H3792" s="7">
        <v>52.374000000000002</v>
      </c>
      <c r="I3792" s="7">
        <v>0</v>
      </c>
      <c r="J3792" s="8">
        <f t="shared" si="179"/>
        <v>-1</v>
      </c>
    </row>
    <row r="3793" spans="1:10" x14ac:dyDescent="0.15">
      <c r="A3793" s="2" t="s">
        <v>189</v>
      </c>
      <c r="B3793" s="2" t="s">
        <v>78</v>
      </c>
      <c r="C3793" s="7">
        <v>43.443129999999996</v>
      </c>
      <c r="D3793" s="7">
        <v>0</v>
      </c>
      <c r="E3793" s="8">
        <f t="shared" si="177"/>
        <v>-1</v>
      </c>
      <c r="F3793" s="7">
        <v>0</v>
      </c>
      <c r="G3793" s="8" t="str">
        <f t="shared" si="178"/>
        <v/>
      </c>
      <c r="H3793" s="7">
        <v>138.27225999999999</v>
      </c>
      <c r="I3793" s="7">
        <v>118.2521</v>
      </c>
      <c r="J3793" s="8">
        <f t="shared" si="179"/>
        <v>-0.14478797120984344</v>
      </c>
    </row>
    <row r="3794" spans="1:10" x14ac:dyDescent="0.15">
      <c r="A3794" s="2" t="s">
        <v>189</v>
      </c>
      <c r="B3794" s="2" t="s">
        <v>81</v>
      </c>
      <c r="C3794" s="7">
        <v>0</v>
      </c>
      <c r="D3794" s="7">
        <v>0</v>
      </c>
      <c r="E3794" s="8" t="str">
        <f t="shared" si="177"/>
        <v/>
      </c>
      <c r="F3794" s="7">
        <v>0</v>
      </c>
      <c r="G3794" s="8" t="str">
        <f t="shared" si="178"/>
        <v/>
      </c>
      <c r="H3794" s="7">
        <v>11.22</v>
      </c>
      <c r="I3794" s="7">
        <v>0</v>
      </c>
      <c r="J3794" s="8">
        <f t="shared" si="179"/>
        <v>-1</v>
      </c>
    </row>
    <row r="3795" spans="1:10" s="4" customFormat="1" x14ac:dyDescent="0.15">
      <c r="A3795" s="4" t="s">
        <v>189</v>
      </c>
      <c r="B3795" s="4" t="s">
        <v>83</v>
      </c>
      <c r="C3795" s="9">
        <v>54122.405989999999</v>
      </c>
      <c r="D3795" s="9">
        <v>63720.726470000001</v>
      </c>
      <c r="E3795" s="10">
        <f t="shared" si="177"/>
        <v>0.17734467462095926</v>
      </c>
      <c r="F3795" s="9">
        <v>81743.84534</v>
      </c>
      <c r="G3795" s="10">
        <f t="shared" si="178"/>
        <v>-0.22048288522561932</v>
      </c>
      <c r="H3795" s="9">
        <v>379290.63965999999</v>
      </c>
      <c r="I3795" s="9">
        <v>384753.43628000002</v>
      </c>
      <c r="J3795" s="10">
        <f t="shared" si="179"/>
        <v>1.4402666580163759E-2</v>
      </c>
    </row>
    <row r="3796" spans="1:10" x14ac:dyDescent="0.15">
      <c r="A3796" s="2" t="s">
        <v>190</v>
      </c>
      <c r="B3796" s="2" t="s">
        <v>8</v>
      </c>
      <c r="C3796" s="7">
        <v>16144.932849999999</v>
      </c>
      <c r="D3796" s="7">
        <v>13981.21423</v>
      </c>
      <c r="E3796" s="8">
        <f t="shared" si="177"/>
        <v>-0.13401843414913928</v>
      </c>
      <c r="F3796" s="7">
        <v>22854.31796</v>
      </c>
      <c r="G3796" s="8">
        <f t="shared" si="178"/>
        <v>-0.3882462712529795</v>
      </c>
      <c r="H3796" s="7">
        <v>132197.32300999999</v>
      </c>
      <c r="I3796" s="7">
        <v>114004.36255999999</v>
      </c>
      <c r="J3796" s="8">
        <f t="shared" si="179"/>
        <v>-0.13761973416529627</v>
      </c>
    </row>
    <row r="3797" spans="1:10" x14ac:dyDescent="0.15">
      <c r="A3797" s="2" t="s">
        <v>190</v>
      </c>
      <c r="B3797" s="2" t="s">
        <v>9</v>
      </c>
      <c r="C3797" s="7">
        <v>641.74099999999999</v>
      </c>
      <c r="D3797" s="7">
        <v>565.48590999999999</v>
      </c>
      <c r="E3797" s="8">
        <f t="shared" si="177"/>
        <v>-0.11882533607795043</v>
      </c>
      <c r="F3797" s="7">
        <v>22.879480000000001</v>
      </c>
      <c r="G3797" s="8">
        <f t="shared" si="178"/>
        <v>23.715854993207888</v>
      </c>
      <c r="H3797" s="7">
        <v>3032.3842</v>
      </c>
      <c r="I3797" s="7">
        <v>2683.2496099999998</v>
      </c>
      <c r="J3797" s="8">
        <f t="shared" si="179"/>
        <v>-0.11513534135944914</v>
      </c>
    </row>
    <row r="3798" spans="1:10" x14ac:dyDescent="0.15">
      <c r="A3798" s="2" t="s">
        <v>190</v>
      </c>
      <c r="B3798" s="2" t="s">
        <v>10</v>
      </c>
      <c r="C3798" s="7">
        <v>452.14785999999998</v>
      </c>
      <c r="D3798" s="7">
        <v>124.89425</v>
      </c>
      <c r="E3798" s="8">
        <f t="shared" si="177"/>
        <v>-0.72377564719647247</v>
      </c>
      <c r="F3798" s="7">
        <v>273.83094</v>
      </c>
      <c r="G3798" s="8">
        <f t="shared" si="178"/>
        <v>-0.54390015240790546</v>
      </c>
      <c r="H3798" s="7">
        <v>2206.6432799999998</v>
      </c>
      <c r="I3798" s="7">
        <v>2713.14122</v>
      </c>
      <c r="J3798" s="8">
        <f t="shared" si="179"/>
        <v>0.22953322115570951</v>
      </c>
    </row>
    <row r="3799" spans="1:10" x14ac:dyDescent="0.15">
      <c r="A3799" s="2" t="s">
        <v>190</v>
      </c>
      <c r="B3799" s="2" t="s">
        <v>11</v>
      </c>
      <c r="C3799" s="7">
        <v>114.68944999999999</v>
      </c>
      <c r="D3799" s="7">
        <v>46.08</v>
      </c>
      <c r="E3799" s="8">
        <f t="shared" si="177"/>
        <v>-0.59821936542550336</v>
      </c>
      <c r="F3799" s="7">
        <v>14.66534</v>
      </c>
      <c r="G3799" s="8">
        <f t="shared" si="178"/>
        <v>2.1421023992624786</v>
      </c>
      <c r="H3799" s="7">
        <v>946.16956000000005</v>
      </c>
      <c r="I3799" s="7">
        <v>205.23741000000001</v>
      </c>
      <c r="J3799" s="8">
        <f t="shared" si="179"/>
        <v>-0.78308601473080575</v>
      </c>
    </row>
    <row r="3800" spans="1:10" x14ac:dyDescent="0.15">
      <c r="A3800" s="2" t="s">
        <v>190</v>
      </c>
      <c r="B3800" s="2" t="s">
        <v>12</v>
      </c>
      <c r="C3800" s="7">
        <v>397.25857999999999</v>
      </c>
      <c r="D3800" s="7">
        <v>2248.5031100000001</v>
      </c>
      <c r="E3800" s="8">
        <f t="shared" si="177"/>
        <v>4.660049205230508</v>
      </c>
      <c r="F3800" s="7">
        <v>2237.72651</v>
      </c>
      <c r="G3800" s="8">
        <f t="shared" si="178"/>
        <v>4.8158700144282918E-3</v>
      </c>
      <c r="H3800" s="7">
        <v>3026.2539400000001</v>
      </c>
      <c r="I3800" s="7">
        <v>7892.6536599999999</v>
      </c>
      <c r="J3800" s="8">
        <f t="shared" si="179"/>
        <v>1.6080605978492342</v>
      </c>
    </row>
    <row r="3801" spans="1:10" x14ac:dyDescent="0.15">
      <c r="A3801" s="2" t="s">
        <v>190</v>
      </c>
      <c r="B3801" s="2" t="s">
        <v>13</v>
      </c>
      <c r="C3801" s="7">
        <v>13.43999</v>
      </c>
      <c r="D3801" s="7">
        <v>35.495040000000003</v>
      </c>
      <c r="E3801" s="8">
        <f t="shared" si="177"/>
        <v>1.6410019650312244</v>
      </c>
      <c r="F3801" s="7">
        <v>5.2750000000000004</v>
      </c>
      <c r="G3801" s="8">
        <f t="shared" si="178"/>
        <v>5.7289175355450235</v>
      </c>
      <c r="H3801" s="7">
        <v>713.29300000000001</v>
      </c>
      <c r="I3801" s="7">
        <v>289.29003999999998</v>
      </c>
      <c r="J3801" s="8">
        <f t="shared" si="179"/>
        <v>-0.59443028320760194</v>
      </c>
    </row>
    <row r="3802" spans="1:10" x14ac:dyDescent="0.15">
      <c r="A3802" s="2" t="s">
        <v>190</v>
      </c>
      <c r="B3802" s="2" t="s">
        <v>14</v>
      </c>
      <c r="C3802" s="7">
        <v>35511.599179999997</v>
      </c>
      <c r="D3802" s="7">
        <v>28579.77505</v>
      </c>
      <c r="E3802" s="8">
        <f t="shared" si="177"/>
        <v>-0.195198872764479</v>
      </c>
      <c r="F3802" s="7">
        <v>49416.654029999998</v>
      </c>
      <c r="G3802" s="8">
        <f t="shared" si="178"/>
        <v>-0.42165701804396327</v>
      </c>
      <c r="H3802" s="7">
        <v>259934.09726000001</v>
      </c>
      <c r="I3802" s="7">
        <v>275266.89792000002</v>
      </c>
      <c r="J3802" s="8">
        <f t="shared" si="179"/>
        <v>5.8987261854543505E-2</v>
      </c>
    </row>
    <row r="3803" spans="1:10" x14ac:dyDescent="0.15">
      <c r="A3803" s="2" t="s">
        <v>190</v>
      </c>
      <c r="B3803" s="2" t="s">
        <v>15</v>
      </c>
      <c r="C3803" s="7">
        <v>4938.1932999999999</v>
      </c>
      <c r="D3803" s="7">
        <v>1952.18913</v>
      </c>
      <c r="E3803" s="8">
        <f t="shared" si="177"/>
        <v>-0.60467543261216605</v>
      </c>
      <c r="F3803" s="7">
        <v>1463.9732300000001</v>
      </c>
      <c r="G3803" s="8">
        <f t="shared" si="178"/>
        <v>0.33348690399209002</v>
      </c>
      <c r="H3803" s="7">
        <v>16116.71883</v>
      </c>
      <c r="I3803" s="7">
        <v>11303.333559999999</v>
      </c>
      <c r="J3803" s="8">
        <f t="shared" si="179"/>
        <v>-0.29865789189299896</v>
      </c>
    </row>
    <row r="3804" spans="1:10" x14ac:dyDescent="0.15">
      <c r="A3804" s="2" t="s">
        <v>190</v>
      </c>
      <c r="B3804" s="2" t="s">
        <v>16</v>
      </c>
      <c r="C3804" s="7">
        <v>61.52863</v>
      </c>
      <c r="D3804" s="7">
        <v>0</v>
      </c>
      <c r="E3804" s="8">
        <f t="shared" si="177"/>
        <v>-1</v>
      </c>
      <c r="F3804" s="7">
        <v>0</v>
      </c>
      <c r="G3804" s="8" t="str">
        <f t="shared" si="178"/>
        <v/>
      </c>
      <c r="H3804" s="7">
        <v>256.73948999999999</v>
      </c>
      <c r="I3804" s="7">
        <v>8.5448599999999999</v>
      </c>
      <c r="J3804" s="8">
        <f t="shared" si="179"/>
        <v>-0.96671778073563985</v>
      </c>
    </row>
    <row r="3805" spans="1:10" x14ac:dyDescent="0.15">
      <c r="A3805" s="2" t="s">
        <v>190</v>
      </c>
      <c r="B3805" s="2" t="s">
        <v>17</v>
      </c>
      <c r="C3805" s="7">
        <v>2621.0855499999998</v>
      </c>
      <c r="D3805" s="7">
        <v>1492.4675400000001</v>
      </c>
      <c r="E3805" s="8">
        <f t="shared" si="177"/>
        <v>-0.43059182482616787</v>
      </c>
      <c r="F3805" s="7">
        <v>1619.0821699999999</v>
      </c>
      <c r="G3805" s="8">
        <f t="shared" si="178"/>
        <v>-7.8201484980839342E-2</v>
      </c>
      <c r="H3805" s="7">
        <v>10978.661459999999</v>
      </c>
      <c r="I3805" s="7">
        <v>8708.6183999999994</v>
      </c>
      <c r="J3805" s="8">
        <f t="shared" si="179"/>
        <v>-0.2067686546552826</v>
      </c>
    </row>
    <row r="3806" spans="1:10" x14ac:dyDescent="0.15">
      <c r="A3806" s="2" t="s">
        <v>190</v>
      </c>
      <c r="B3806" s="2" t="s">
        <v>18</v>
      </c>
      <c r="C3806" s="7">
        <v>5164.8263500000003</v>
      </c>
      <c r="D3806" s="7">
        <v>4621.8454700000002</v>
      </c>
      <c r="E3806" s="8">
        <f t="shared" si="177"/>
        <v>-0.10513052002222689</v>
      </c>
      <c r="F3806" s="7">
        <v>7390.3374400000002</v>
      </c>
      <c r="G3806" s="8">
        <f t="shared" si="178"/>
        <v>-0.37460968358705959</v>
      </c>
      <c r="H3806" s="7">
        <v>49944.84504</v>
      </c>
      <c r="I3806" s="7">
        <v>25056.093730000001</v>
      </c>
      <c r="J3806" s="8">
        <f t="shared" si="179"/>
        <v>-0.49832472780858583</v>
      </c>
    </row>
    <row r="3807" spans="1:10" x14ac:dyDescent="0.15">
      <c r="A3807" s="2" t="s">
        <v>190</v>
      </c>
      <c r="B3807" s="2" t="s">
        <v>19</v>
      </c>
      <c r="C3807" s="7">
        <v>51.091030000000003</v>
      </c>
      <c r="D3807" s="7">
        <v>0</v>
      </c>
      <c r="E3807" s="8">
        <f t="shared" si="177"/>
        <v>-1</v>
      </c>
      <c r="F3807" s="7">
        <v>0</v>
      </c>
      <c r="G3807" s="8" t="str">
        <f t="shared" si="178"/>
        <v/>
      </c>
      <c r="H3807" s="7">
        <v>416.90917000000002</v>
      </c>
      <c r="I3807" s="7">
        <v>261.96969999999999</v>
      </c>
      <c r="J3807" s="8">
        <f t="shared" si="179"/>
        <v>-0.37163843145978304</v>
      </c>
    </row>
    <row r="3808" spans="1:10" x14ac:dyDescent="0.15">
      <c r="A3808" s="2" t="s">
        <v>190</v>
      </c>
      <c r="B3808" s="2" t="s">
        <v>20</v>
      </c>
      <c r="C3808" s="7">
        <v>662.88176999999996</v>
      </c>
      <c r="D3808" s="7">
        <v>686.17296999999996</v>
      </c>
      <c r="E3808" s="8">
        <f t="shared" si="177"/>
        <v>3.5136280788050644E-2</v>
      </c>
      <c r="F3808" s="7">
        <v>1162.16533</v>
      </c>
      <c r="G3808" s="8">
        <f t="shared" si="178"/>
        <v>-0.40957370497362888</v>
      </c>
      <c r="H3808" s="7">
        <v>5861.5029100000002</v>
      </c>
      <c r="I3808" s="7">
        <v>6248.1420600000001</v>
      </c>
      <c r="J3808" s="8">
        <f t="shared" si="179"/>
        <v>6.5962459788320826E-2</v>
      </c>
    </row>
    <row r="3809" spans="1:10" x14ac:dyDescent="0.15">
      <c r="A3809" s="2" t="s">
        <v>190</v>
      </c>
      <c r="B3809" s="2" t="s">
        <v>21</v>
      </c>
      <c r="C3809" s="7">
        <v>3.4685600000000001</v>
      </c>
      <c r="D3809" s="7">
        <v>42.811750000000004</v>
      </c>
      <c r="E3809" s="8">
        <f t="shared" si="177"/>
        <v>11.34280220033674</v>
      </c>
      <c r="F3809" s="7">
        <v>94.885620000000003</v>
      </c>
      <c r="G3809" s="8">
        <f t="shared" si="178"/>
        <v>-0.54880676334306511</v>
      </c>
      <c r="H3809" s="7">
        <v>906.80683999999997</v>
      </c>
      <c r="I3809" s="7">
        <v>211.99605</v>
      </c>
      <c r="J3809" s="8">
        <f t="shared" si="179"/>
        <v>-0.76621697074980155</v>
      </c>
    </row>
    <row r="3810" spans="1:10" x14ac:dyDescent="0.15">
      <c r="A3810" s="2" t="s">
        <v>190</v>
      </c>
      <c r="B3810" s="2" t="s">
        <v>22</v>
      </c>
      <c r="C3810" s="7">
        <v>73.383260000000007</v>
      </c>
      <c r="D3810" s="7">
        <v>52.889000000000003</v>
      </c>
      <c r="E3810" s="8">
        <f t="shared" si="177"/>
        <v>-0.27927704492823024</v>
      </c>
      <c r="F3810" s="7">
        <v>252.28372999999999</v>
      </c>
      <c r="G3810" s="8">
        <f t="shared" si="178"/>
        <v>-0.79035905327703848</v>
      </c>
      <c r="H3810" s="7">
        <v>615.50985000000003</v>
      </c>
      <c r="I3810" s="7">
        <v>811.04593999999997</v>
      </c>
      <c r="J3810" s="8">
        <f t="shared" si="179"/>
        <v>0.31768149608003826</v>
      </c>
    </row>
    <row r="3811" spans="1:10" x14ac:dyDescent="0.15">
      <c r="A3811" s="2" t="s">
        <v>190</v>
      </c>
      <c r="B3811" s="2" t="s">
        <v>23</v>
      </c>
      <c r="C3811" s="7">
        <v>45.72</v>
      </c>
      <c r="D3811" s="7">
        <v>19.249269999999999</v>
      </c>
      <c r="E3811" s="8">
        <f t="shared" si="177"/>
        <v>-0.57897484689413825</v>
      </c>
      <c r="F3811" s="7">
        <v>122.72588</v>
      </c>
      <c r="G3811" s="8">
        <f t="shared" si="178"/>
        <v>-0.84315231636554566</v>
      </c>
      <c r="H3811" s="7">
        <v>545.36080000000004</v>
      </c>
      <c r="I3811" s="7">
        <v>220.07956999999999</v>
      </c>
      <c r="J3811" s="8">
        <f t="shared" si="179"/>
        <v>-0.59645143178607629</v>
      </c>
    </row>
    <row r="3812" spans="1:10" x14ac:dyDescent="0.15">
      <c r="A3812" s="2" t="s">
        <v>190</v>
      </c>
      <c r="B3812" s="2" t="s">
        <v>24</v>
      </c>
      <c r="C3812" s="7">
        <v>2336.9330799999998</v>
      </c>
      <c r="D3812" s="7">
        <v>1004.7239499999999</v>
      </c>
      <c r="E3812" s="8">
        <f t="shared" si="177"/>
        <v>-0.57006729948809665</v>
      </c>
      <c r="F3812" s="7">
        <v>1566.29385</v>
      </c>
      <c r="G3812" s="8">
        <f t="shared" si="178"/>
        <v>-0.35853419203554948</v>
      </c>
      <c r="H3812" s="7">
        <v>12227.14286</v>
      </c>
      <c r="I3812" s="7">
        <v>6515.7370700000001</v>
      </c>
      <c r="J3812" s="8">
        <f t="shared" si="179"/>
        <v>-0.46710878047269333</v>
      </c>
    </row>
    <row r="3813" spans="1:10" x14ac:dyDescent="0.15">
      <c r="A3813" s="2" t="s">
        <v>190</v>
      </c>
      <c r="B3813" s="2" t="s">
        <v>25</v>
      </c>
      <c r="C3813" s="7">
        <v>117.45348</v>
      </c>
      <c r="D3813" s="7">
        <v>246.774</v>
      </c>
      <c r="E3813" s="8">
        <f t="shared" si="177"/>
        <v>1.1010360867979392</v>
      </c>
      <c r="F3813" s="7">
        <v>697.91858999999999</v>
      </c>
      <c r="G3813" s="8">
        <f t="shared" si="178"/>
        <v>-0.64641434755305771</v>
      </c>
      <c r="H3813" s="7">
        <v>2567.9947299999999</v>
      </c>
      <c r="I3813" s="7">
        <v>3581.4847599999998</v>
      </c>
      <c r="J3813" s="8">
        <f t="shared" si="179"/>
        <v>0.39466203655332266</v>
      </c>
    </row>
    <row r="3814" spans="1:10" x14ac:dyDescent="0.15">
      <c r="A3814" s="2" t="s">
        <v>190</v>
      </c>
      <c r="B3814" s="2" t="s">
        <v>26</v>
      </c>
      <c r="C3814" s="7">
        <v>19119.09072</v>
      </c>
      <c r="D3814" s="7">
        <v>12314.44485</v>
      </c>
      <c r="E3814" s="8">
        <f t="shared" si="177"/>
        <v>-0.355908446152297</v>
      </c>
      <c r="F3814" s="7">
        <v>22256.324120000001</v>
      </c>
      <c r="G3814" s="8">
        <f t="shared" si="178"/>
        <v>-0.44669906928008918</v>
      </c>
      <c r="H3814" s="7">
        <v>145522.42533999999</v>
      </c>
      <c r="I3814" s="7">
        <v>110386.18696000001</v>
      </c>
      <c r="J3814" s="8">
        <f t="shared" si="179"/>
        <v>-0.24144896085883216</v>
      </c>
    </row>
    <row r="3815" spans="1:10" x14ac:dyDescent="0.15">
      <c r="A3815" s="2" t="s">
        <v>190</v>
      </c>
      <c r="B3815" s="2" t="s">
        <v>27</v>
      </c>
      <c r="C3815" s="7">
        <v>92.400750000000002</v>
      </c>
      <c r="D3815" s="7">
        <v>274.34546</v>
      </c>
      <c r="E3815" s="8">
        <f t="shared" si="177"/>
        <v>1.9690826102601982</v>
      </c>
      <c r="F3815" s="7">
        <v>442.80552999999998</v>
      </c>
      <c r="G3815" s="8">
        <f t="shared" si="178"/>
        <v>-0.38043804466488929</v>
      </c>
      <c r="H3815" s="7">
        <v>2764.1461100000001</v>
      </c>
      <c r="I3815" s="7">
        <v>2462.9090299999998</v>
      </c>
      <c r="J3815" s="8">
        <f t="shared" si="179"/>
        <v>-0.10898015807131134</v>
      </c>
    </row>
    <row r="3816" spans="1:10" x14ac:dyDescent="0.15">
      <c r="A3816" s="2" t="s">
        <v>190</v>
      </c>
      <c r="B3816" s="2" t="s">
        <v>28</v>
      </c>
      <c r="C3816" s="7">
        <v>14.6975</v>
      </c>
      <c r="D3816" s="7">
        <v>137.37710000000001</v>
      </c>
      <c r="E3816" s="8">
        <f t="shared" si="177"/>
        <v>8.3469705732267396</v>
      </c>
      <c r="F3816" s="7">
        <v>101.19974999999999</v>
      </c>
      <c r="G3816" s="8">
        <f t="shared" si="178"/>
        <v>0.35748457876625217</v>
      </c>
      <c r="H3816" s="7">
        <v>929.21520999999996</v>
      </c>
      <c r="I3816" s="7">
        <v>1018.16331</v>
      </c>
      <c r="J3816" s="8">
        <f t="shared" si="179"/>
        <v>9.5723895866921982E-2</v>
      </c>
    </row>
    <row r="3817" spans="1:10" x14ac:dyDescent="0.15">
      <c r="A3817" s="2" t="s">
        <v>190</v>
      </c>
      <c r="B3817" s="2" t="s">
        <v>29</v>
      </c>
      <c r="C3817" s="7">
        <v>2254.54691</v>
      </c>
      <c r="D3817" s="7">
        <v>4183.1119500000004</v>
      </c>
      <c r="E3817" s="8">
        <f t="shared" si="177"/>
        <v>0.8554113606800049</v>
      </c>
      <c r="F3817" s="7">
        <v>22159.45233</v>
      </c>
      <c r="G3817" s="8">
        <f t="shared" si="178"/>
        <v>-0.81122674479022194</v>
      </c>
      <c r="H3817" s="7">
        <v>186824.41928999999</v>
      </c>
      <c r="I3817" s="7">
        <v>56840.35252</v>
      </c>
      <c r="J3817" s="8">
        <f t="shared" si="179"/>
        <v>-0.69575522977128057</v>
      </c>
    </row>
    <row r="3818" spans="1:10" x14ac:dyDescent="0.15">
      <c r="A3818" s="2" t="s">
        <v>190</v>
      </c>
      <c r="B3818" s="2" t="s">
        <v>30</v>
      </c>
      <c r="C3818" s="7">
        <v>3816.7816699999998</v>
      </c>
      <c r="D3818" s="7">
        <v>3716.2875899999999</v>
      </c>
      <c r="E3818" s="8">
        <f t="shared" si="177"/>
        <v>-2.6329533279277118E-2</v>
      </c>
      <c r="F3818" s="7">
        <v>7554.6938399999999</v>
      </c>
      <c r="G3818" s="8">
        <f t="shared" si="178"/>
        <v>-0.50808230370325635</v>
      </c>
      <c r="H3818" s="7">
        <v>37230.163670000002</v>
      </c>
      <c r="I3818" s="7">
        <v>36790.192219999997</v>
      </c>
      <c r="J3818" s="8">
        <f t="shared" si="179"/>
        <v>-1.1817607193452484E-2</v>
      </c>
    </row>
    <row r="3819" spans="1:10" x14ac:dyDescent="0.15">
      <c r="A3819" s="2" t="s">
        <v>190</v>
      </c>
      <c r="B3819" s="2" t="s">
        <v>31</v>
      </c>
      <c r="C3819" s="7">
        <v>7655.4239399999997</v>
      </c>
      <c r="D3819" s="7">
        <v>8065.8347400000002</v>
      </c>
      <c r="E3819" s="8">
        <f t="shared" si="177"/>
        <v>5.36104601412839E-2</v>
      </c>
      <c r="F3819" s="7">
        <v>12333.86282</v>
      </c>
      <c r="G3819" s="8">
        <f t="shared" si="178"/>
        <v>-0.34604147478267477</v>
      </c>
      <c r="H3819" s="7">
        <v>55266.115100000003</v>
      </c>
      <c r="I3819" s="7">
        <v>72099.758929999996</v>
      </c>
      <c r="J3819" s="8">
        <f t="shared" si="179"/>
        <v>0.30459249396381027</v>
      </c>
    </row>
    <row r="3820" spans="1:10" x14ac:dyDescent="0.15">
      <c r="A3820" s="2" t="s">
        <v>190</v>
      </c>
      <c r="B3820" s="2" t="s">
        <v>32</v>
      </c>
      <c r="C3820" s="7">
        <v>93.433999999999997</v>
      </c>
      <c r="D3820" s="7">
        <v>228.95078000000001</v>
      </c>
      <c r="E3820" s="8">
        <f t="shared" si="177"/>
        <v>1.4504011387717535</v>
      </c>
      <c r="F3820" s="7">
        <v>245.97962000000001</v>
      </c>
      <c r="G3820" s="8">
        <f t="shared" si="178"/>
        <v>-6.9228662114365402E-2</v>
      </c>
      <c r="H3820" s="7">
        <v>746.74113999999997</v>
      </c>
      <c r="I3820" s="7">
        <v>934.56185000000005</v>
      </c>
      <c r="J3820" s="8">
        <f t="shared" si="179"/>
        <v>0.25152050682516314</v>
      </c>
    </row>
    <row r="3821" spans="1:10" x14ac:dyDescent="0.15">
      <c r="A3821" s="2" t="s">
        <v>190</v>
      </c>
      <c r="B3821" s="2" t="s">
        <v>33</v>
      </c>
      <c r="C3821" s="7">
        <v>0</v>
      </c>
      <c r="D3821" s="7">
        <v>61.059939999999997</v>
      </c>
      <c r="E3821" s="8" t="str">
        <f t="shared" si="177"/>
        <v/>
      </c>
      <c r="F3821" s="7">
        <v>26.499110000000002</v>
      </c>
      <c r="G3821" s="8">
        <f t="shared" si="178"/>
        <v>1.3042260664603451</v>
      </c>
      <c r="H3821" s="7">
        <v>399.05579999999998</v>
      </c>
      <c r="I3821" s="7">
        <v>461.03543000000002</v>
      </c>
      <c r="J3821" s="8">
        <f t="shared" si="179"/>
        <v>0.15531569770443143</v>
      </c>
    </row>
    <row r="3822" spans="1:10" x14ac:dyDescent="0.15">
      <c r="A3822" s="2" t="s">
        <v>190</v>
      </c>
      <c r="B3822" s="2" t="s">
        <v>34</v>
      </c>
      <c r="C3822" s="7">
        <v>734.72559000000001</v>
      </c>
      <c r="D3822" s="7">
        <v>2273.5199299999999</v>
      </c>
      <c r="E3822" s="8">
        <f t="shared" si="177"/>
        <v>2.0943796717356746</v>
      </c>
      <c r="F3822" s="7">
        <v>2673.05062</v>
      </c>
      <c r="G3822" s="8">
        <f t="shared" si="178"/>
        <v>-0.1494661893084539</v>
      </c>
      <c r="H3822" s="7">
        <v>10693.034729999999</v>
      </c>
      <c r="I3822" s="7">
        <v>16126.831389999999</v>
      </c>
      <c r="J3822" s="8">
        <f t="shared" si="179"/>
        <v>0.50816225675907822</v>
      </c>
    </row>
    <row r="3823" spans="1:10" x14ac:dyDescent="0.15">
      <c r="A3823" s="2" t="s">
        <v>190</v>
      </c>
      <c r="B3823" s="2" t="s">
        <v>35</v>
      </c>
      <c r="C3823" s="7">
        <v>105.24517</v>
      </c>
      <c r="D3823" s="7">
        <v>91.589479999999995</v>
      </c>
      <c r="E3823" s="8">
        <f t="shared" si="177"/>
        <v>-0.12975122753851798</v>
      </c>
      <c r="F3823" s="7">
        <v>323.52120000000002</v>
      </c>
      <c r="G3823" s="8">
        <f t="shared" si="178"/>
        <v>-0.7168980579943447</v>
      </c>
      <c r="H3823" s="7">
        <v>523.50786000000005</v>
      </c>
      <c r="I3823" s="7">
        <v>1163.35978</v>
      </c>
      <c r="J3823" s="8">
        <f t="shared" si="179"/>
        <v>1.2222393757373573</v>
      </c>
    </row>
    <row r="3824" spans="1:10" x14ac:dyDescent="0.15">
      <c r="A3824" s="2" t="s">
        <v>190</v>
      </c>
      <c r="B3824" s="2" t="s">
        <v>36</v>
      </c>
      <c r="C3824" s="7">
        <v>296.12651</v>
      </c>
      <c r="D3824" s="7">
        <v>296.84462000000002</v>
      </c>
      <c r="E3824" s="8">
        <f t="shared" si="177"/>
        <v>2.4250108509367152E-3</v>
      </c>
      <c r="F3824" s="7">
        <v>427.72444999999999</v>
      </c>
      <c r="G3824" s="8">
        <f t="shared" si="178"/>
        <v>-0.30599099490337756</v>
      </c>
      <c r="H3824" s="7">
        <v>1713.76567</v>
      </c>
      <c r="I3824" s="7">
        <v>2605.49593</v>
      </c>
      <c r="J3824" s="8">
        <f t="shared" si="179"/>
        <v>0.52033383303797898</v>
      </c>
    </row>
    <row r="3825" spans="1:10" x14ac:dyDescent="0.15">
      <c r="A3825" s="2" t="s">
        <v>190</v>
      </c>
      <c r="B3825" s="2" t="s">
        <v>37</v>
      </c>
      <c r="C3825" s="7">
        <v>924.98734999999999</v>
      </c>
      <c r="D3825" s="7">
        <v>505.02082999999999</v>
      </c>
      <c r="E3825" s="8">
        <f t="shared" si="177"/>
        <v>-0.45402406854536981</v>
      </c>
      <c r="F3825" s="7">
        <v>1005.2970299999999</v>
      </c>
      <c r="G3825" s="8">
        <f t="shared" si="178"/>
        <v>-0.49764018501079221</v>
      </c>
      <c r="H3825" s="7">
        <v>5341.7970400000004</v>
      </c>
      <c r="I3825" s="7">
        <v>4472.0676999999996</v>
      </c>
      <c r="J3825" s="8">
        <f t="shared" si="179"/>
        <v>-0.16281587141693443</v>
      </c>
    </row>
    <row r="3826" spans="1:10" x14ac:dyDescent="0.15">
      <c r="A3826" s="2" t="s">
        <v>190</v>
      </c>
      <c r="B3826" s="2" t="s">
        <v>38</v>
      </c>
      <c r="C3826" s="7">
        <v>113617.96924000001</v>
      </c>
      <c r="D3826" s="7">
        <v>120834.72838</v>
      </c>
      <c r="E3826" s="8">
        <f t="shared" si="177"/>
        <v>6.3517762095850694E-2</v>
      </c>
      <c r="F3826" s="7">
        <v>161613.06254000001</v>
      </c>
      <c r="G3826" s="8">
        <f t="shared" si="178"/>
        <v>-0.25232078100065192</v>
      </c>
      <c r="H3826" s="7">
        <v>834238.77434999996</v>
      </c>
      <c r="I3826" s="7">
        <v>812976.17018000002</v>
      </c>
      <c r="J3826" s="8">
        <f t="shared" si="179"/>
        <v>-2.5487432164210788E-2</v>
      </c>
    </row>
    <row r="3827" spans="1:10" x14ac:dyDescent="0.15">
      <c r="A3827" s="2" t="s">
        <v>190</v>
      </c>
      <c r="B3827" s="2" t="s">
        <v>39</v>
      </c>
      <c r="C3827" s="7">
        <v>51.686399999999999</v>
      </c>
      <c r="D3827" s="7">
        <v>3.79</v>
      </c>
      <c r="E3827" s="8">
        <f t="shared" si="177"/>
        <v>-0.9266731674096087</v>
      </c>
      <c r="F3827" s="7">
        <v>164.85</v>
      </c>
      <c r="G3827" s="8">
        <f t="shared" si="178"/>
        <v>-0.97700940248710955</v>
      </c>
      <c r="H3827" s="7">
        <v>118.98835</v>
      </c>
      <c r="I3827" s="7">
        <v>178.09</v>
      </c>
      <c r="J3827" s="8">
        <f t="shared" si="179"/>
        <v>0.49670114763336071</v>
      </c>
    </row>
    <row r="3828" spans="1:10" x14ac:dyDescent="0.15">
      <c r="A3828" s="2" t="s">
        <v>190</v>
      </c>
      <c r="B3828" s="2" t="s">
        <v>90</v>
      </c>
      <c r="C3828" s="7">
        <v>0</v>
      </c>
      <c r="D3828" s="7">
        <v>0</v>
      </c>
      <c r="E3828" s="8" t="str">
        <f t="shared" si="177"/>
        <v/>
      </c>
      <c r="F3828" s="7">
        <v>0</v>
      </c>
      <c r="G3828" s="8" t="str">
        <f t="shared" si="178"/>
        <v/>
      </c>
      <c r="H3828" s="7">
        <v>0</v>
      </c>
      <c r="I3828" s="7">
        <v>0</v>
      </c>
      <c r="J3828" s="8" t="str">
        <f t="shared" si="179"/>
        <v/>
      </c>
    </row>
    <row r="3829" spans="1:10" x14ac:dyDescent="0.15">
      <c r="A3829" s="2" t="s">
        <v>190</v>
      </c>
      <c r="B3829" s="2" t="s">
        <v>40</v>
      </c>
      <c r="C3829" s="7">
        <v>172.22595999999999</v>
      </c>
      <c r="D3829" s="7">
        <v>221.14448999999999</v>
      </c>
      <c r="E3829" s="8">
        <f t="shared" si="177"/>
        <v>0.28403691290209676</v>
      </c>
      <c r="F3829" s="7">
        <v>168.71231</v>
      </c>
      <c r="G3829" s="8">
        <f t="shared" si="178"/>
        <v>0.31077862664556011</v>
      </c>
      <c r="H3829" s="7">
        <v>594.38382999999999</v>
      </c>
      <c r="I3829" s="7">
        <v>688.92277999999999</v>
      </c>
      <c r="J3829" s="8">
        <f t="shared" si="179"/>
        <v>0.15905370440511479</v>
      </c>
    </row>
    <row r="3830" spans="1:10" x14ac:dyDescent="0.15">
      <c r="A3830" s="2" t="s">
        <v>190</v>
      </c>
      <c r="B3830" s="2" t="s">
        <v>41</v>
      </c>
      <c r="C3830" s="7">
        <v>9953.5180700000001</v>
      </c>
      <c r="D3830" s="7">
        <v>5246.7942000000003</v>
      </c>
      <c r="E3830" s="8">
        <f t="shared" si="177"/>
        <v>-0.47287037978924373</v>
      </c>
      <c r="F3830" s="7">
        <v>13370.710129999999</v>
      </c>
      <c r="G3830" s="8">
        <f t="shared" si="178"/>
        <v>-0.60759046086656876</v>
      </c>
      <c r="H3830" s="7">
        <v>59154.297160000002</v>
      </c>
      <c r="I3830" s="7">
        <v>72300.559129999994</v>
      </c>
      <c r="J3830" s="8">
        <f t="shared" si="179"/>
        <v>0.22223680444452087</v>
      </c>
    </row>
    <row r="3831" spans="1:10" x14ac:dyDescent="0.15">
      <c r="A3831" s="2" t="s">
        <v>190</v>
      </c>
      <c r="B3831" s="2" t="s">
        <v>87</v>
      </c>
      <c r="C3831" s="7">
        <v>0</v>
      </c>
      <c r="D3831" s="7">
        <v>0</v>
      </c>
      <c r="E3831" s="8" t="str">
        <f t="shared" si="177"/>
        <v/>
      </c>
      <c r="F3831" s="7">
        <v>47.92</v>
      </c>
      <c r="G3831" s="8">
        <f t="shared" si="178"/>
        <v>-1</v>
      </c>
      <c r="H3831" s="7">
        <v>277.06380999999999</v>
      </c>
      <c r="I3831" s="7">
        <v>91.92</v>
      </c>
      <c r="J3831" s="8">
        <f t="shared" si="179"/>
        <v>-0.66823527042380593</v>
      </c>
    </row>
    <row r="3832" spans="1:10" x14ac:dyDescent="0.15">
      <c r="A3832" s="2" t="s">
        <v>190</v>
      </c>
      <c r="B3832" s="2" t="s">
        <v>42</v>
      </c>
      <c r="C3832" s="7">
        <v>141.11561</v>
      </c>
      <c r="D3832" s="7">
        <v>299.42095</v>
      </c>
      <c r="E3832" s="8">
        <f t="shared" si="177"/>
        <v>1.1218131006201228</v>
      </c>
      <c r="F3832" s="7">
        <v>134.1377</v>
      </c>
      <c r="G3832" s="8">
        <f t="shared" si="178"/>
        <v>1.2321908754958524</v>
      </c>
      <c r="H3832" s="7">
        <v>1241.52305</v>
      </c>
      <c r="I3832" s="7">
        <v>878.20186999999999</v>
      </c>
      <c r="J3832" s="8">
        <f t="shared" si="179"/>
        <v>-0.29264150995827265</v>
      </c>
    </row>
    <row r="3833" spans="1:10" x14ac:dyDescent="0.15">
      <c r="A3833" s="2" t="s">
        <v>190</v>
      </c>
      <c r="B3833" s="2" t="s">
        <v>43</v>
      </c>
      <c r="C3833" s="7">
        <v>189415.78995999999</v>
      </c>
      <c r="D3833" s="7">
        <v>181897.36663999999</v>
      </c>
      <c r="E3833" s="8">
        <f t="shared" si="177"/>
        <v>-3.9692695744043882E-2</v>
      </c>
      <c r="F3833" s="7">
        <v>262868.27584999998</v>
      </c>
      <c r="G3833" s="8">
        <f t="shared" si="178"/>
        <v>-0.30802845626074815</v>
      </c>
      <c r="H3833" s="7">
        <v>1392342.6742199999</v>
      </c>
      <c r="I3833" s="7">
        <v>1394124.85895</v>
      </c>
      <c r="J3833" s="8">
        <f t="shared" si="179"/>
        <v>1.2799900218518623E-3</v>
      </c>
    </row>
    <row r="3834" spans="1:10" x14ac:dyDescent="0.15">
      <c r="A3834" s="2" t="s">
        <v>190</v>
      </c>
      <c r="B3834" s="2" t="s">
        <v>44</v>
      </c>
      <c r="C3834" s="7">
        <v>13582.099550000001</v>
      </c>
      <c r="D3834" s="7">
        <v>15394.482900000001</v>
      </c>
      <c r="E3834" s="8">
        <f t="shared" si="177"/>
        <v>0.13343911545693232</v>
      </c>
      <c r="F3834" s="7">
        <v>21209.541720000001</v>
      </c>
      <c r="G3834" s="8">
        <f t="shared" si="178"/>
        <v>-0.27417182779185478</v>
      </c>
      <c r="H3834" s="7">
        <v>103390.14655999999</v>
      </c>
      <c r="I3834" s="7">
        <v>111449.93651</v>
      </c>
      <c r="J3834" s="8">
        <f t="shared" si="179"/>
        <v>7.7955107117704925E-2</v>
      </c>
    </row>
    <row r="3835" spans="1:10" x14ac:dyDescent="0.15">
      <c r="A3835" s="2" t="s">
        <v>190</v>
      </c>
      <c r="B3835" s="2" t="s">
        <v>45</v>
      </c>
      <c r="C3835" s="7">
        <v>131.35538</v>
      </c>
      <c r="D3835" s="7">
        <v>79.771090000000001</v>
      </c>
      <c r="E3835" s="8">
        <f t="shared" si="177"/>
        <v>-0.39270785863510116</v>
      </c>
      <c r="F3835" s="7">
        <v>107.31704000000001</v>
      </c>
      <c r="G3835" s="8">
        <f t="shared" si="178"/>
        <v>-0.25667824979145903</v>
      </c>
      <c r="H3835" s="7">
        <v>1397.4975999999999</v>
      </c>
      <c r="I3835" s="7">
        <v>1500.8531800000001</v>
      </c>
      <c r="J3835" s="8">
        <f t="shared" si="179"/>
        <v>7.3957608227735117E-2</v>
      </c>
    </row>
    <row r="3836" spans="1:10" x14ac:dyDescent="0.15">
      <c r="A3836" s="2" t="s">
        <v>190</v>
      </c>
      <c r="B3836" s="2" t="s">
        <v>46</v>
      </c>
      <c r="C3836" s="7">
        <v>2715.4094</v>
      </c>
      <c r="D3836" s="7">
        <v>2003.0698199999999</v>
      </c>
      <c r="E3836" s="8">
        <f t="shared" si="177"/>
        <v>-0.2623322950859639</v>
      </c>
      <c r="F3836" s="7">
        <v>2365.1313</v>
      </c>
      <c r="G3836" s="8">
        <f t="shared" si="178"/>
        <v>-0.15308303602425799</v>
      </c>
      <c r="H3836" s="7">
        <v>17341.021359999999</v>
      </c>
      <c r="I3836" s="7">
        <v>16059.022790000001</v>
      </c>
      <c r="J3836" s="8">
        <f t="shared" si="179"/>
        <v>-7.3928665641179836E-2</v>
      </c>
    </row>
    <row r="3837" spans="1:10" x14ac:dyDescent="0.15">
      <c r="A3837" s="2" t="s">
        <v>190</v>
      </c>
      <c r="B3837" s="2" t="s">
        <v>47</v>
      </c>
      <c r="C3837" s="7">
        <v>83.263000000000005</v>
      </c>
      <c r="D3837" s="7">
        <v>368.59688999999997</v>
      </c>
      <c r="E3837" s="8">
        <f t="shared" si="177"/>
        <v>3.4268989827414336</v>
      </c>
      <c r="F3837" s="7">
        <v>305.63272999999998</v>
      </c>
      <c r="G3837" s="8">
        <f t="shared" si="178"/>
        <v>0.20601249087425932</v>
      </c>
      <c r="H3837" s="7">
        <v>691.22959000000003</v>
      </c>
      <c r="I3837" s="7">
        <v>1634.2911200000001</v>
      </c>
      <c r="J3837" s="8">
        <f t="shared" si="179"/>
        <v>1.3643245943797053</v>
      </c>
    </row>
    <row r="3838" spans="1:10" x14ac:dyDescent="0.15">
      <c r="A3838" s="2" t="s">
        <v>190</v>
      </c>
      <c r="B3838" s="2" t="s">
        <v>48</v>
      </c>
      <c r="C3838" s="7">
        <v>19266.865679999999</v>
      </c>
      <c r="D3838" s="7">
        <v>16219.584059999999</v>
      </c>
      <c r="E3838" s="8">
        <f t="shared" si="177"/>
        <v>-0.15816177216428284</v>
      </c>
      <c r="F3838" s="7">
        <v>30253.15986</v>
      </c>
      <c r="G3838" s="8">
        <f t="shared" si="178"/>
        <v>-0.4638714059933573</v>
      </c>
      <c r="H3838" s="7">
        <v>128204.22603000001</v>
      </c>
      <c r="I3838" s="7">
        <v>144843.50356000001</v>
      </c>
      <c r="J3838" s="8">
        <f t="shared" si="179"/>
        <v>0.12978727804266277</v>
      </c>
    </row>
    <row r="3839" spans="1:10" x14ac:dyDescent="0.15">
      <c r="A3839" s="2" t="s">
        <v>190</v>
      </c>
      <c r="B3839" s="2" t="s">
        <v>49</v>
      </c>
      <c r="C3839" s="7">
        <v>903.09691999999995</v>
      </c>
      <c r="D3839" s="7">
        <v>728.06947000000002</v>
      </c>
      <c r="E3839" s="8">
        <f t="shared" si="177"/>
        <v>-0.19380804664907947</v>
      </c>
      <c r="F3839" s="7">
        <v>1498.81582</v>
      </c>
      <c r="G3839" s="8">
        <f t="shared" si="178"/>
        <v>-0.5142368660079929</v>
      </c>
      <c r="H3839" s="7">
        <v>5390.87176</v>
      </c>
      <c r="I3839" s="7">
        <v>6042.7750900000001</v>
      </c>
      <c r="J3839" s="8">
        <f t="shared" si="179"/>
        <v>0.12092725611413924</v>
      </c>
    </row>
    <row r="3840" spans="1:10" x14ac:dyDescent="0.15">
      <c r="A3840" s="2" t="s">
        <v>190</v>
      </c>
      <c r="B3840" s="2" t="s">
        <v>50</v>
      </c>
      <c r="C3840" s="7">
        <v>51.744999999999997</v>
      </c>
      <c r="D3840" s="7">
        <v>0</v>
      </c>
      <c r="E3840" s="8">
        <f t="shared" si="177"/>
        <v>-1</v>
      </c>
      <c r="F3840" s="7">
        <v>170.45099999999999</v>
      </c>
      <c r="G3840" s="8">
        <f t="shared" si="178"/>
        <v>-1</v>
      </c>
      <c r="H3840" s="7">
        <v>469.53600999999998</v>
      </c>
      <c r="I3840" s="7">
        <v>657.92674999999997</v>
      </c>
      <c r="J3840" s="8">
        <f t="shared" si="179"/>
        <v>0.40122745857128184</v>
      </c>
    </row>
    <row r="3841" spans="1:10" x14ac:dyDescent="0.15">
      <c r="A3841" s="2" t="s">
        <v>190</v>
      </c>
      <c r="B3841" s="2" t="s">
        <v>51</v>
      </c>
      <c r="C3841" s="7">
        <v>58.692630000000001</v>
      </c>
      <c r="D3841" s="7">
        <v>43.21425</v>
      </c>
      <c r="E3841" s="8">
        <f t="shared" si="177"/>
        <v>-0.26371931194768405</v>
      </c>
      <c r="F3841" s="7">
        <v>38.890500000000003</v>
      </c>
      <c r="G3841" s="8">
        <f t="shared" si="178"/>
        <v>0.11117753693061272</v>
      </c>
      <c r="H3841" s="7">
        <v>252.12338</v>
      </c>
      <c r="I3841" s="7">
        <v>811.64675999999997</v>
      </c>
      <c r="J3841" s="8">
        <f t="shared" si="179"/>
        <v>2.2192443239496473</v>
      </c>
    </row>
    <row r="3842" spans="1:10" x14ac:dyDescent="0.15">
      <c r="A3842" s="2" t="s">
        <v>190</v>
      </c>
      <c r="B3842" s="2" t="s">
        <v>52</v>
      </c>
      <c r="C3842" s="7">
        <v>1258.5338400000001</v>
      </c>
      <c r="D3842" s="7">
        <v>958.18876999999998</v>
      </c>
      <c r="E3842" s="8">
        <f t="shared" si="177"/>
        <v>-0.23864679713340098</v>
      </c>
      <c r="F3842" s="7">
        <v>1460.40038</v>
      </c>
      <c r="G3842" s="8">
        <f t="shared" si="178"/>
        <v>-0.34388624987895444</v>
      </c>
      <c r="H3842" s="7">
        <v>6080.5220799999997</v>
      </c>
      <c r="I3842" s="7">
        <v>5883.5570600000001</v>
      </c>
      <c r="J3842" s="8">
        <f t="shared" si="179"/>
        <v>-3.2392780983043434E-2</v>
      </c>
    </row>
    <row r="3843" spans="1:10" x14ac:dyDescent="0.15">
      <c r="A3843" s="2" t="s">
        <v>190</v>
      </c>
      <c r="B3843" s="2" t="s">
        <v>53</v>
      </c>
      <c r="C3843" s="7">
        <v>3161.5027799999998</v>
      </c>
      <c r="D3843" s="7">
        <v>5263.7438899999997</v>
      </c>
      <c r="E3843" s="8">
        <f t="shared" si="177"/>
        <v>0.66494994826479337</v>
      </c>
      <c r="F3843" s="7">
        <v>3169.7343300000002</v>
      </c>
      <c r="G3843" s="8">
        <f t="shared" si="178"/>
        <v>0.66062620459425037</v>
      </c>
      <c r="H3843" s="7">
        <v>24065.697929999998</v>
      </c>
      <c r="I3843" s="7">
        <v>25491.86634</v>
      </c>
      <c r="J3843" s="8">
        <f t="shared" si="179"/>
        <v>5.9261460612873407E-2</v>
      </c>
    </row>
    <row r="3844" spans="1:10" x14ac:dyDescent="0.15">
      <c r="A3844" s="2" t="s">
        <v>190</v>
      </c>
      <c r="B3844" s="2" t="s">
        <v>54</v>
      </c>
      <c r="C3844" s="7">
        <v>9367.4136699999999</v>
      </c>
      <c r="D3844" s="7">
        <v>8929.3724700000002</v>
      </c>
      <c r="E3844" s="8">
        <f t="shared" si="177"/>
        <v>-4.6762235066320046E-2</v>
      </c>
      <c r="F3844" s="7">
        <v>17912.15468</v>
      </c>
      <c r="G3844" s="8">
        <f t="shared" si="178"/>
        <v>-0.50149087982306328</v>
      </c>
      <c r="H3844" s="7">
        <v>64130.509180000001</v>
      </c>
      <c r="I3844" s="7">
        <v>71236.550529999993</v>
      </c>
      <c r="J3844" s="8">
        <f t="shared" si="179"/>
        <v>0.11080593996306698</v>
      </c>
    </row>
    <row r="3845" spans="1:10" x14ac:dyDescent="0.15">
      <c r="A3845" s="2" t="s">
        <v>190</v>
      </c>
      <c r="B3845" s="2" t="s">
        <v>55</v>
      </c>
      <c r="C3845" s="7">
        <v>17805.8482</v>
      </c>
      <c r="D3845" s="7">
        <v>15940.89457</v>
      </c>
      <c r="E3845" s="8">
        <f t="shared" ref="E3845:E3908" si="180">IF(C3845=0,"",(D3845/C3845-1))</f>
        <v>-0.10473826402720876</v>
      </c>
      <c r="F3845" s="7">
        <v>23500.067490000001</v>
      </c>
      <c r="G3845" s="8">
        <f t="shared" ref="G3845:G3908" si="181">IF(F3845=0,"",(D3845/F3845-1))</f>
        <v>-0.32166600896855557</v>
      </c>
      <c r="H3845" s="7">
        <v>145055.77455</v>
      </c>
      <c r="I3845" s="7">
        <v>116501.16269</v>
      </c>
      <c r="J3845" s="8">
        <f t="shared" ref="J3845:J3908" si="182">IF(H3845=0,"",(I3845/H3845-1))</f>
        <v>-0.19685263788073026</v>
      </c>
    </row>
    <row r="3846" spans="1:10" x14ac:dyDescent="0.15">
      <c r="A3846" s="2" t="s">
        <v>190</v>
      </c>
      <c r="B3846" s="2" t="s">
        <v>56</v>
      </c>
      <c r="C3846" s="7">
        <v>1752.0975599999999</v>
      </c>
      <c r="D3846" s="7">
        <v>466.13508000000002</v>
      </c>
      <c r="E3846" s="8">
        <f t="shared" si="180"/>
        <v>-0.73395597902664733</v>
      </c>
      <c r="F3846" s="7">
        <v>869.54521999999997</v>
      </c>
      <c r="G3846" s="8">
        <f t="shared" si="181"/>
        <v>-0.46393233005179413</v>
      </c>
      <c r="H3846" s="7">
        <v>7315.6367399999999</v>
      </c>
      <c r="I3846" s="7">
        <v>4128.8464999999997</v>
      </c>
      <c r="J3846" s="8">
        <f t="shared" si="182"/>
        <v>-0.4356135157142863</v>
      </c>
    </row>
    <row r="3847" spans="1:10" x14ac:dyDescent="0.15">
      <c r="A3847" s="2" t="s">
        <v>190</v>
      </c>
      <c r="B3847" s="2" t="s">
        <v>57</v>
      </c>
      <c r="C3847" s="7">
        <v>2739.7909199999999</v>
      </c>
      <c r="D3847" s="7">
        <v>1196.68794</v>
      </c>
      <c r="E3847" s="8">
        <f t="shared" si="180"/>
        <v>-0.56321924740154983</v>
      </c>
      <c r="F3847" s="7">
        <v>1213.11211</v>
      </c>
      <c r="G3847" s="8">
        <f t="shared" si="181"/>
        <v>-1.3538872347090836E-2</v>
      </c>
      <c r="H3847" s="7">
        <v>22091.274819999999</v>
      </c>
      <c r="I3847" s="7">
        <v>12203.111849999999</v>
      </c>
      <c r="J3847" s="8">
        <f t="shared" si="182"/>
        <v>-0.44760490512968953</v>
      </c>
    </row>
    <row r="3848" spans="1:10" x14ac:dyDescent="0.15">
      <c r="A3848" s="2" t="s">
        <v>190</v>
      </c>
      <c r="B3848" s="2" t="s">
        <v>58</v>
      </c>
      <c r="C3848" s="7">
        <v>10984.87809</v>
      </c>
      <c r="D3848" s="7">
        <v>11738.860619999999</v>
      </c>
      <c r="E3848" s="8">
        <f t="shared" si="180"/>
        <v>6.8638224641417001E-2</v>
      </c>
      <c r="F3848" s="7">
        <v>13400.03789</v>
      </c>
      <c r="G3848" s="8">
        <f t="shared" si="181"/>
        <v>-0.1239681024513879</v>
      </c>
      <c r="H3848" s="7">
        <v>73937.145489999995</v>
      </c>
      <c r="I3848" s="7">
        <v>81527.945630000002</v>
      </c>
      <c r="J3848" s="8">
        <f t="shared" si="182"/>
        <v>0.10266558290415295</v>
      </c>
    </row>
    <row r="3849" spans="1:10" x14ac:dyDescent="0.15">
      <c r="A3849" s="2" t="s">
        <v>190</v>
      </c>
      <c r="B3849" s="2" t="s">
        <v>59</v>
      </c>
      <c r="C3849" s="7">
        <v>51301.505230000002</v>
      </c>
      <c r="D3849" s="7">
        <v>51291.967479999999</v>
      </c>
      <c r="E3849" s="8">
        <f t="shared" si="180"/>
        <v>-1.8591559754910225E-4</v>
      </c>
      <c r="F3849" s="7">
        <v>61984.14256</v>
      </c>
      <c r="G3849" s="8">
        <f t="shared" si="181"/>
        <v>-0.17249855589516438</v>
      </c>
      <c r="H3849" s="7">
        <v>355734.06039</v>
      </c>
      <c r="I3849" s="7">
        <v>339190.23076000001</v>
      </c>
      <c r="J3849" s="8">
        <f t="shared" si="182"/>
        <v>-4.6506172650048194E-2</v>
      </c>
    </row>
    <row r="3850" spans="1:10" x14ac:dyDescent="0.15">
      <c r="A3850" s="2" t="s">
        <v>190</v>
      </c>
      <c r="B3850" s="2" t="s">
        <v>60</v>
      </c>
      <c r="C3850" s="7">
        <v>37706.416989999998</v>
      </c>
      <c r="D3850" s="7">
        <v>32471.66692</v>
      </c>
      <c r="E3850" s="8">
        <f t="shared" si="180"/>
        <v>-0.13882915662308326</v>
      </c>
      <c r="F3850" s="7">
        <v>55727.128819999998</v>
      </c>
      <c r="G3850" s="8">
        <f t="shared" si="181"/>
        <v>-0.41730952935177612</v>
      </c>
      <c r="H3850" s="7">
        <v>301279.34850000002</v>
      </c>
      <c r="I3850" s="7">
        <v>288037.83652000001</v>
      </c>
      <c r="J3850" s="8">
        <f t="shared" si="182"/>
        <v>-4.3950944682821569E-2</v>
      </c>
    </row>
    <row r="3851" spans="1:10" x14ac:dyDescent="0.15">
      <c r="A3851" s="2" t="s">
        <v>190</v>
      </c>
      <c r="B3851" s="2" t="s">
        <v>61</v>
      </c>
      <c r="C3851" s="7">
        <v>1862.6275599999999</v>
      </c>
      <c r="D3851" s="7">
        <v>1058.4354499999999</v>
      </c>
      <c r="E3851" s="8">
        <f t="shared" si="180"/>
        <v>-0.43175142861088134</v>
      </c>
      <c r="F3851" s="7">
        <v>1642.15888</v>
      </c>
      <c r="G3851" s="8">
        <f t="shared" si="181"/>
        <v>-0.35546099534534692</v>
      </c>
      <c r="H3851" s="7">
        <v>14624.759400000001</v>
      </c>
      <c r="I3851" s="7">
        <v>8546.3803499999995</v>
      </c>
      <c r="J3851" s="8">
        <f t="shared" si="182"/>
        <v>-0.41562249906142057</v>
      </c>
    </row>
    <row r="3852" spans="1:10" x14ac:dyDescent="0.15">
      <c r="A3852" s="2" t="s">
        <v>190</v>
      </c>
      <c r="B3852" s="2" t="s">
        <v>62</v>
      </c>
      <c r="C3852" s="7">
        <v>0</v>
      </c>
      <c r="D3852" s="7">
        <v>0</v>
      </c>
      <c r="E3852" s="8" t="str">
        <f t="shared" si="180"/>
        <v/>
      </c>
      <c r="F3852" s="7">
        <v>0</v>
      </c>
      <c r="G3852" s="8" t="str">
        <f t="shared" si="181"/>
        <v/>
      </c>
      <c r="H3852" s="7">
        <v>1361.36</v>
      </c>
      <c r="I3852" s="7">
        <v>0</v>
      </c>
      <c r="J3852" s="8">
        <f t="shared" si="182"/>
        <v>-1</v>
      </c>
    </row>
    <row r="3853" spans="1:10" x14ac:dyDescent="0.15">
      <c r="A3853" s="2" t="s">
        <v>190</v>
      </c>
      <c r="B3853" s="2" t="s">
        <v>63</v>
      </c>
      <c r="C3853" s="7">
        <v>322.62562000000003</v>
      </c>
      <c r="D3853" s="7">
        <v>1415.6210799999999</v>
      </c>
      <c r="E3853" s="8">
        <f t="shared" si="180"/>
        <v>3.3878135902536188</v>
      </c>
      <c r="F3853" s="7">
        <v>1496.6522600000001</v>
      </c>
      <c r="G3853" s="8">
        <f t="shared" si="181"/>
        <v>-5.4141621381041616E-2</v>
      </c>
      <c r="H3853" s="7">
        <v>3470.1805199999999</v>
      </c>
      <c r="I3853" s="7">
        <v>6890.90643</v>
      </c>
      <c r="J3853" s="8">
        <f t="shared" si="182"/>
        <v>0.98574869240520102</v>
      </c>
    </row>
    <row r="3854" spans="1:10" x14ac:dyDescent="0.15">
      <c r="A3854" s="2" t="s">
        <v>190</v>
      </c>
      <c r="B3854" s="2" t="s">
        <v>64</v>
      </c>
      <c r="C3854" s="7">
        <v>16.168700000000001</v>
      </c>
      <c r="D3854" s="7">
        <v>18.8583</v>
      </c>
      <c r="E3854" s="8">
        <f t="shared" si="180"/>
        <v>0.16634608843011489</v>
      </c>
      <c r="F3854" s="7">
        <v>139.21038999999999</v>
      </c>
      <c r="G3854" s="8">
        <f t="shared" si="181"/>
        <v>-0.86453381820135689</v>
      </c>
      <c r="H3854" s="7">
        <v>474.78867000000002</v>
      </c>
      <c r="I3854" s="7">
        <v>998.29373999999996</v>
      </c>
      <c r="J3854" s="8">
        <f t="shared" si="182"/>
        <v>1.1026064922737095</v>
      </c>
    </row>
    <row r="3855" spans="1:10" x14ac:dyDescent="0.15">
      <c r="A3855" s="2" t="s">
        <v>190</v>
      </c>
      <c r="B3855" s="2" t="s">
        <v>65</v>
      </c>
      <c r="C3855" s="7">
        <v>651.29741000000001</v>
      </c>
      <c r="D3855" s="7">
        <v>553.95338000000004</v>
      </c>
      <c r="E3855" s="8">
        <f t="shared" si="180"/>
        <v>-0.14946171826477861</v>
      </c>
      <c r="F3855" s="7">
        <v>299.50304</v>
      </c>
      <c r="G3855" s="8">
        <f t="shared" si="181"/>
        <v>0.8495751495544086</v>
      </c>
      <c r="H3855" s="7">
        <v>4753.1221999999998</v>
      </c>
      <c r="I3855" s="7">
        <v>3421.2637599999998</v>
      </c>
      <c r="J3855" s="8">
        <f t="shared" si="182"/>
        <v>-0.28020706894512415</v>
      </c>
    </row>
    <row r="3856" spans="1:10" x14ac:dyDescent="0.15">
      <c r="A3856" s="2" t="s">
        <v>190</v>
      </c>
      <c r="B3856" s="2" t="s">
        <v>66</v>
      </c>
      <c r="C3856" s="7">
        <v>1879.0083299999999</v>
      </c>
      <c r="D3856" s="7">
        <v>3519.00875</v>
      </c>
      <c r="E3856" s="8">
        <f t="shared" si="180"/>
        <v>0.87280103755580485</v>
      </c>
      <c r="F3856" s="7">
        <v>4515.0455599999996</v>
      </c>
      <c r="G3856" s="8">
        <f t="shared" si="181"/>
        <v>-0.22060393339641071</v>
      </c>
      <c r="H3856" s="7">
        <v>15481.96603</v>
      </c>
      <c r="I3856" s="7">
        <v>26162.923940000001</v>
      </c>
      <c r="J3856" s="8">
        <f t="shared" si="182"/>
        <v>0.68989674110530275</v>
      </c>
    </row>
    <row r="3857" spans="1:10" x14ac:dyDescent="0.15">
      <c r="A3857" s="2" t="s">
        <v>190</v>
      </c>
      <c r="B3857" s="2" t="s">
        <v>67</v>
      </c>
      <c r="C3857" s="7">
        <v>0</v>
      </c>
      <c r="D3857" s="7">
        <v>0</v>
      </c>
      <c r="E3857" s="8" t="str">
        <f t="shared" si="180"/>
        <v/>
      </c>
      <c r="F3857" s="7">
        <v>0</v>
      </c>
      <c r="G3857" s="8" t="str">
        <f t="shared" si="181"/>
        <v/>
      </c>
      <c r="H3857" s="7">
        <v>51.495669999999997</v>
      </c>
      <c r="I3857" s="7">
        <v>47.029490000000003</v>
      </c>
      <c r="J3857" s="8">
        <f t="shared" si="182"/>
        <v>-8.6729233739457956E-2</v>
      </c>
    </row>
    <row r="3858" spans="1:10" x14ac:dyDescent="0.15">
      <c r="A3858" s="2" t="s">
        <v>190</v>
      </c>
      <c r="B3858" s="2" t="s">
        <v>68</v>
      </c>
      <c r="C3858" s="7">
        <v>16207.039570000001</v>
      </c>
      <c r="D3858" s="7">
        <v>2655.0105800000001</v>
      </c>
      <c r="E3858" s="8">
        <f t="shared" si="180"/>
        <v>-0.83618164387563099</v>
      </c>
      <c r="F3858" s="7">
        <v>3557.4685500000001</v>
      </c>
      <c r="G3858" s="8">
        <f t="shared" si="181"/>
        <v>-0.25367981678994744</v>
      </c>
      <c r="H3858" s="7">
        <v>86142.600879999998</v>
      </c>
      <c r="I3858" s="7">
        <v>48806.68432</v>
      </c>
      <c r="J3858" s="8">
        <f t="shared" si="182"/>
        <v>-0.43341988956208077</v>
      </c>
    </row>
    <row r="3859" spans="1:10" x14ac:dyDescent="0.15">
      <c r="A3859" s="2" t="s">
        <v>190</v>
      </c>
      <c r="B3859" s="2" t="s">
        <v>69</v>
      </c>
      <c r="C3859" s="7">
        <v>1598.54169</v>
      </c>
      <c r="D3859" s="7">
        <v>5305.6740200000004</v>
      </c>
      <c r="E3859" s="8">
        <f t="shared" si="180"/>
        <v>2.3190714093918943</v>
      </c>
      <c r="F3859" s="7">
        <v>2522.9186800000002</v>
      </c>
      <c r="G3859" s="8">
        <f t="shared" si="181"/>
        <v>1.1029905014615848</v>
      </c>
      <c r="H3859" s="7">
        <v>21133.029839999999</v>
      </c>
      <c r="I3859" s="7">
        <v>25103.883409999999</v>
      </c>
      <c r="J3859" s="8">
        <f t="shared" si="182"/>
        <v>0.18789797771846617</v>
      </c>
    </row>
    <row r="3860" spans="1:10" x14ac:dyDescent="0.15">
      <c r="A3860" s="2" t="s">
        <v>190</v>
      </c>
      <c r="B3860" s="2" t="s">
        <v>70</v>
      </c>
      <c r="C3860" s="7">
        <v>0</v>
      </c>
      <c r="D3860" s="7">
        <v>0</v>
      </c>
      <c r="E3860" s="8" t="str">
        <f t="shared" si="180"/>
        <v/>
      </c>
      <c r="F3860" s="7">
        <v>0</v>
      </c>
      <c r="G3860" s="8" t="str">
        <f t="shared" si="181"/>
        <v/>
      </c>
      <c r="H3860" s="7">
        <v>97.875</v>
      </c>
      <c r="I3860" s="7">
        <v>46.751100000000001</v>
      </c>
      <c r="J3860" s="8">
        <f t="shared" si="182"/>
        <v>-0.52233869731800764</v>
      </c>
    </row>
    <row r="3861" spans="1:10" x14ac:dyDescent="0.15">
      <c r="A3861" s="2" t="s">
        <v>190</v>
      </c>
      <c r="B3861" s="2" t="s">
        <v>71</v>
      </c>
      <c r="C3861" s="7">
        <v>0</v>
      </c>
      <c r="D3861" s="7">
        <v>0</v>
      </c>
      <c r="E3861" s="8" t="str">
        <f t="shared" si="180"/>
        <v/>
      </c>
      <c r="F3861" s="7">
        <v>9.6910000000000007</v>
      </c>
      <c r="G3861" s="8">
        <f t="shared" si="181"/>
        <v>-1</v>
      </c>
      <c r="H3861" s="7">
        <v>106.88175</v>
      </c>
      <c r="I3861" s="7">
        <v>117.595</v>
      </c>
      <c r="J3861" s="8">
        <f t="shared" si="182"/>
        <v>0.10023460506587889</v>
      </c>
    </row>
    <row r="3862" spans="1:10" x14ac:dyDescent="0.15">
      <c r="A3862" s="2" t="s">
        <v>190</v>
      </c>
      <c r="B3862" s="2" t="s">
        <v>72</v>
      </c>
      <c r="C3862" s="7">
        <v>121.8858</v>
      </c>
      <c r="D3862" s="7">
        <v>445.90688999999998</v>
      </c>
      <c r="E3862" s="8">
        <f t="shared" si="180"/>
        <v>2.6583990095646906</v>
      </c>
      <c r="F3862" s="7">
        <v>354.12979999999999</v>
      </c>
      <c r="G3862" s="8">
        <f t="shared" si="181"/>
        <v>0.25916229021110326</v>
      </c>
      <c r="H3862" s="7">
        <v>894.30961000000002</v>
      </c>
      <c r="I3862" s="7">
        <v>3346.5441700000001</v>
      </c>
      <c r="J3862" s="8">
        <f t="shared" si="182"/>
        <v>2.7420420540935484</v>
      </c>
    </row>
    <row r="3863" spans="1:10" x14ac:dyDescent="0.15">
      <c r="A3863" s="2" t="s">
        <v>190</v>
      </c>
      <c r="B3863" s="2" t="s">
        <v>73</v>
      </c>
      <c r="C3863" s="7">
        <v>4560.2671</v>
      </c>
      <c r="D3863" s="7">
        <v>3222.8427499999998</v>
      </c>
      <c r="E3863" s="8">
        <f t="shared" si="180"/>
        <v>-0.29327763498765247</v>
      </c>
      <c r="F3863" s="7">
        <v>4807.7122900000004</v>
      </c>
      <c r="G3863" s="8">
        <f t="shared" si="181"/>
        <v>-0.32965149418290185</v>
      </c>
      <c r="H3863" s="7">
        <v>34913.324780000003</v>
      </c>
      <c r="I3863" s="7">
        <v>30452.89386</v>
      </c>
      <c r="J3863" s="8">
        <f t="shared" si="182"/>
        <v>-0.12775726597528592</v>
      </c>
    </row>
    <row r="3864" spans="1:10" x14ac:dyDescent="0.15">
      <c r="A3864" s="2" t="s">
        <v>190</v>
      </c>
      <c r="B3864" s="2" t="s">
        <v>74</v>
      </c>
      <c r="C3864" s="7">
        <v>39112.291160000001</v>
      </c>
      <c r="D3864" s="7">
        <v>48115.220439999997</v>
      </c>
      <c r="E3864" s="8">
        <f t="shared" si="180"/>
        <v>0.23018158775641506</v>
      </c>
      <c r="F3864" s="7">
        <v>95905.078240000003</v>
      </c>
      <c r="G3864" s="8">
        <f t="shared" si="181"/>
        <v>-0.49830372569434866</v>
      </c>
      <c r="H3864" s="7">
        <v>297397.14474999998</v>
      </c>
      <c r="I3864" s="7">
        <v>392559.66603999998</v>
      </c>
      <c r="J3864" s="8">
        <f t="shared" si="182"/>
        <v>0.31998465005437815</v>
      </c>
    </row>
    <row r="3865" spans="1:10" x14ac:dyDescent="0.15">
      <c r="A3865" s="2" t="s">
        <v>190</v>
      </c>
      <c r="B3865" s="2" t="s">
        <v>75</v>
      </c>
      <c r="C3865" s="7">
        <v>1356.67148</v>
      </c>
      <c r="D3865" s="7">
        <v>1862.1886300000001</v>
      </c>
      <c r="E3865" s="8">
        <f t="shared" si="180"/>
        <v>0.37261574187437052</v>
      </c>
      <c r="F3865" s="7">
        <v>3427.0073600000001</v>
      </c>
      <c r="G3865" s="8">
        <f t="shared" si="181"/>
        <v>-0.45661376402763254</v>
      </c>
      <c r="H3865" s="7">
        <v>14175.342479999999</v>
      </c>
      <c r="I3865" s="7">
        <v>13980.47745</v>
      </c>
      <c r="J3865" s="8">
        <f t="shared" si="182"/>
        <v>-1.3746759930134633E-2</v>
      </c>
    </row>
    <row r="3866" spans="1:10" x14ac:dyDescent="0.15">
      <c r="A3866" s="2" t="s">
        <v>190</v>
      </c>
      <c r="B3866" s="2" t="s">
        <v>76</v>
      </c>
      <c r="C3866" s="7">
        <v>0</v>
      </c>
      <c r="D3866" s="7">
        <v>0</v>
      </c>
      <c r="E3866" s="8" t="str">
        <f t="shared" si="180"/>
        <v/>
      </c>
      <c r="F3866" s="7">
        <v>0</v>
      </c>
      <c r="G3866" s="8" t="str">
        <f t="shared" si="181"/>
        <v/>
      </c>
      <c r="H3866" s="7">
        <v>72.130700000000004</v>
      </c>
      <c r="I3866" s="7">
        <v>11.090249999999999</v>
      </c>
      <c r="J3866" s="8">
        <f t="shared" si="182"/>
        <v>-0.84624785285599613</v>
      </c>
    </row>
    <row r="3867" spans="1:10" x14ac:dyDescent="0.15">
      <c r="A3867" s="2" t="s">
        <v>190</v>
      </c>
      <c r="B3867" s="2" t="s">
        <v>77</v>
      </c>
      <c r="C3867" s="7">
        <v>162.62129999999999</v>
      </c>
      <c r="D3867" s="7">
        <v>453.50407000000001</v>
      </c>
      <c r="E3867" s="8">
        <f t="shared" si="180"/>
        <v>1.7887126102177269</v>
      </c>
      <c r="F3867" s="7">
        <v>574.05799999999999</v>
      </c>
      <c r="G3867" s="8">
        <f t="shared" si="181"/>
        <v>-0.21000304847245399</v>
      </c>
      <c r="H3867" s="7">
        <v>3465.38049</v>
      </c>
      <c r="I3867" s="7">
        <v>4724.3914999999997</v>
      </c>
      <c r="J3867" s="8">
        <f t="shared" si="182"/>
        <v>0.36331104582400409</v>
      </c>
    </row>
    <row r="3868" spans="1:10" x14ac:dyDescent="0.15">
      <c r="A3868" s="2" t="s">
        <v>190</v>
      </c>
      <c r="B3868" s="2" t="s">
        <v>78</v>
      </c>
      <c r="C3868" s="7">
        <v>1211.7260900000001</v>
      </c>
      <c r="D3868" s="7">
        <v>1867.711</v>
      </c>
      <c r="E3868" s="8">
        <f t="shared" si="180"/>
        <v>0.54136402229318992</v>
      </c>
      <c r="F3868" s="7">
        <v>3068.3889199999999</v>
      </c>
      <c r="G3868" s="8">
        <f t="shared" si="181"/>
        <v>-0.39130564974142845</v>
      </c>
      <c r="H3868" s="7">
        <v>11924.717189999999</v>
      </c>
      <c r="I3868" s="7">
        <v>11576.72293</v>
      </c>
      <c r="J3868" s="8">
        <f t="shared" si="182"/>
        <v>-2.9182600681869841E-2</v>
      </c>
    </row>
    <row r="3869" spans="1:10" x14ac:dyDescent="0.15">
      <c r="A3869" s="2" t="s">
        <v>190</v>
      </c>
      <c r="B3869" s="2" t="s">
        <v>79</v>
      </c>
      <c r="C3869" s="7">
        <v>48.997160000000001</v>
      </c>
      <c r="D3869" s="7">
        <v>74.006799999999998</v>
      </c>
      <c r="E3869" s="8">
        <f t="shared" si="180"/>
        <v>0.51043040045586308</v>
      </c>
      <c r="F3869" s="7">
        <v>178.30825999999999</v>
      </c>
      <c r="G3869" s="8">
        <f t="shared" si="181"/>
        <v>-0.58495024291078823</v>
      </c>
      <c r="H3869" s="7">
        <v>787.40246999999999</v>
      </c>
      <c r="I3869" s="7">
        <v>810.13486</v>
      </c>
      <c r="J3869" s="8">
        <f t="shared" si="182"/>
        <v>2.8870102477580595E-2</v>
      </c>
    </row>
    <row r="3870" spans="1:10" x14ac:dyDescent="0.15">
      <c r="A3870" s="2" t="s">
        <v>190</v>
      </c>
      <c r="B3870" s="2" t="s">
        <v>80</v>
      </c>
      <c r="C3870" s="7">
        <v>713.10279000000003</v>
      </c>
      <c r="D3870" s="7">
        <v>637.34465</v>
      </c>
      <c r="E3870" s="8">
        <f t="shared" si="180"/>
        <v>-0.10623733501309118</v>
      </c>
      <c r="F3870" s="7">
        <v>1113.98891</v>
      </c>
      <c r="G3870" s="8">
        <f t="shared" si="181"/>
        <v>-0.42787163832717157</v>
      </c>
      <c r="H3870" s="7">
        <v>4144.8692099999998</v>
      </c>
      <c r="I3870" s="7">
        <v>4726.7167399999998</v>
      </c>
      <c r="J3870" s="8">
        <f t="shared" si="182"/>
        <v>0.14037777804815232</v>
      </c>
    </row>
    <row r="3871" spans="1:10" x14ac:dyDescent="0.15">
      <c r="A3871" s="2" t="s">
        <v>190</v>
      </c>
      <c r="B3871" s="2" t="s">
        <v>81</v>
      </c>
      <c r="C3871" s="7">
        <v>0</v>
      </c>
      <c r="D3871" s="7">
        <v>0</v>
      </c>
      <c r="E3871" s="8" t="str">
        <f t="shared" si="180"/>
        <v/>
      </c>
      <c r="F3871" s="7">
        <v>17.5</v>
      </c>
      <c r="G3871" s="8">
        <f t="shared" si="181"/>
        <v>-1</v>
      </c>
      <c r="H3871" s="7">
        <v>42.549579999999999</v>
      </c>
      <c r="I3871" s="7">
        <v>33.005000000000003</v>
      </c>
      <c r="J3871" s="8">
        <f t="shared" si="182"/>
        <v>-0.22431666775559234</v>
      </c>
    </row>
    <row r="3872" spans="1:10" x14ac:dyDescent="0.15">
      <c r="A3872" s="2" t="s">
        <v>190</v>
      </c>
      <c r="B3872" s="2" t="s">
        <v>82</v>
      </c>
      <c r="C3872" s="7">
        <v>197.89599000000001</v>
      </c>
      <c r="D3872" s="7">
        <v>26.400849999999998</v>
      </c>
      <c r="E3872" s="8">
        <f t="shared" si="180"/>
        <v>-0.8665922942652855</v>
      </c>
      <c r="F3872" s="7">
        <v>232.33869000000001</v>
      </c>
      <c r="G3872" s="8">
        <f t="shared" si="181"/>
        <v>-0.8863691191510118</v>
      </c>
      <c r="H3872" s="7">
        <v>1169.06359</v>
      </c>
      <c r="I3872" s="7">
        <v>873.41242999999997</v>
      </c>
      <c r="J3872" s="8">
        <f t="shared" si="182"/>
        <v>-0.25289570433033504</v>
      </c>
    </row>
    <row r="3873" spans="1:10" s="4" customFormat="1" x14ac:dyDescent="0.15">
      <c r="A3873" s="4" t="s">
        <v>190</v>
      </c>
      <c r="B3873" s="4" t="s">
        <v>83</v>
      </c>
      <c r="C3873" s="9">
        <v>660705.42186</v>
      </c>
      <c r="D3873" s="9">
        <v>630678.19646000001</v>
      </c>
      <c r="E3873" s="10">
        <f t="shared" si="180"/>
        <v>-4.5447221116285297E-2</v>
      </c>
      <c r="F3873" s="9">
        <v>956159.51633000001</v>
      </c>
      <c r="G3873" s="10">
        <f t="shared" si="181"/>
        <v>-0.34040483236446339</v>
      </c>
      <c r="H3873" s="9">
        <v>5011927.3647400001</v>
      </c>
      <c r="I3873" s="9">
        <v>4863019.3464900004</v>
      </c>
      <c r="J3873" s="10">
        <f t="shared" si="182"/>
        <v>-2.9710729508492073E-2</v>
      </c>
    </row>
    <row r="3874" spans="1:10" x14ac:dyDescent="0.15">
      <c r="A3874" s="2" t="s">
        <v>191</v>
      </c>
      <c r="B3874" s="2" t="s">
        <v>8</v>
      </c>
      <c r="C3874" s="7">
        <v>2708.4390199999998</v>
      </c>
      <c r="D3874" s="7">
        <v>1846.78277</v>
      </c>
      <c r="E3874" s="8">
        <f t="shared" si="180"/>
        <v>-0.31813758539042158</v>
      </c>
      <c r="F3874" s="7">
        <v>4132.3835600000002</v>
      </c>
      <c r="G3874" s="8">
        <f t="shared" si="181"/>
        <v>-0.55309502538046107</v>
      </c>
      <c r="H3874" s="7">
        <v>23876.98472</v>
      </c>
      <c r="I3874" s="7">
        <v>17906.590370000002</v>
      </c>
      <c r="J3874" s="8">
        <f t="shared" si="182"/>
        <v>-0.25004808689260649</v>
      </c>
    </row>
    <row r="3875" spans="1:10" x14ac:dyDescent="0.15">
      <c r="A3875" s="2" t="s">
        <v>191</v>
      </c>
      <c r="B3875" s="2" t="s">
        <v>9</v>
      </c>
      <c r="C3875" s="7">
        <v>0</v>
      </c>
      <c r="D3875" s="7">
        <v>469.00432999999998</v>
      </c>
      <c r="E3875" s="8" t="str">
        <f t="shared" si="180"/>
        <v/>
      </c>
      <c r="F3875" s="7">
        <v>16.670780000000001</v>
      </c>
      <c r="G3875" s="8">
        <f t="shared" si="181"/>
        <v>27.133316497488419</v>
      </c>
      <c r="H3875" s="7">
        <v>4433.6612599999999</v>
      </c>
      <c r="I3875" s="7">
        <v>1894.8736200000001</v>
      </c>
      <c r="J3875" s="8">
        <f t="shared" si="182"/>
        <v>-0.57261651062625374</v>
      </c>
    </row>
    <row r="3876" spans="1:10" x14ac:dyDescent="0.15">
      <c r="A3876" s="2" t="s">
        <v>191</v>
      </c>
      <c r="B3876" s="2" t="s">
        <v>10</v>
      </c>
      <c r="C3876" s="7">
        <v>45.483600000000003</v>
      </c>
      <c r="D3876" s="7">
        <v>0</v>
      </c>
      <c r="E3876" s="8">
        <f t="shared" si="180"/>
        <v>-1</v>
      </c>
      <c r="F3876" s="7">
        <v>0</v>
      </c>
      <c r="G3876" s="8" t="str">
        <f t="shared" si="181"/>
        <v/>
      </c>
      <c r="H3876" s="7">
        <v>161.63881000000001</v>
      </c>
      <c r="I3876" s="7">
        <v>48.584180000000003</v>
      </c>
      <c r="J3876" s="8">
        <f t="shared" si="182"/>
        <v>-0.69942750753980432</v>
      </c>
    </row>
    <row r="3877" spans="1:10" x14ac:dyDescent="0.15">
      <c r="A3877" s="2" t="s">
        <v>191</v>
      </c>
      <c r="B3877" s="2" t="s">
        <v>11</v>
      </c>
      <c r="C3877" s="7">
        <v>1641.1538399999999</v>
      </c>
      <c r="D3877" s="7">
        <v>845.69514000000004</v>
      </c>
      <c r="E3877" s="8">
        <f t="shared" si="180"/>
        <v>-0.48469478035039049</v>
      </c>
      <c r="F3877" s="7">
        <v>1274.63795</v>
      </c>
      <c r="G3877" s="8">
        <f t="shared" si="181"/>
        <v>-0.33652129218339999</v>
      </c>
      <c r="H3877" s="7">
        <v>9396.2142600000006</v>
      </c>
      <c r="I3877" s="7">
        <v>6510.5035099999996</v>
      </c>
      <c r="J3877" s="8">
        <f t="shared" si="182"/>
        <v>-0.30711419196607392</v>
      </c>
    </row>
    <row r="3878" spans="1:10" x14ac:dyDescent="0.15">
      <c r="A3878" s="2" t="s">
        <v>191</v>
      </c>
      <c r="B3878" s="2" t="s">
        <v>12</v>
      </c>
      <c r="C3878" s="7">
        <v>0</v>
      </c>
      <c r="D3878" s="7">
        <v>26.4</v>
      </c>
      <c r="E3878" s="8" t="str">
        <f t="shared" si="180"/>
        <v/>
      </c>
      <c r="F3878" s="7">
        <v>1.8656299999999999</v>
      </c>
      <c r="G3878" s="8">
        <f t="shared" si="181"/>
        <v>13.150715843977638</v>
      </c>
      <c r="H3878" s="7">
        <v>167.69471999999999</v>
      </c>
      <c r="I3878" s="7">
        <v>1113.9817399999999</v>
      </c>
      <c r="J3878" s="8">
        <f t="shared" si="182"/>
        <v>5.6429148156841196</v>
      </c>
    </row>
    <row r="3879" spans="1:10" x14ac:dyDescent="0.15">
      <c r="A3879" s="2" t="s">
        <v>191</v>
      </c>
      <c r="B3879" s="2" t="s">
        <v>13</v>
      </c>
      <c r="C3879" s="7">
        <v>0</v>
      </c>
      <c r="D3879" s="7">
        <v>0</v>
      </c>
      <c r="E3879" s="8" t="str">
        <f t="shared" si="180"/>
        <v/>
      </c>
      <c r="F3879" s="7">
        <v>48.007339999999999</v>
      </c>
      <c r="G3879" s="8">
        <f t="shared" si="181"/>
        <v>-1</v>
      </c>
      <c r="H3879" s="7">
        <v>10.639889999999999</v>
      </c>
      <c r="I3879" s="7">
        <v>71.482339999999994</v>
      </c>
      <c r="J3879" s="8">
        <f t="shared" si="182"/>
        <v>5.7183344940596186</v>
      </c>
    </row>
    <row r="3880" spans="1:10" x14ac:dyDescent="0.15">
      <c r="A3880" s="2" t="s">
        <v>191</v>
      </c>
      <c r="B3880" s="2" t="s">
        <v>14</v>
      </c>
      <c r="C3880" s="7">
        <v>3875.2705299999998</v>
      </c>
      <c r="D3880" s="7">
        <v>2185.5742700000001</v>
      </c>
      <c r="E3880" s="8">
        <f t="shared" si="180"/>
        <v>-0.43602020734278901</v>
      </c>
      <c r="F3880" s="7">
        <v>5930.1930199999997</v>
      </c>
      <c r="G3880" s="8">
        <f t="shared" si="181"/>
        <v>-0.63144972471739202</v>
      </c>
      <c r="H3880" s="7">
        <v>31757.892779999998</v>
      </c>
      <c r="I3880" s="7">
        <v>41903.474880000002</v>
      </c>
      <c r="J3880" s="8">
        <f t="shared" si="182"/>
        <v>0.31946647626410951</v>
      </c>
    </row>
    <row r="3881" spans="1:10" x14ac:dyDescent="0.15">
      <c r="A3881" s="2" t="s">
        <v>191</v>
      </c>
      <c r="B3881" s="2" t="s">
        <v>15</v>
      </c>
      <c r="C3881" s="7">
        <v>2108.77486</v>
      </c>
      <c r="D3881" s="7">
        <v>1872.38651</v>
      </c>
      <c r="E3881" s="8">
        <f t="shared" si="180"/>
        <v>-0.11209748109383277</v>
      </c>
      <c r="F3881" s="7">
        <v>2807.6914999999999</v>
      </c>
      <c r="G3881" s="8">
        <f t="shared" si="181"/>
        <v>-0.33312242103521694</v>
      </c>
      <c r="H3881" s="7">
        <v>22770.78371</v>
      </c>
      <c r="I3881" s="7">
        <v>17525.17929</v>
      </c>
      <c r="J3881" s="8">
        <f t="shared" si="182"/>
        <v>-0.23036556346966419</v>
      </c>
    </row>
    <row r="3882" spans="1:10" x14ac:dyDescent="0.15">
      <c r="A3882" s="2" t="s">
        <v>191</v>
      </c>
      <c r="B3882" s="2" t="s">
        <v>16</v>
      </c>
      <c r="C3882" s="7">
        <v>243.08564000000001</v>
      </c>
      <c r="D3882" s="7">
        <v>138.14377999999999</v>
      </c>
      <c r="E3882" s="8">
        <f t="shared" si="180"/>
        <v>-0.43170736041832836</v>
      </c>
      <c r="F3882" s="7">
        <v>169.47032999999999</v>
      </c>
      <c r="G3882" s="8">
        <f t="shared" si="181"/>
        <v>-0.18484976101716444</v>
      </c>
      <c r="H3882" s="7">
        <v>2027.15554</v>
      </c>
      <c r="I3882" s="7">
        <v>1053.71307</v>
      </c>
      <c r="J3882" s="8">
        <f t="shared" si="182"/>
        <v>-0.48020117390696127</v>
      </c>
    </row>
    <row r="3883" spans="1:10" x14ac:dyDescent="0.15">
      <c r="A3883" s="2" t="s">
        <v>191</v>
      </c>
      <c r="B3883" s="2" t="s">
        <v>17</v>
      </c>
      <c r="C3883" s="7">
        <v>822.27337999999997</v>
      </c>
      <c r="D3883" s="7">
        <v>383.19447000000002</v>
      </c>
      <c r="E3883" s="8">
        <f t="shared" si="180"/>
        <v>-0.533981666778511</v>
      </c>
      <c r="F3883" s="7">
        <v>343.53534000000002</v>
      </c>
      <c r="G3883" s="8">
        <f t="shared" si="181"/>
        <v>0.11544410540120853</v>
      </c>
      <c r="H3883" s="7">
        <v>3266.6856899999998</v>
      </c>
      <c r="I3883" s="7">
        <v>3314.9917399999999</v>
      </c>
      <c r="J3883" s="8">
        <f t="shared" si="182"/>
        <v>1.4787480212092419E-2</v>
      </c>
    </row>
    <row r="3884" spans="1:10" x14ac:dyDescent="0.15">
      <c r="A3884" s="2" t="s">
        <v>191</v>
      </c>
      <c r="B3884" s="2" t="s">
        <v>18</v>
      </c>
      <c r="C3884" s="7">
        <v>61.625999999999998</v>
      </c>
      <c r="D3884" s="7">
        <v>8.16</v>
      </c>
      <c r="E3884" s="8">
        <f t="shared" si="180"/>
        <v>-0.86758835556420988</v>
      </c>
      <c r="F3884" s="7">
        <v>159.67149000000001</v>
      </c>
      <c r="G3884" s="8">
        <f t="shared" si="181"/>
        <v>-0.94889507200064327</v>
      </c>
      <c r="H3884" s="7">
        <v>430.87837000000002</v>
      </c>
      <c r="I3884" s="7">
        <v>554.30214999999998</v>
      </c>
      <c r="J3884" s="8">
        <f t="shared" si="182"/>
        <v>0.2864469154021354</v>
      </c>
    </row>
    <row r="3885" spans="1:10" x14ac:dyDescent="0.15">
      <c r="A3885" s="2" t="s">
        <v>191</v>
      </c>
      <c r="B3885" s="2" t="s">
        <v>19</v>
      </c>
      <c r="C3885" s="7">
        <v>10.641069999999999</v>
      </c>
      <c r="D3885" s="7">
        <v>0</v>
      </c>
      <c r="E3885" s="8">
        <f t="shared" si="180"/>
        <v>-1</v>
      </c>
      <c r="F3885" s="7">
        <v>21.766380000000002</v>
      </c>
      <c r="G3885" s="8">
        <f t="shared" si="181"/>
        <v>-1</v>
      </c>
      <c r="H3885" s="7">
        <v>101.02506</v>
      </c>
      <c r="I3885" s="7">
        <v>41.838799999999999</v>
      </c>
      <c r="J3885" s="8">
        <f t="shared" si="182"/>
        <v>-0.58585721206203689</v>
      </c>
    </row>
    <row r="3886" spans="1:10" x14ac:dyDescent="0.15">
      <c r="A3886" s="2" t="s">
        <v>191</v>
      </c>
      <c r="B3886" s="2" t="s">
        <v>20</v>
      </c>
      <c r="C3886" s="7">
        <v>0</v>
      </c>
      <c r="D3886" s="7">
        <v>0</v>
      </c>
      <c r="E3886" s="8" t="str">
        <f t="shared" si="180"/>
        <v/>
      </c>
      <c r="F3886" s="7">
        <v>0</v>
      </c>
      <c r="G3886" s="8" t="str">
        <f t="shared" si="181"/>
        <v/>
      </c>
      <c r="H3886" s="7">
        <v>0</v>
      </c>
      <c r="I3886" s="7">
        <v>0</v>
      </c>
      <c r="J3886" s="8" t="str">
        <f t="shared" si="182"/>
        <v/>
      </c>
    </row>
    <row r="3887" spans="1:10" x14ac:dyDescent="0.15">
      <c r="A3887" s="2" t="s">
        <v>191</v>
      </c>
      <c r="B3887" s="2" t="s">
        <v>21</v>
      </c>
      <c r="C3887" s="7">
        <v>0</v>
      </c>
      <c r="D3887" s="7">
        <v>0</v>
      </c>
      <c r="E3887" s="8" t="str">
        <f t="shared" si="180"/>
        <v/>
      </c>
      <c r="F3887" s="7">
        <v>0</v>
      </c>
      <c r="G3887" s="8" t="str">
        <f t="shared" si="181"/>
        <v/>
      </c>
      <c r="H3887" s="7">
        <v>34.195230000000002</v>
      </c>
      <c r="I3887" s="7">
        <v>110.52023</v>
      </c>
      <c r="J3887" s="8">
        <f t="shared" si="182"/>
        <v>2.2320364565467168</v>
      </c>
    </row>
    <row r="3888" spans="1:10" x14ac:dyDescent="0.15">
      <c r="A3888" s="2" t="s">
        <v>191</v>
      </c>
      <c r="B3888" s="2" t="s">
        <v>23</v>
      </c>
      <c r="C3888" s="7">
        <v>0</v>
      </c>
      <c r="D3888" s="7">
        <v>0</v>
      </c>
      <c r="E3888" s="8" t="str">
        <f t="shared" si="180"/>
        <v/>
      </c>
      <c r="F3888" s="7">
        <v>0</v>
      </c>
      <c r="G3888" s="8" t="str">
        <f t="shared" si="181"/>
        <v/>
      </c>
      <c r="H3888" s="7">
        <v>0</v>
      </c>
      <c r="I3888" s="7">
        <v>41.664670000000001</v>
      </c>
      <c r="J3888" s="8" t="str">
        <f t="shared" si="182"/>
        <v/>
      </c>
    </row>
    <row r="3889" spans="1:10" x14ac:dyDescent="0.15">
      <c r="A3889" s="2" t="s">
        <v>191</v>
      </c>
      <c r="B3889" s="2" t="s">
        <v>24</v>
      </c>
      <c r="C3889" s="7">
        <v>121.40136</v>
      </c>
      <c r="D3889" s="7">
        <v>0</v>
      </c>
      <c r="E3889" s="8">
        <f t="shared" si="180"/>
        <v>-1</v>
      </c>
      <c r="F3889" s="7">
        <v>125.6427</v>
      </c>
      <c r="G3889" s="8">
        <f t="shared" si="181"/>
        <v>-1</v>
      </c>
      <c r="H3889" s="7">
        <v>1599.81853</v>
      </c>
      <c r="I3889" s="7">
        <v>640.11478</v>
      </c>
      <c r="J3889" s="8">
        <f t="shared" si="182"/>
        <v>-0.59988288171659065</v>
      </c>
    </row>
    <row r="3890" spans="1:10" x14ac:dyDescent="0.15">
      <c r="A3890" s="2" t="s">
        <v>191</v>
      </c>
      <c r="B3890" s="2" t="s">
        <v>25</v>
      </c>
      <c r="C3890" s="7">
        <v>172.45514</v>
      </c>
      <c r="D3890" s="7">
        <v>33.052500000000002</v>
      </c>
      <c r="E3890" s="8">
        <f t="shared" si="180"/>
        <v>-0.80834146201731072</v>
      </c>
      <c r="F3890" s="7">
        <v>24.85</v>
      </c>
      <c r="G3890" s="8">
        <f t="shared" si="181"/>
        <v>0.33008048289738423</v>
      </c>
      <c r="H3890" s="7">
        <v>668.37636999999995</v>
      </c>
      <c r="I3890" s="7">
        <v>543.49558999999999</v>
      </c>
      <c r="J3890" s="8">
        <f t="shared" si="182"/>
        <v>-0.18684200340595514</v>
      </c>
    </row>
    <row r="3891" spans="1:10" x14ac:dyDescent="0.15">
      <c r="A3891" s="2" t="s">
        <v>191</v>
      </c>
      <c r="B3891" s="2" t="s">
        <v>26</v>
      </c>
      <c r="C3891" s="7">
        <v>4282.7505499999997</v>
      </c>
      <c r="D3891" s="7">
        <v>2774.4623900000001</v>
      </c>
      <c r="E3891" s="8">
        <f t="shared" si="180"/>
        <v>-0.35217744820556962</v>
      </c>
      <c r="F3891" s="7">
        <v>5825.71767</v>
      </c>
      <c r="G3891" s="8">
        <f t="shared" si="181"/>
        <v>-0.52375611947566281</v>
      </c>
      <c r="H3891" s="7">
        <v>30735.842629999999</v>
      </c>
      <c r="I3891" s="7">
        <v>29787.7425</v>
      </c>
      <c r="J3891" s="8">
        <f t="shared" si="182"/>
        <v>-3.084672645592601E-2</v>
      </c>
    </row>
    <row r="3892" spans="1:10" x14ac:dyDescent="0.15">
      <c r="A3892" s="2" t="s">
        <v>191</v>
      </c>
      <c r="B3892" s="2" t="s">
        <v>27</v>
      </c>
      <c r="C3892" s="7">
        <v>0</v>
      </c>
      <c r="D3892" s="7">
        <v>0</v>
      </c>
      <c r="E3892" s="8" t="str">
        <f t="shared" si="180"/>
        <v/>
      </c>
      <c r="F3892" s="7">
        <v>0</v>
      </c>
      <c r="G3892" s="8" t="str">
        <f t="shared" si="181"/>
        <v/>
      </c>
      <c r="H3892" s="7">
        <v>0</v>
      </c>
      <c r="I3892" s="7">
        <v>0</v>
      </c>
      <c r="J3892" s="8" t="str">
        <f t="shared" si="182"/>
        <v/>
      </c>
    </row>
    <row r="3893" spans="1:10" x14ac:dyDescent="0.15">
      <c r="A3893" s="2" t="s">
        <v>191</v>
      </c>
      <c r="B3893" s="2" t="s">
        <v>28</v>
      </c>
      <c r="C3893" s="7">
        <v>0</v>
      </c>
      <c r="D3893" s="7">
        <v>0</v>
      </c>
      <c r="E3893" s="8" t="str">
        <f t="shared" si="180"/>
        <v/>
      </c>
      <c r="F3893" s="7">
        <v>0</v>
      </c>
      <c r="G3893" s="8" t="str">
        <f t="shared" si="181"/>
        <v/>
      </c>
      <c r="H3893" s="7">
        <v>0</v>
      </c>
      <c r="I3893" s="7">
        <v>0</v>
      </c>
      <c r="J3893" s="8" t="str">
        <f t="shared" si="182"/>
        <v/>
      </c>
    </row>
    <row r="3894" spans="1:10" x14ac:dyDescent="0.15">
      <c r="A3894" s="2" t="s">
        <v>191</v>
      </c>
      <c r="B3894" s="2" t="s">
        <v>29</v>
      </c>
      <c r="C3894" s="7">
        <v>95</v>
      </c>
      <c r="D3894" s="7">
        <v>0</v>
      </c>
      <c r="E3894" s="8">
        <f t="shared" si="180"/>
        <v>-1</v>
      </c>
      <c r="F3894" s="7">
        <v>102.5</v>
      </c>
      <c r="G3894" s="8">
        <f t="shared" si="181"/>
        <v>-1</v>
      </c>
      <c r="H3894" s="7">
        <v>1260.0245500000001</v>
      </c>
      <c r="I3894" s="7">
        <v>323.23099999999999</v>
      </c>
      <c r="J3894" s="8">
        <f t="shared" si="182"/>
        <v>-0.7434724585326532</v>
      </c>
    </row>
    <row r="3895" spans="1:10" x14ac:dyDescent="0.15">
      <c r="A3895" s="2" t="s">
        <v>191</v>
      </c>
      <c r="B3895" s="2" t="s">
        <v>30</v>
      </c>
      <c r="C3895" s="7">
        <v>512.44546000000003</v>
      </c>
      <c r="D3895" s="7">
        <v>152.76339999999999</v>
      </c>
      <c r="E3895" s="8">
        <f t="shared" si="180"/>
        <v>-0.70189334880632959</v>
      </c>
      <c r="F3895" s="7">
        <v>219.60005000000001</v>
      </c>
      <c r="G3895" s="8">
        <f t="shared" si="181"/>
        <v>-0.30435626039247266</v>
      </c>
      <c r="H3895" s="7">
        <v>3984.4688700000002</v>
      </c>
      <c r="I3895" s="7">
        <v>1740.3165200000001</v>
      </c>
      <c r="J3895" s="8">
        <f t="shared" si="182"/>
        <v>-0.56322496754755669</v>
      </c>
    </row>
    <row r="3896" spans="1:10" x14ac:dyDescent="0.15">
      <c r="A3896" s="2" t="s">
        <v>191</v>
      </c>
      <c r="B3896" s="2" t="s">
        <v>31</v>
      </c>
      <c r="C3896" s="7">
        <v>334.96370000000002</v>
      </c>
      <c r="D3896" s="7">
        <v>526.9271</v>
      </c>
      <c r="E3896" s="8">
        <f t="shared" si="180"/>
        <v>0.57308717332654235</v>
      </c>
      <c r="F3896" s="7">
        <v>643.81665999999996</v>
      </c>
      <c r="G3896" s="8">
        <f t="shared" si="181"/>
        <v>-0.18155721537246328</v>
      </c>
      <c r="H3896" s="7">
        <v>1261.82501</v>
      </c>
      <c r="I3896" s="7">
        <v>3126.2591499999999</v>
      </c>
      <c r="J3896" s="8">
        <f t="shared" si="182"/>
        <v>1.4775694927777661</v>
      </c>
    </row>
    <row r="3897" spans="1:10" x14ac:dyDescent="0.15">
      <c r="A3897" s="2" t="s">
        <v>191</v>
      </c>
      <c r="B3897" s="2" t="s">
        <v>32</v>
      </c>
      <c r="C3897" s="7">
        <v>367.72908000000001</v>
      </c>
      <c r="D3897" s="7">
        <v>414.92345</v>
      </c>
      <c r="E3897" s="8">
        <f t="shared" si="180"/>
        <v>0.12834005404195925</v>
      </c>
      <c r="F3897" s="7">
        <v>577.50463000000002</v>
      </c>
      <c r="G3897" s="8">
        <f t="shared" si="181"/>
        <v>-0.28152359575021935</v>
      </c>
      <c r="H3897" s="7">
        <v>2452.5880400000001</v>
      </c>
      <c r="I3897" s="7">
        <v>1996.18481</v>
      </c>
      <c r="J3897" s="8">
        <f t="shared" si="182"/>
        <v>-0.1860904573276807</v>
      </c>
    </row>
    <row r="3898" spans="1:10" x14ac:dyDescent="0.15">
      <c r="A3898" s="2" t="s">
        <v>191</v>
      </c>
      <c r="B3898" s="2" t="s">
        <v>33</v>
      </c>
      <c r="C3898" s="7">
        <v>0</v>
      </c>
      <c r="D3898" s="7">
        <v>28.48413</v>
      </c>
      <c r="E3898" s="8" t="str">
        <f t="shared" si="180"/>
        <v/>
      </c>
      <c r="F3898" s="7">
        <v>0</v>
      </c>
      <c r="G3898" s="8" t="str">
        <f t="shared" si="181"/>
        <v/>
      </c>
      <c r="H3898" s="7">
        <v>245.57556</v>
      </c>
      <c r="I3898" s="7">
        <v>28.48413</v>
      </c>
      <c r="J3898" s="8">
        <f t="shared" si="182"/>
        <v>-0.88401072973222583</v>
      </c>
    </row>
    <row r="3899" spans="1:10" x14ac:dyDescent="0.15">
      <c r="A3899" s="2" t="s">
        <v>191</v>
      </c>
      <c r="B3899" s="2" t="s">
        <v>34</v>
      </c>
      <c r="C3899" s="7">
        <v>182.38735</v>
      </c>
      <c r="D3899" s="7">
        <v>20.002120000000001</v>
      </c>
      <c r="E3899" s="8">
        <f t="shared" si="180"/>
        <v>-0.89033164854909075</v>
      </c>
      <c r="F3899" s="7">
        <v>53.446480000000001</v>
      </c>
      <c r="G3899" s="8">
        <f t="shared" si="181"/>
        <v>-0.62575421243831209</v>
      </c>
      <c r="H3899" s="7">
        <v>504.03034000000002</v>
      </c>
      <c r="I3899" s="7">
        <v>737.21391000000006</v>
      </c>
      <c r="J3899" s="8">
        <f t="shared" si="182"/>
        <v>0.4626379634210116</v>
      </c>
    </row>
    <row r="3900" spans="1:10" x14ac:dyDescent="0.15">
      <c r="A3900" s="2" t="s">
        <v>191</v>
      </c>
      <c r="B3900" s="2" t="s">
        <v>35</v>
      </c>
      <c r="C3900" s="7">
        <v>9.1920000000000002</v>
      </c>
      <c r="D3900" s="7">
        <v>15.956799999999999</v>
      </c>
      <c r="E3900" s="8">
        <f t="shared" si="180"/>
        <v>0.73594429939077455</v>
      </c>
      <c r="F3900" s="7">
        <v>2.0459999999999998</v>
      </c>
      <c r="G3900" s="8">
        <f t="shared" si="181"/>
        <v>6.7990224828934513</v>
      </c>
      <c r="H3900" s="7">
        <v>46.910499999999999</v>
      </c>
      <c r="I3900" s="7">
        <v>47.994599999999998</v>
      </c>
      <c r="J3900" s="8">
        <f t="shared" si="182"/>
        <v>2.3109964720052112E-2</v>
      </c>
    </row>
    <row r="3901" spans="1:10" x14ac:dyDescent="0.15">
      <c r="A3901" s="2" t="s">
        <v>191</v>
      </c>
      <c r="B3901" s="2" t="s">
        <v>36</v>
      </c>
      <c r="C3901" s="7">
        <v>0</v>
      </c>
      <c r="D3901" s="7">
        <v>0</v>
      </c>
      <c r="E3901" s="8" t="str">
        <f t="shared" si="180"/>
        <v/>
      </c>
      <c r="F3901" s="7">
        <v>0</v>
      </c>
      <c r="G3901" s="8" t="str">
        <f t="shared" si="181"/>
        <v/>
      </c>
      <c r="H3901" s="7">
        <v>0</v>
      </c>
      <c r="I3901" s="7">
        <v>0</v>
      </c>
      <c r="J3901" s="8" t="str">
        <f t="shared" si="182"/>
        <v/>
      </c>
    </row>
    <row r="3902" spans="1:10" x14ac:dyDescent="0.15">
      <c r="A3902" s="2" t="s">
        <v>191</v>
      </c>
      <c r="B3902" s="2" t="s">
        <v>37</v>
      </c>
      <c r="C3902" s="7">
        <v>197.84079</v>
      </c>
      <c r="D3902" s="7">
        <v>302.19531000000001</v>
      </c>
      <c r="E3902" s="8">
        <f t="shared" si="180"/>
        <v>0.52746716185272002</v>
      </c>
      <c r="F3902" s="7">
        <v>564.35985000000005</v>
      </c>
      <c r="G3902" s="8">
        <f t="shared" si="181"/>
        <v>-0.46453435693556167</v>
      </c>
      <c r="H3902" s="7">
        <v>1904.7356299999999</v>
      </c>
      <c r="I3902" s="7">
        <v>3001.3026599999998</v>
      </c>
      <c r="J3902" s="8">
        <f t="shared" si="182"/>
        <v>0.57570563217741655</v>
      </c>
    </row>
    <row r="3903" spans="1:10" x14ac:dyDescent="0.15">
      <c r="A3903" s="2" t="s">
        <v>191</v>
      </c>
      <c r="B3903" s="2" t="s">
        <v>38</v>
      </c>
      <c r="C3903" s="7">
        <v>13113.70638</v>
      </c>
      <c r="D3903" s="7">
        <v>13554.58613</v>
      </c>
      <c r="E3903" s="8">
        <f t="shared" si="180"/>
        <v>3.3619766771078252E-2</v>
      </c>
      <c r="F3903" s="7">
        <v>23680.288270000001</v>
      </c>
      <c r="G3903" s="8">
        <f t="shared" si="181"/>
        <v>-0.42760045927430768</v>
      </c>
      <c r="H3903" s="7">
        <v>87149.191390000007</v>
      </c>
      <c r="I3903" s="7">
        <v>94998.421520000004</v>
      </c>
      <c r="J3903" s="8">
        <f t="shared" si="182"/>
        <v>9.0066585871967808E-2</v>
      </c>
    </row>
    <row r="3904" spans="1:10" x14ac:dyDescent="0.15">
      <c r="A3904" s="2" t="s">
        <v>191</v>
      </c>
      <c r="B3904" s="2" t="s">
        <v>39</v>
      </c>
      <c r="C3904" s="7">
        <v>2.8719899999999998</v>
      </c>
      <c r="D3904" s="7">
        <v>1.50972</v>
      </c>
      <c r="E3904" s="8">
        <f t="shared" si="180"/>
        <v>-0.47432964599458916</v>
      </c>
      <c r="F3904" s="7">
        <v>0</v>
      </c>
      <c r="G3904" s="8" t="str">
        <f t="shared" si="181"/>
        <v/>
      </c>
      <c r="H3904" s="7">
        <v>62.471640000000001</v>
      </c>
      <c r="I3904" s="7">
        <v>44.951349999999998</v>
      </c>
      <c r="J3904" s="8">
        <f t="shared" si="182"/>
        <v>-0.28045189785316993</v>
      </c>
    </row>
    <row r="3905" spans="1:10" x14ac:dyDescent="0.15">
      <c r="A3905" s="2" t="s">
        <v>191</v>
      </c>
      <c r="B3905" s="2" t="s">
        <v>90</v>
      </c>
      <c r="C3905" s="7">
        <v>0</v>
      </c>
      <c r="D3905" s="7">
        <v>7.6676200000000003</v>
      </c>
      <c r="E3905" s="8" t="str">
        <f t="shared" si="180"/>
        <v/>
      </c>
      <c r="F3905" s="7">
        <v>0</v>
      </c>
      <c r="G3905" s="8" t="str">
        <f t="shared" si="181"/>
        <v/>
      </c>
      <c r="H3905" s="7">
        <v>25.062560000000001</v>
      </c>
      <c r="I3905" s="7">
        <v>30.129729999999999</v>
      </c>
      <c r="J3905" s="8">
        <f t="shared" si="182"/>
        <v>0.20218086260940615</v>
      </c>
    </row>
    <row r="3906" spans="1:10" x14ac:dyDescent="0.15">
      <c r="A3906" s="2" t="s">
        <v>191</v>
      </c>
      <c r="B3906" s="2" t="s">
        <v>40</v>
      </c>
      <c r="C3906" s="7">
        <v>2023.30106</v>
      </c>
      <c r="D3906" s="7">
        <v>2126.2983300000001</v>
      </c>
      <c r="E3906" s="8">
        <f t="shared" si="180"/>
        <v>5.0905558266252315E-2</v>
      </c>
      <c r="F3906" s="7">
        <v>2661.0911599999999</v>
      </c>
      <c r="G3906" s="8">
        <f t="shared" si="181"/>
        <v>-0.20096749710746464</v>
      </c>
      <c r="H3906" s="7">
        <v>14418.82367</v>
      </c>
      <c r="I3906" s="7">
        <v>12715.600119999999</v>
      </c>
      <c r="J3906" s="8">
        <f t="shared" si="182"/>
        <v>-0.11812500027611483</v>
      </c>
    </row>
    <row r="3907" spans="1:10" x14ac:dyDescent="0.15">
      <c r="A3907" s="2" t="s">
        <v>191</v>
      </c>
      <c r="B3907" s="2" t="s">
        <v>41</v>
      </c>
      <c r="C3907" s="7">
        <v>309</v>
      </c>
      <c r="D3907" s="7">
        <v>554.30430000000001</v>
      </c>
      <c r="E3907" s="8">
        <f t="shared" si="180"/>
        <v>0.79386504854368933</v>
      </c>
      <c r="F3907" s="7">
        <v>129.43791999999999</v>
      </c>
      <c r="G3907" s="8">
        <f t="shared" si="181"/>
        <v>3.2823949890418511</v>
      </c>
      <c r="H3907" s="7">
        <v>882.41031999999996</v>
      </c>
      <c r="I3907" s="7">
        <v>1345.94335</v>
      </c>
      <c r="J3907" s="8">
        <f t="shared" si="182"/>
        <v>0.52530327387830189</v>
      </c>
    </row>
    <row r="3908" spans="1:10" x14ac:dyDescent="0.15">
      <c r="A3908" s="2" t="s">
        <v>191</v>
      </c>
      <c r="B3908" s="2" t="s">
        <v>87</v>
      </c>
      <c r="C3908" s="7">
        <v>749.49423000000002</v>
      </c>
      <c r="D3908" s="7">
        <v>1410.27511</v>
      </c>
      <c r="E3908" s="8">
        <f t="shared" si="180"/>
        <v>0.88163571319288203</v>
      </c>
      <c r="F3908" s="7">
        <v>1072.4992500000001</v>
      </c>
      <c r="G3908" s="8">
        <f t="shared" si="181"/>
        <v>0.31494274704621006</v>
      </c>
      <c r="H3908" s="7">
        <v>5136.92418</v>
      </c>
      <c r="I3908" s="7">
        <v>6097.2375199999997</v>
      </c>
      <c r="J3908" s="8">
        <f t="shared" si="182"/>
        <v>0.1869432575506691</v>
      </c>
    </row>
    <row r="3909" spans="1:10" x14ac:dyDescent="0.15">
      <c r="A3909" s="2" t="s">
        <v>191</v>
      </c>
      <c r="B3909" s="2" t="s">
        <v>42</v>
      </c>
      <c r="C3909" s="7">
        <v>0</v>
      </c>
      <c r="D3909" s="7">
        <v>4.8659999999999997</v>
      </c>
      <c r="E3909" s="8" t="str">
        <f t="shared" ref="E3909:E3972" si="183">IF(C3909=0,"",(D3909/C3909-1))</f>
        <v/>
      </c>
      <c r="F3909" s="7">
        <v>0</v>
      </c>
      <c r="G3909" s="8" t="str">
        <f t="shared" ref="G3909:G3972" si="184">IF(F3909=0,"",(D3909/F3909-1))</f>
        <v/>
      </c>
      <c r="H3909" s="7">
        <v>281.50752999999997</v>
      </c>
      <c r="I3909" s="7">
        <v>10.914</v>
      </c>
      <c r="J3909" s="8">
        <f t="shared" ref="J3909:J3972" si="185">IF(H3909=0,"",(I3909/H3909-1))</f>
        <v>-0.96123016673834627</v>
      </c>
    </row>
    <row r="3910" spans="1:10" x14ac:dyDescent="0.15">
      <c r="A3910" s="2" t="s">
        <v>191</v>
      </c>
      <c r="B3910" s="2" t="s">
        <v>43</v>
      </c>
      <c r="C3910" s="7">
        <v>80088.887359999993</v>
      </c>
      <c r="D3910" s="7">
        <v>68528.063429999995</v>
      </c>
      <c r="E3910" s="8">
        <f t="shared" si="183"/>
        <v>-0.14434991309136347</v>
      </c>
      <c r="F3910" s="7">
        <v>127296.36893</v>
      </c>
      <c r="G3910" s="8">
        <f t="shared" si="184"/>
        <v>-0.46166521475814104</v>
      </c>
      <c r="H3910" s="7">
        <v>574712.13017000002</v>
      </c>
      <c r="I3910" s="7">
        <v>561889.89899000002</v>
      </c>
      <c r="J3910" s="8">
        <f t="shared" si="185"/>
        <v>-2.2310702187906095E-2</v>
      </c>
    </row>
    <row r="3911" spans="1:10" x14ac:dyDescent="0.15">
      <c r="A3911" s="2" t="s">
        <v>191</v>
      </c>
      <c r="B3911" s="2" t="s">
        <v>44</v>
      </c>
      <c r="C3911" s="7">
        <v>16103.092629999999</v>
      </c>
      <c r="D3911" s="7">
        <v>19141.61418</v>
      </c>
      <c r="E3911" s="8">
        <f t="shared" si="183"/>
        <v>0.18869180099847704</v>
      </c>
      <c r="F3911" s="7">
        <v>8486.53874</v>
      </c>
      <c r="G3911" s="8">
        <f t="shared" si="184"/>
        <v>1.2555266365283804</v>
      </c>
      <c r="H3911" s="7">
        <v>138610.35591000001</v>
      </c>
      <c r="I3911" s="7">
        <v>91717.09994</v>
      </c>
      <c r="J3911" s="8">
        <f t="shared" si="185"/>
        <v>-0.3383099023311642</v>
      </c>
    </row>
    <row r="3912" spans="1:10" x14ac:dyDescent="0.15">
      <c r="A3912" s="2" t="s">
        <v>191</v>
      </c>
      <c r="B3912" s="2" t="s">
        <v>45</v>
      </c>
      <c r="C3912" s="7">
        <v>0</v>
      </c>
      <c r="D3912" s="7">
        <v>0</v>
      </c>
      <c r="E3912" s="8" t="str">
        <f t="shared" si="183"/>
        <v/>
      </c>
      <c r="F3912" s="7">
        <v>265.49281999999999</v>
      </c>
      <c r="G3912" s="8">
        <f t="shared" si="184"/>
        <v>-1</v>
      </c>
      <c r="H3912" s="7">
        <v>549.63086999999996</v>
      </c>
      <c r="I3912" s="7">
        <v>333.52834000000001</v>
      </c>
      <c r="J3912" s="8">
        <f t="shared" si="185"/>
        <v>-0.39317757024819211</v>
      </c>
    </row>
    <row r="3913" spans="1:10" x14ac:dyDescent="0.15">
      <c r="A3913" s="2" t="s">
        <v>191</v>
      </c>
      <c r="B3913" s="2" t="s">
        <v>46</v>
      </c>
      <c r="C3913" s="7">
        <v>0</v>
      </c>
      <c r="D3913" s="7">
        <v>62.3185</v>
      </c>
      <c r="E3913" s="8" t="str">
        <f t="shared" si="183"/>
        <v/>
      </c>
      <c r="F3913" s="7">
        <v>34.579770000000003</v>
      </c>
      <c r="G3913" s="8">
        <f t="shared" si="184"/>
        <v>0.80216641117046161</v>
      </c>
      <c r="H3913" s="7">
        <v>73.675129999999996</v>
      </c>
      <c r="I3913" s="7">
        <v>248.42614</v>
      </c>
      <c r="J3913" s="8">
        <f t="shared" si="185"/>
        <v>2.3719131544118079</v>
      </c>
    </row>
    <row r="3914" spans="1:10" x14ac:dyDescent="0.15">
      <c r="A3914" s="2" t="s">
        <v>191</v>
      </c>
      <c r="B3914" s="2" t="s">
        <v>47</v>
      </c>
      <c r="C3914" s="7">
        <v>127.79947</v>
      </c>
      <c r="D3914" s="7">
        <v>22.66</v>
      </c>
      <c r="E3914" s="8">
        <f t="shared" si="183"/>
        <v>-0.8226909704711608</v>
      </c>
      <c r="F3914" s="7">
        <v>0</v>
      </c>
      <c r="G3914" s="8" t="str">
        <f t="shared" si="184"/>
        <v/>
      </c>
      <c r="H3914" s="7">
        <v>610.80660999999998</v>
      </c>
      <c r="I3914" s="7">
        <v>178.60023000000001</v>
      </c>
      <c r="J3914" s="8">
        <f t="shared" si="185"/>
        <v>-0.70759938239699138</v>
      </c>
    </row>
    <row r="3915" spans="1:10" x14ac:dyDescent="0.15">
      <c r="A3915" s="2" t="s">
        <v>191</v>
      </c>
      <c r="B3915" s="2" t="s">
        <v>48</v>
      </c>
      <c r="C3915" s="7">
        <v>1433.0263299999999</v>
      </c>
      <c r="D3915" s="7">
        <v>1077.8754899999999</v>
      </c>
      <c r="E3915" s="8">
        <f t="shared" si="183"/>
        <v>-0.24783273870480804</v>
      </c>
      <c r="F3915" s="7">
        <v>1007.40635</v>
      </c>
      <c r="G3915" s="8">
        <f t="shared" si="184"/>
        <v>6.995105798171708E-2</v>
      </c>
      <c r="H3915" s="7">
        <v>8224.8722600000001</v>
      </c>
      <c r="I3915" s="7">
        <v>6427.5382799999998</v>
      </c>
      <c r="J3915" s="8">
        <f t="shared" si="185"/>
        <v>-0.21852424246647206</v>
      </c>
    </row>
    <row r="3916" spans="1:10" x14ac:dyDescent="0.15">
      <c r="A3916" s="2" t="s">
        <v>191</v>
      </c>
      <c r="B3916" s="2" t="s">
        <v>49</v>
      </c>
      <c r="C3916" s="7">
        <v>80.034360000000007</v>
      </c>
      <c r="D3916" s="7">
        <v>111.30213000000001</v>
      </c>
      <c r="E3916" s="8">
        <f t="shared" si="183"/>
        <v>0.39067932822852569</v>
      </c>
      <c r="F3916" s="7">
        <v>81.620850000000004</v>
      </c>
      <c r="G3916" s="8">
        <f t="shared" si="184"/>
        <v>0.36364825899264708</v>
      </c>
      <c r="H3916" s="7">
        <v>419.90051999999997</v>
      </c>
      <c r="I3916" s="7">
        <v>527.78715999999997</v>
      </c>
      <c r="J3916" s="8">
        <f t="shared" si="185"/>
        <v>0.25693380898885287</v>
      </c>
    </row>
    <row r="3917" spans="1:10" x14ac:dyDescent="0.15">
      <c r="A3917" s="2" t="s">
        <v>191</v>
      </c>
      <c r="B3917" s="2" t="s">
        <v>50</v>
      </c>
      <c r="C3917" s="7">
        <v>0</v>
      </c>
      <c r="D3917" s="7">
        <v>0</v>
      </c>
      <c r="E3917" s="8" t="str">
        <f t="shared" si="183"/>
        <v/>
      </c>
      <c r="F3917" s="7">
        <v>72.357429999999994</v>
      </c>
      <c r="G3917" s="8">
        <f t="shared" si="184"/>
        <v>-1</v>
      </c>
      <c r="H3917" s="7">
        <v>423.40787</v>
      </c>
      <c r="I3917" s="7">
        <v>72.357429999999994</v>
      </c>
      <c r="J3917" s="8">
        <f t="shared" si="185"/>
        <v>-0.82910702628177413</v>
      </c>
    </row>
    <row r="3918" spans="1:10" x14ac:dyDescent="0.15">
      <c r="A3918" s="2" t="s">
        <v>191</v>
      </c>
      <c r="B3918" s="2" t="s">
        <v>51</v>
      </c>
      <c r="C3918" s="7">
        <v>0</v>
      </c>
      <c r="D3918" s="7">
        <v>113.53691999999999</v>
      </c>
      <c r="E3918" s="8" t="str">
        <f t="shared" si="183"/>
        <v/>
      </c>
      <c r="F3918" s="7">
        <v>30.25404</v>
      </c>
      <c r="G3918" s="8">
        <f t="shared" si="184"/>
        <v>2.7527854131216856</v>
      </c>
      <c r="H3918" s="7">
        <v>125.71164</v>
      </c>
      <c r="I3918" s="7">
        <v>566.32467999999994</v>
      </c>
      <c r="J3918" s="8">
        <f t="shared" si="185"/>
        <v>3.5049502178159475</v>
      </c>
    </row>
    <row r="3919" spans="1:10" x14ac:dyDescent="0.15">
      <c r="A3919" s="2" t="s">
        <v>191</v>
      </c>
      <c r="B3919" s="2" t="s">
        <v>52</v>
      </c>
      <c r="C3919" s="7">
        <v>0</v>
      </c>
      <c r="D3919" s="7">
        <v>0</v>
      </c>
      <c r="E3919" s="8" t="str">
        <f t="shared" si="183"/>
        <v/>
      </c>
      <c r="F3919" s="7">
        <v>0</v>
      </c>
      <c r="G3919" s="8" t="str">
        <f t="shared" si="184"/>
        <v/>
      </c>
      <c r="H3919" s="7">
        <v>13.5</v>
      </c>
      <c r="I3919" s="7">
        <v>82.5</v>
      </c>
      <c r="J3919" s="8">
        <f t="shared" si="185"/>
        <v>5.1111111111111107</v>
      </c>
    </row>
    <row r="3920" spans="1:10" x14ac:dyDescent="0.15">
      <c r="A3920" s="2" t="s">
        <v>191</v>
      </c>
      <c r="B3920" s="2" t="s">
        <v>53</v>
      </c>
      <c r="C3920" s="7">
        <v>31.468170000000001</v>
      </c>
      <c r="D3920" s="7">
        <v>63.148919999999997</v>
      </c>
      <c r="E3920" s="8">
        <f t="shared" si="183"/>
        <v>1.0067553975970003</v>
      </c>
      <c r="F3920" s="7">
        <v>270.87747999999999</v>
      </c>
      <c r="G3920" s="8">
        <f t="shared" si="184"/>
        <v>-0.76687275738093841</v>
      </c>
      <c r="H3920" s="7">
        <v>2283.0905299999999</v>
      </c>
      <c r="I3920" s="7">
        <v>791.43921</v>
      </c>
      <c r="J3920" s="8">
        <f t="shared" si="185"/>
        <v>-0.65334742551798852</v>
      </c>
    </row>
    <row r="3921" spans="1:10" x14ac:dyDescent="0.15">
      <c r="A3921" s="2" t="s">
        <v>191</v>
      </c>
      <c r="B3921" s="2" t="s">
        <v>54</v>
      </c>
      <c r="C3921" s="7">
        <v>4594.8740900000003</v>
      </c>
      <c r="D3921" s="7">
        <v>2760.2918800000002</v>
      </c>
      <c r="E3921" s="8">
        <f t="shared" si="183"/>
        <v>-0.39926713421651128</v>
      </c>
      <c r="F3921" s="7">
        <v>5304.3368300000002</v>
      </c>
      <c r="G3921" s="8">
        <f t="shared" si="184"/>
        <v>-0.4796160258171237</v>
      </c>
      <c r="H3921" s="7">
        <v>31837.316869999999</v>
      </c>
      <c r="I3921" s="7">
        <v>22153.54076</v>
      </c>
      <c r="J3921" s="8">
        <f t="shared" si="185"/>
        <v>-0.30416432859406339</v>
      </c>
    </row>
    <row r="3922" spans="1:10" x14ac:dyDescent="0.15">
      <c r="A3922" s="2" t="s">
        <v>191</v>
      </c>
      <c r="B3922" s="2" t="s">
        <v>55</v>
      </c>
      <c r="C3922" s="7">
        <v>5473.7882300000001</v>
      </c>
      <c r="D3922" s="7">
        <v>3246.1605199999999</v>
      </c>
      <c r="E3922" s="8">
        <f t="shared" si="183"/>
        <v>-0.40696271327983036</v>
      </c>
      <c r="F3922" s="7">
        <v>4064.7041599999998</v>
      </c>
      <c r="G3922" s="8">
        <f t="shared" si="184"/>
        <v>-0.20137840486772352</v>
      </c>
      <c r="H3922" s="7">
        <v>31196.142489999998</v>
      </c>
      <c r="I3922" s="7">
        <v>29150.35023</v>
      </c>
      <c r="J3922" s="8">
        <f t="shared" si="185"/>
        <v>-6.5578372731685763E-2</v>
      </c>
    </row>
    <row r="3923" spans="1:10" x14ac:dyDescent="0.15">
      <c r="A3923" s="2" t="s">
        <v>191</v>
      </c>
      <c r="B3923" s="2" t="s">
        <v>56</v>
      </c>
      <c r="C3923" s="7">
        <v>6.5267900000000001</v>
      </c>
      <c r="D3923" s="7">
        <v>4.7249999999999996</v>
      </c>
      <c r="E3923" s="8">
        <f t="shared" si="183"/>
        <v>-0.27606066688218867</v>
      </c>
      <c r="F3923" s="7">
        <v>0</v>
      </c>
      <c r="G3923" s="8" t="str">
        <f t="shared" si="184"/>
        <v/>
      </c>
      <c r="H3923" s="7">
        <v>212.93874</v>
      </c>
      <c r="I3923" s="7">
        <v>144.21614</v>
      </c>
      <c r="J3923" s="8">
        <f t="shared" si="185"/>
        <v>-0.32273413470935353</v>
      </c>
    </row>
    <row r="3924" spans="1:10" x14ac:dyDescent="0.15">
      <c r="A3924" s="2" t="s">
        <v>191</v>
      </c>
      <c r="B3924" s="2" t="s">
        <v>57</v>
      </c>
      <c r="C3924" s="7">
        <v>51.201999999999998</v>
      </c>
      <c r="D3924" s="7">
        <v>23.359500000000001</v>
      </c>
      <c r="E3924" s="8">
        <f t="shared" si="183"/>
        <v>-0.54377758681301502</v>
      </c>
      <c r="F3924" s="7">
        <v>161.19896</v>
      </c>
      <c r="G3924" s="8">
        <f t="shared" si="184"/>
        <v>-0.85508901546263072</v>
      </c>
      <c r="H3924" s="7">
        <v>386.18754999999999</v>
      </c>
      <c r="I3924" s="7">
        <v>432.53483999999997</v>
      </c>
      <c r="J3924" s="8">
        <f t="shared" si="185"/>
        <v>0.12001238776340672</v>
      </c>
    </row>
    <row r="3925" spans="1:10" x14ac:dyDescent="0.15">
      <c r="A3925" s="2" t="s">
        <v>191</v>
      </c>
      <c r="B3925" s="2" t="s">
        <v>58</v>
      </c>
      <c r="C3925" s="7">
        <v>659.13268000000005</v>
      </c>
      <c r="D3925" s="7">
        <v>107.18228000000001</v>
      </c>
      <c r="E3925" s="8">
        <f t="shared" si="183"/>
        <v>-0.83738891538498739</v>
      </c>
      <c r="F3925" s="7">
        <v>155.65806000000001</v>
      </c>
      <c r="G3925" s="8">
        <f t="shared" si="184"/>
        <v>-0.3114247986901546</v>
      </c>
      <c r="H3925" s="7">
        <v>4721.0492899999999</v>
      </c>
      <c r="I3925" s="7">
        <v>1495.16381</v>
      </c>
      <c r="J3925" s="8">
        <f t="shared" si="185"/>
        <v>-0.68329841140040282</v>
      </c>
    </row>
    <row r="3926" spans="1:10" x14ac:dyDescent="0.15">
      <c r="A3926" s="2" t="s">
        <v>191</v>
      </c>
      <c r="B3926" s="2" t="s">
        <v>59</v>
      </c>
      <c r="C3926" s="7">
        <v>142.76018999999999</v>
      </c>
      <c r="D3926" s="7">
        <v>1542.4162799999999</v>
      </c>
      <c r="E3926" s="8">
        <f t="shared" si="183"/>
        <v>9.8042464779571947</v>
      </c>
      <c r="F3926" s="7">
        <v>2232.3220299999998</v>
      </c>
      <c r="G3926" s="8">
        <f t="shared" si="184"/>
        <v>-0.30905296849128883</v>
      </c>
      <c r="H3926" s="7">
        <v>1251.8725199999999</v>
      </c>
      <c r="I3926" s="7">
        <v>11116.420679999999</v>
      </c>
      <c r="J3926" s="8">
        <f t="shared" si="185"/>
        <v>7.879834409976505</v>
      </c>
    </row>
    <row r="3927" spans="1:10" x14ac:dyDescent="0.15">
      <c r="A3927" s="2" t="s">
        <v>191</v>
      </c>
      <c r="B3927" s="2" t="s">
        <v>60</v>
      </c>
      <c r="C3927" s="7">
        <v>4154.9124899999997</v>
      </c>
      <c r="D3927" s="7">
        <v>19144.73446</v>
      </c>
      <c r="E3927" s="8">
        <f t="shared" si="183"/>
        <v>3.6077347010502265</v>
      </c>
      <c r="F3927" s="7">
        <v>13830.26802</v>
      </c>
      <c r="G3927" s="8">
        <f t="shared" si="184"/>
        <v>0.38426344538766211</v>
      </c>
      <c r="H3927" s="7">
        <v>31870.25965</v>
      </c>
      <c r="I3927" s="7">
        <v>43612.092900000003</v>
      </c>
      <c r="J3927" s="8">
        <f t="shared" si="185"/>
        <v>0.36842603037907806</v>
      </c>
    </row>
    <row r="3928" spans="1:10" x14ac:dyDescent="0.15">
      <c r="A3928" s="2" t="s">
        <v>191</v>
      </c>
      <c r="B3928" s="2" t="s">
        <v>61</v>
      </c>
      <c r="C3928" s="7">
        <v>8.3754399999999993</v>
      </c>
      <c r="D3928" s="7">
        <v>0</v>
      </c>
      <c r="E3928" s="8">
        <f t="shared" si="183"/>
        <v>-1</v>
      </c>
      <c r="F3928" s="7">
        <v>0</v>
      </c>
      <c r="G3928" s="8" t="str">
        <f t="shared" si="184"/>
        <v/>
      </c>
      <c r="H3928" s="7">
        <v>44.296860000000002</v>
      </c>
      <c r="I3928" s="7">
        <v>0</v>
      </c>
      <c r="J3928" s="8">
        <f t="shared" si="185"/>
        <v>-1</v>
      </c>
    </row>
    <row r="3929" spans="1:10" x14ac:dyDescent="0.15">
      <c r="A3929" s="2" t="s">
        <v>191</v>
      </c>
      <c r="B3929" s="2" t="s">
        <v>62</v>
      </c>
      <c r="C3929" s="7">
        <v>0</v>
      </c>
      <c r="D3929" s="7">
        <v>0</v>
      </c>
      <c r="E3929" s="8" t="str">
        <f t="shared" si="183"/>
        <v/>
      </c>
      <c r="F3929" s="7">
        <v>0</v>
      </c>
      <c r="G3929" s="8" t="str">
        <f t="shared" si="184"/>
        <v/>
      </c>
      <c r="H3929" s="7">
        <v>185.26922999999999</v>
      </c>
      <c r="I3929" s="7">
        <v>0</v>
      </c>
      <c r="J3929" s="8">
        <f t="shared" si="185"/>
        <v>-1</v>
      </c>
    </row>
    <row r="3930" spans="1:10" x14ac:dyDescent="0.15">
      <c r="A3930" s="2" t="s">
        <v>191</v>
      </c>
      <c r="B3930" s="2" t="s">
        <v>63</v>
      </c>
      <c r="C3930" s="7">
        <v>219.98400000000001</v>
      </c>
      <c r="D3930" s="7">
        <v>33.974989999999998</v>
      </c>
      <c r="E3930" s="8">
        <f t="shared" si="183"/>
        <v>-0.8455569950541858</v>
      </c>
      <c r="F3930" s="7">
        <v>0</v>
      </c>
      <c r="G3930" s="8" t="str">
        <f t="shared" si="184"/>
        <v/>
      </c>
      <c r="H3930" s="7">
        <v>658.22263999999996</v>
      </c>
      <c r="I3930" s="7">
        <v>725.77838999999994</v>
      </c>
      <c r="J3930" s="8">
        <f t="shared" si="185"/>
        <v>0.10263358610697426</v>
      </c>
    </row>
    <row r="3931" spans="1:10" x14ac:dyDescent="0.15">
      <c r="A3931" s="2" t="s">
        <v>191</v>
      </c>
      <c r="B3931" s="2" t="s">
        <v>64</v>
      </c>
      <c r="C3931" s="7">
        <v>0</v>
      </c>
      <c r="D3931" s="7">
        <v>25.431249999999999</v>
      </c>
      <c r="E3931" s="8" t="str">
        <f t="shared" si="183"/>
        <v/>
      </c>
      <c r="F3931" s="7">
        <v>0</v>
      </c>
      <c r="G3931" s="8" t="str">
        <f t="shared" si="184"/>
        <v/>
      </c>
      <c r="H3931" s="7">
        <v>0</v>
      </c>
      <c r="I3931" s="7">
        <v>701.62084000000004</v>
      </c>
      <c r="J3931" s="8" t="str">
        <f t="shared" si="185"/>
        <v/>
      </c>
    </row>
    <row r="3932" spans="1:10" x14ac:dyDescent="0.15">
      <c r="A3932" s="2" t="s">
        <v>191</v>
      </c>
      <c r="B3932" s="2" t="s">
        <v>65</v>
      </c>
      <c r="C3932" s="7">
        <v>106.38166</v>
      </c>
      <c r="D3932" s="7">
        <v>132.57902999999999</v>
      </c>
      <c r="E3932" s="8">
        <f t="shared" si="183"/>
        <v>0.24625833061826619</v>
      </c>
      <c r="F3932" s="7">
        <v>133.76928000000001</v>
      </c>
      <c r="G3932" s="8">
        <f t="shared" si="184"/>
        <v>-8.8977828093267375E-3</v>
      </c>
      <c r="H3932" s="7">
        <v>1331.58402</v>
      </c>
      <c r="I3932" s="7">
        <v>2622.0607599999998</v>
      </c>
      <c r="J3932" s="8">
        <f t="shared" si="185"/>
        <v>0.96912903776060633</v>
      </c>
    </row>
    <row r="3933" spans="1:10" x14ac:dyDescent="0.15">
      <c r="A3933" s="2" t="s">
        <v>191</v>
      </c>
      <c r="B3933" s="2" t="s">
        <v>66</v>
      </c>
      <c r="C3933" s="7">
        <v>10.051500000000001</v>
      </c>
      <c r="D3933" s="7">
        <v>0</v>
      </c>
      <c r="E3933" s="8">
        <f t="shared" si="183"/>
        <v>-1</v>
      </c>
      <c r="F3933" s="7">
        <v>0</v>
      </c>
      <c r="G3933" s="8" t="str">
        <f t="shared" si="184"/>
        <v/>
      </c>
      <c r="H3933" s="7">
        <v>87.530450000000002</v>
      </c>
      <c r="I3933" s="7">
        <v>99.261099999999999</v>
      </c>
      <c r="J3933" s="8">
        <f t="shared" si="185"/>
        <v>0.13401793318782196</v>
      </c>
    </row>
    <row r="3934" spans="1:10" x14ac:dyDescent="0.15">
      <c r="A3934" s="2" t="s">
        <v>191</v>
      </c>
      <c r="B3934" s="2" t="s">
        <v>67</v>
      </c>
      <c r="C3934" s="7">
        <v>97.3</v>
      </c>
      <c r="D3934" s="7">
        <v>68.041110000000003</v>
      </c>
      <c r="E3934" s="8">
        <f t="shared" si="183"/>
        <v>-0.30070801644398759</v>
      </c>
      <c r="F3934" s="7">
        <v>119.80055</v>
      </c>
      <c r="G3934" s="8">
        <f t="shared" si="184"/>
        <v>-0.43204676439298484</v>
      </c>
      <c r="H3934" s="7">
        <v>671.51143000000002</v>
      </c>
      <c r="I3934" s="7">
        <v>341.16856999999999</v>
      </c>
      <c r="J3934" s="8">
        <f t="shared" si="185"/>
        <v>-0.49193929580617868</v>
      </c>
    </row>
    <row r="3935" spans="1:10" x14ac:dyDescent="0.15">
      <c r="A3935" s="2" t="s">
        <v>191</v>
      </c>
      <c r="B3935" s="2" t="s">
        <v>68</v>
      </c>
      <c r="C3935" s="7">
        <v>123.28752</v>
      </c>
      <c r="D3935" s="7">
        <v>207.27232000000001</v>
      </c>
      <c r="E3935" s="8">
        <f t="shared" si="183"/>
        <v>0.68121088006312402</v>
      </c>
      <c r="F3935" s="7">
        <v>284.36401999999998</v>
      </c>
      <c r="G3935" s="8">
        <f t="shared" si="184"/>
        <v>-0.27110215983020625</v>
      </c>
      <c r="H3935" s="7">
        <v>2211.8421800000001</v>
      </c>
      <c r="I3935" s="7">
        <v>6773.0836099999997</v>
      </c>
      <c r="J3935" s="8">
        <f t="shared" si="185"/>
        <v>2.0621911776725406</v>
      </c>
    </row>
    <row r="3936" spans="1:10" x14ac:dyDescent="0.15">
      <c r="A3936" s="2" t="s">
        <v>191</v>
      </c>
      <c r="B3936" s="2" t="s">
        <v>69</v>
      </c>
      <c r="C3936" s="7">
        <v>456.34940999999998</v>
      </c>
      <c r="D3936" s="7">
        <v>306.16347000000002</v>
      </c>
      <c r="E3936" s="8">
        <f t="shared" si="183"/>
        <v>-0.32910295643857623</v>
      </c>
      <c r="F3936" s="7">
        <v>1373.5074999999999</v>
      </c>
      <c r="G3936" s="8">
        <f t="shared" si="184"/>
        <v>-0.77709370352910345</v>
      </c>
      <c r="H3936" s="7">
        <v>2615.24296</v>
      </c>
      <c r="I3936" s="7">
        <v>4345.9391800000003</v>
      </c>
      <c r="J3936" s="8">
        <f t="shared" si="185"/>
        <v>0.66177263316292434</v>
      </c>
    </row>
    <row r="3937" spans="1:10" x14ac:dyDescent="0.15">
      <c r="A3937" s="2" t="s">
        <v>191</v>
      </c>
      <c r="B3937" s="2" t="s">
        <v>70</v>
      </c>
      <c r="C3937" s="7">
        <v>205.08799999999999</v>
      </c>
      <c r="D3937" s="7">
        <v>0</v>
      </c>
      <c r="E3937" s="8">
        <f t="shared" si="183"/>
        <v>-1</v>
      </c>
      <c r="F3937" s="7">
        <v>0</v>
      </c>
      <c r="G3937" s="8" t="str">
        <f t="shared" si="184"/>
        <v/>
      </c>
      <c r="H3937" s="7">
        <v>205.08799999999999</v>
      </c>
      <c r="I3937" s="7">
        <v>0</v>
      </c>
      <c r="J3937" s="8">
        <f t="shared" si="185"/>
        <v>-1</v>
      </c>
    </row>
    <row r="3938" spans="1:10" x14ac:dyDescent="0.15">
      <c r="A3938" s="2" t="s">
        <v>191</v>
      </c>
      <c r="B3938" s="2" t="s">
        <v>71</v>
      </c>
      <c r="C3938" s="7">
        <v>3.72919</v>
      </c>
      <c r="D3938" s="7">
        <v>12.606</v>
      </c>
      <c r="E3938" s="8">
        <f t="shared" si="183"/>
        <v>2.3803587374201904</v>
      </c>
      <c r="F3938" s="7">
        <v>28.135649999999998</v>
      </c>
      <c r="G3938" s="8">
        <f t="shared" si="184"/>
        <v>-0.55195632587127008</v>
      </c>
      <c r="H3938" s="7">
        <v>7.4865000000000004</v>
      </c>
      <c r="I3938" s="7">
        <v>87.722899999999996</v>
      </c>
      <c r="J3938" s="8">
        <f t="shared" si="185"/>
        <v>10.717478127295799</v>
      </c>
    </row>
    <row r="3939" spans="1:10" x14ac:dyDescent="0.15">
      <c r="A3939" s="2" t="s">
        <v>191</v>
      </c>
      <c r="B3939" s="2" t="s">
        <v>72</v>
      </c>
      <c r="C3939" s="7">
        <v>0</v>
      </c>
      <c r="D3939" s="7">
        <v>0</v>
      </c>
      <c r="E3939" s="8" t="str">
        <f t="shared" si="183"/>
        <v/>
      </c>
      <c r="F3939" s="7">
        <v>0</v>
      </c>
      <c r="G3939" s="8" t="str">
        <f t="shared" si="184"/>
        <v/>
      </c>
      <c r="H3939" s="7">
        <v>19.144400000000001</v>
      </c>
      <c r="I3939" s="7">
        <v>0</v>
      </c>
      <c r="J3939" s="8">
        <f t="shared" si="185"/>
        <v>-1</v>
      </c>
    </row>
    <row r="3940" spans="1:10" x14ac:dyDescent="0.15">
      <c r="A3940" s="2" t="s">
        <v>191</v>
      </c>
      <c r="B3940" s="2" t="s">
        <v>73</v>
      </c>
      <c r="C3940" s="7">
        <v>1165.8240900000001</v>
      </c>
      <c r="D3940" s="7">
        <v>1355.62248</v>
      </c>
      <c r="E3940" s="8">
        <f t="shared" si="183"/>
        <v>0.16280191122144339</v>
      </c>
      <c r="F3940" s="7">
        <v>1526.41986</v>
      </c>
      <c r="G3940" s="8">
        <f t="shared" si="184"/>
        <v>-0.11189410232123154</v>
      </c>
      <c r="H3940" s="7">
        <v>5786.0144099999998</v>
      </c>
      <c r="I3940" s="7">
        <v>7073.7294300000003</v>
      </c>
      <c r="J3940" s="8">
        <f t="shared" si="185"/>
        <v>0.22255648340149925</v>
      </c>
    </row>
    <row r="3941" spans="1:10" x14ac:dyDescent="0.15">
      <c r="A3941" s="2" t="s">
        <v>191</v>
      </c>
      <c r="B3941" s="2" t="s">
        <v>74</v>
      </c>
      <c r="C3941" s="7">
        <v>260.49707000000001</v>
      </c>
      <c r="D3941" s="7">
        <v>493.68459999999999</v>
      </c>
      <c r="E3941" s="8">
        <f t="shared" si="183"/>
        <v>0.89516373447117847</v>
      </c>
      <c r="F3941" s="7">
        <v>1130.86157</v>
      </c>
      <c r="G3941" s="8">
        <f t="shared" si="184"/>
        <v>-0.56344382628547551</v>
      </c>
      <c r="H3941" s="7">
        <v>8978.7937700000002</v>
      </c>
      <c r="I3941" s="7">
        <v>2725.53764</v>
      </c>
      <c r="J3941" s="8">
        <f t="shared" si="185"/>
        <v>-0.6964472389257248</v>
      </c>
    </row>
    <row r="3942" spans="1:10" x14ac:dyDescent="0.15">
      <c r="A3942" s="2" t="s">
        <v>191</v>
      </c>
      <c r="B3942" s="2" t="s">
        <v>75</v>
      </c>
      <c r="C3942" s="7">
        <v>378.47039999999998</v>
      </c>
      <c r="D3942" s="7">
        <v>816.23569999999995</v>
      </c>
      <c r="E3942" s="8">
        <f t="shared" si="183"/>
        <v>1.1566698478929922</v>
      </c>
      <c r="F3942" s="7">
        <v>1222.8481300000001</v>
      </c>
      <c r="G3942" s="8">
        <f t="shared" si="184"/>
        <v>-0.3325126154463679</v>
      </c>
      <c r="H3942" s="7">
        <v>5198.4353600000004</v>
      </c>
      <c r="I3942" s="7">
        <v>6415.5679399999999</v>
      </c>
      <c r="J3942" s="8">
        <f t="shared" si="185"/>
        <v>0.2341344069343203</v>
      </c>
    </row>
    <row r="3943" spans="1:10" x14ac:dyDescent="0.15">
      <c r="A3943" s="2" t="s">
        <v>191</v>
      </c>
      <c r="B3943" s="2" t="s">
        <v>76</v>
      </c>
      <c r="C3943" s="7">
        <v>0</v>
      </c>
      <c r="D3943" s="7">
        <v>0</v>
      </c>
      <c r="E3943" s="8" t="str">
        <f t="shared" si="183"/>
        <v/>
      </c>
      <c r="F3943" s="7">
        <v>0</v>
      </c>
      <c r="G3943" s="8" t="str">
        <f t="shared" si="184"/>
        <v/>
      </c>
      <c r="H3943" s="7">
        <v>149.43600000000001</v>
      </c>
      <c r="I3943" s="7">
        <v>0</v>
      </c>
      <c r="J3943" s="8">
        <f t="shared" si="185"/>
        <v>-1</v>
      </c>
    </row>
    <row r="3944" spans="1:10" x14ac:dyDescent="0.15">
      <c r="A3944" s="2" t="s">
        <v>191</v>
      </c>
      <c r="B3944" s="2" t="s">
        <v>77</v>
      </c>
      <c r="C3944" s="7">
        <v>181.40676999999999</v>
      </c>
      <c r="D3944" s="7">
        <v>132.17589000000001</v>
      </c>
      <c r="E3944" s="8">
        <f t="shared" si="183"/>
        <v>-0.27138391803128403</v>
      </c>
      <c r="F3944" s="7">
        <v>253.77565999999999</v>
      </c>
      <c r="G3944" s="8">
        <f t="shared" si="184"/>
        <v>-0.47916246183735656</v>
      </c>
      <c r="H3944" s="7">
        <v>1388.69903</v>
      </c>
      <c r="I3944" s="7">
        <v>1683.52801</v>
      </c>
      <c r="J3944" s="8">
        <f t="shared" si="185"/>
        <v>0.21230588747512846</v>
      </c>
    </row>
    <row r="3945" spans="1:10" x14ac:dyDescent="0.15">
      <c r="A3945" s="2" t="s">
        <v>191</v>
      </c>
      <c r="B3945" s="2" t="s">
        <v>78</v>
      </c>
      <c r="C3945" s="7">
        <v>21.6</v>
      </c>
      <c r="D3945" s="7">
        <v>40.74286</v>
      </c>
      <c r="E3945" s="8">
        <f t="shared" si="183"/>
        <v>0.88624351851851846</v>
      </c>
      <c r="F3945" s="7">
        <v>40.54128</v>
      </c>
      <c r="G3945" s="8">
        <f t="shared" si="184"/>
        <v>4.9722159734473248E-3</v>
      </c>
      <c r="H3945" s="7">
        <v>306.38314000000003</v>
      </c>
      <c r="I3945" s="7">
        <v>227.31567000000001</v>
      </c>
      <c r="J3945" s="8">
        <f t="shared" si="185"/>
        <v>-0.25806730096179575</v>
      </c>
    </row>
    <row r="3946" spans="1:10" x14ac:dyDescent="0.15">
      <c r="A3946" s="2" t="s">
        <v>191</v>
      </c>
      <c r="B3946" s="2" t="s">
        <v>79</v>
      </c>
      <c r="C3946" s="7">
        <v>1836.77028</v>
      </c>
      <c r="D3946" s="7">
        <v>471.11516</v>
      </c>
      <c r="E3946" s="8">
        <f t="shared" si="183"/>
        <v>-0.7435089378732761</v>
      </c>
      <c r="F3946" s="7">
        <v>764.11006999999995</v>
      </c>
      <c r="G3946" s="8">
        <f t="shared" si="184"/>
        <v>-0.38344594778079544</v>
      </c>
      <c r="H3946" s="7">
        <v>9139.6248599999999</v>
      </c>
      <c r="I3946" s="7">
        <v>6848.85599</v>
      </c>
      <c r="J3946" s="8">
        <f t="shared" si="185"/>
        <v>-0.25064145466469401</v>
      </c>
    </row>
    <row r="3947" spans="1:10" x14ac:dyDescent="0.15">
      <c r="A3947" s="2" t="s">
        <v>191</v>
      </c>
      <c r="B3947" s="2" t="s">
        <v>80</v>
      </c>
      <c r="C3947" s="7">
        <v>29.358250000000002</v>
      </c>
      <c r="D3947" s="7">
        <v>27.682500000000001</v>
      </c>
      <c r="E3947" s="8">
        <f t="shared" si="183"/>
        <v>-5.7079355888038252E-2</v>
      </c>
      <c r="F3947" s="7">
        <v>45.563279999999999</v>
      </c>
      <c r="G3947" s="8">
        <f t="shared" si="184"/>
        <v>-0.39243838459390978</v>
      </c>
      <c r="H3947" s="7">
        <v>475.63911000000002</v>
      </c>
      <c r="I3947" s="7">
        <v>350.8492</v>
      </c>
      <c r="J3947" s="8">
        <f t="shared" si="185"/>
        <v>-0.26236259251263006</v>
      </c>
    </row>
    <row r="3948" spans="1:10" x14ac:dyDescent="0.15">
      <c r="A3948" s="2" t="s">
        <v>191</v>
      </c>
      <c r="B3948" s="2" t="s">
        <v>81</v>
      </c>
      <c r="C3948" s="7">
        <v>0</v>
      </c>
      <c r="D3948" s="7">
        <v>0</v>
      </c>
      <c r="E3948" s="8" t="str">
        <f t="shared" si="183"/>
        <v/>
      </c>
      <c r="F3948" s="7">
        <v>50.5</v>
      </c>
      <c r="G3948" s="8">
        <f t="shared" si="184"/>
        <v>-1</v>
      </c>
      <c r="H3948" s="7">
        <v>0</v>
      </c>
      <c r="I3948" s="7">
        <v>268.5</v>
      </c>
      <c r="J3948" s="8" t="str">
        <f t="shared" si="185"/>
        <v/>
      </c>
    </row>
    <row r="3949" spans="1:10" x14ac:dyDescent="0.15">
      <c r="A3949" s="2" t="s">
        <v>191</v>
      </c>
      <c r="B3949" s="2" t="s">
        <v>82</v>
      </c>
      <c r="C3949" s="7">
        <v>41.428750000000001</v>
      </c>
      <c r="D3949" s="7">
        <v>0</v>
      </c>
      <c r="E3949" s="8">
        <f t="shared" si="183"/>
        <v>-1</v>
      </c>
      <c r="F3949" s="7">
        <v>122.49446</v>
      </c>
      <c r="G3949" s="8">
        <f t="shared" si="184"/>
        <v>-1</v>
      </c>
      <c r="H3949" s="7">
        <v>433.02559000000002</v>
      </c>
      <c r="I3949" s="7">
        <v>374.87849999999997</v>
      </c>
      <c r="J3949" s="8">
        <f t="shared" si="185"/>
        <v>-0.13428095554352815</v>
      </c>
    </row>
    <row r="3950" spans="1:10" s="4" customFormat="1" x14ac:dyDescent="0.15">
      <c r="A3950" s="4" t="s">
        <v>191</v>
      </c>
      <c r="B3950" s="4" t="s">
        <v>83</v>
      </c>
      <c r="C3950" s="9">
        <v>152084.69415</v>
      </c>
      <c r="D3950" s="9">
        <v>149776.33253000001</v>
      </c>
      <c r="E3950" s="10">
        <f t="shared" si="183"/>
        <v>-1.5178132374867759E-2</v>
      </c>
      <c r="F3950" s="9">
        <v>220979.36973999999</v>
      </c>
      <c r="G3950" s="10">
        <f t="shared" si="184"/>
        <v>-0.32221576744370339</v>
      </c>
      <c r="H3950" s="9">
        <v>1118472.15592</v>
      </c>
      <c r="I3950" s="9">
        <v>1061912.45532</v>
      </c>
      <c r="J3950" s="10">
        <f t="shared" si="185"/>
        <v>-5.0568715815260346E-2</v>
      </c>
    </row>
    <row r="3951" spans="1:10" x14ac:dyDescent="0.15">
      <c r="A3951" s="2" t="s">
        <v>192</v>
      </c>
      <c r="B3951" s="2" t="s">
        <v>8</v>
      </c>
      <c r="C3951" s="7">
        <v>363.15575000000001</v>
      </c>
      <c r="D3951" s="7">
        <v>969.24365</v>
      </c>
      <c r="E3951" s="8">
        <f t="shared" si="183"/>
        <v>1.6689475521177894</v>
      </c>
      <c r="F3951" s="7">
        <v>2640.2592500000001</v>
      </c>
      <c r="G3951" s="8">
        <f t="shared" si="184"/>
        <v>-0.63289830345258702</v>
      </c>
      <c r="H3951" s="7">
        <v>3279.2720300000001</v>
      </c>
      <c r="I3951" s="7">
        <v>11575.83761</v>
      </c>
      <c r="J3951" s="8">
        <f t="shared" si="185"/>
        <v>2.530002239551929</v>
      </c>
    </row>
    <row r="3952" spans="1:10" x14ac:dyDescent="0.15">
      <c r="A3952" s="2" t="s">
        <v>192</v>
      </c>
      <c r="B3952" s="2" t="s">
        <v>9</v>
      </c>
      <c r="C3952" s="7">
        <v>0</v>
      </c>
      <c r="D3952" s="7">
        <v>0</v>
      </c>
      <c r="E3952" s="8" t="str">
        <f t="shared" si="183"/>
        <v/>
      </c>
      <c r="F3952" s="7">
        <v>0</v>
      </c>
      <c r="G3952" s="8" t="str">
        <f t="shared" si="184"/>
        <v/>
      </c>
      <c r="H3952" s="7">
        <v>3.2843</v>
      </c>
      <c r="I3952" s="7">
        <v>0</v>
      </c>
      <c r="J3952" s="8">
        <f t="shared" si="185"/>
        <v>-1</v>
      </c>
    </row>
    <row r="3953" spans="1:10" x14ac:dyDescent="0.15">
      <c r="A3953" s="2" t="s">
        <v>192</v>
      </c>
      <c r="B3953" s="2" t="s">
        <v>10</v>
      </c>
      <c r="C3953" s="7">
        <v>0</v>
      </c>
      <c r="D3953" s="7">
        <v>0</v>
      </c>
      <c r="E3953" s="8" t="str">
        <f t="shared" si="183"/>
        <v/>
      </c>
      <c r="F3953" s="7">
        <v>18.5715</v>
      </c>
      <c r="G3953" s="8">
        <f t="shared" si="184"/>
        <v>-1</v>
      </c>
      <c r="H3953" s="7">
        <v>245.38436999999999</v>
      </c>
      <c r="I3953" s="7">
        <v>47.143659999999997</v>
      </c>
      <c r="J3953" s="8">
        <f t="shared" si="185"/>
        <v>-0.8078783094457076</v>
      </c>
    </row>
    <row r="3954" spans="1:10" x14ac:dyDescent="0.15">
      <c r="A3954" s="2" t="s">
        <v>192</v>
      </c>
      <c r="B3954" s="2" t="s">
        <v>12</v>
      </c>
      <c r="C3954" s="7">
        <v>81.811269999999993</v>
      </c>
      <c r="D3954" s="7">
        <v>41.446429999999999</v>
      </c>
      <c r="E3954" s="8">
        <f t="shared" si="183"/>
        <v>-0.49338972491198341</v>
      </c>
      <c r="F3954" s="7">
        <v>106.1356</v>
      </c>
      <c r="G3954" s="8">
        <f t="shared" si="184"/>
        <v>-0.60949549444295781</v>
      </c>
      <c r="H3954" s="7">
        <v>487.21357</v>
      </c>
      <c r="I3954" s="7">
        <v>657.22454000000005</v>
      </c>
      <c r="J3954" s="8">
        <f t="shared" si="185"/>
        <v>0.34894547374778595</v>
      </c>
    </row>
    <row r="3955" spans="1:10" x14ac:dyDescent="0.15">
      <c r="A3955" s="2" t="s">
        <v>192</v>
      </c>
      <c r="B3955" s="2" t="s">
        <v>14</v>
      </c>
      <c r="C3955" s="7">
        <v>848.01318000000003</v>
      </c>
      <c r="D3955" s="7">
        <v>1784.4682600000001</v>
      </c>
      <c r="E3955" s="8">
        <f t="shared" si="183"/>
        <v>1.1042930724260676</v>
      </c>
      <c r="F3955" s="7">
        <v>2474.77367</v>
      </c>
      <c r="G3955" s="8">
        <f t="shared" si="184"/>
        <v>-0.27893678455048376</v>
      </c>
      <c r="H3955" s="7">
        <v>9130.4371200000005</v>
      </c>
      <c r="I3955" s="7">
        <v>14012.84081</v>
      </c>
      <c r="J3955" s="8">
        <f t="shared" si="185"/>
        <v>0.53473931486864013</v>
      </c>
    </row>
    <row r="3956" spans="1:10" x14ac:dyDescent="0.15">
      <c r="A3956" s="2" t="s">
        <v>192</v>
      </c>
      <c r="B3956" s="2" t="s">
        <v>15</v>
      </c>
      <c r="C3956" s="7">
        <v>120.84059000000001</v>
      </c>
      <c r="D3956" s="7">
        <v>461.47298000000001</v>
      </c>
      <c r="E3956" s="8">
        <f t="shared" si="183"/>
        <v>2.818857388895569</v>
      </c>
      <c r="F3956" s="7">
        <v>519.04191000000003</v>
      </c>
      <c r="G3956" s="8">
        <f t="shared" si="184"/>
        <v>-0.11091383738164806</v>
      </c>
      <c r="H3956" s="7">
        <v>1089.58341</v>
      </c>
      <c r="I3956" s="7">
        <v>2119.8097299999999</v>
      </c>
      <c r="J3956" s="8">
        <f t="shared" si="185"/>
        <v>0.94552313346988281</v>
      </c>
    </row>
    <row r="3957" spans="1:10" x14ac:dyDescent="0.15">
      <c r="A3957" s="2" t="s">
        <v>192</v>
      </c>
      <c r="B3957" s="2" t="s">
        <v>16</v>
      </c>
      <c r="C3957" s="7">
        <v>0</v>
      </c>
      <c r="D3957" s="7">
        <v>0</v>
      </c>
      <c r="E3957" s="8" t="str">
        <f t="shared" si="183"/>
        <v/>
      </c>
      <c r="F3957" s="7">
        <v>0</v>
      </c>
      <c r="G3957" s="8" t="str">
        <f t="shared" si="184"/>
        <v/>
      </c>
      <c r="H3957" s="7">
        <v>0</v>
      </c>
      <c r="I3957" s="7">
        <v>0</v>
      </c>
      <c r="J3957" s="8" t="str">
        <f t="shared" si="185"/>
        <v/>
      </c>
    </row>
    <row r="3958" spans="1:10" x14ac:dyDescent="0.15">
      <c r="A3958" s="2" t="s">
        <v>192</v>
      </c>
      <c r="B3958" s="2" t="s">
        <v>17</v>
      </c>
      <c r="C3958" s="7">
        <v>65.443690000000004</v>
      </c>
      <c r="D3958" s="7">
        <v>148.88453000000001</v>
      </c>
      <c r="E3958" s="8">
        <f t="shared" si="183"/>
        <v>1.2750020666621946</v>
      </c>
      <c r="F3958" s="7">
        <v>229.19136</v>
      </c>
      <c r="G3958" s="8">
        <f t="shared" si="184"/>
        <v>-0.35039204793758361</v>
      </c>
      <c r="H3958" s="7">
        <v>1138.7242000000001</v>
      </c>
      <c r="I3958" s="7">
        <v>982.54228999999998</v>
      </c>
      <c r="J3958" s="8">
        <f t="shared" si="185"/>
        <v>-0.13715516891623114</v>
      </c>
    </row>
    <row r="3959" spans="1:10" x14ac:dyDescent="0.15">
      <c r="A3959" s="2" t="s">
        <v>192</v>
      </c>
      <c r="B3959" s="2" t="s">
        <v>18</v>
      </c>
      <c r="C3959" s="7">
        <v>248.41434000000001</v>
      </c>
      <c r="D3959" s="7">
        <v>64.224080000000001</v>
      </c>
      <c r="E3959" s="8">
        <f t="shared" si="183"/>
        <v>-0.74146387845403772</v>
      </c>
      <c r="F3959" s="7">
        <v>140.50275999999999</v>
      </c>
      <c r="G3959" s="8">
        <f t="shared" si="184"/>
        <v>-0.54289808968877185</v>
      </c>
      <c r="H3959" s="7">
        <v>658.71956999999998</v>
      </c>
      <c r="I3959" s="7">
        <v>953.18322000000001</v>
      </c>
      <c r="J3959" s="8">
        <f t="shared" si="185"/>
        <v>0.44702429290206158</v>
      </c>
    </row>
    <row r="3960" spans="1:10" x14ac:dyDescent="0.15">
      <c r="A3960" s="2" t="s">
        <v>192</v>
      </c>
      <c r="B3960" s="2" t="s">
        <v>19</v>
      </c>
      <c r="C3960" s="7">
        <v>0</v>
      </c>
      <c r="D3960" s="7">
        <v>0</v>
      </c>
      <c r="E3960" s="8" t="str">
        <f t="shared" si="183"/>
        <v/>
      </c>
      <c r="F3960" s="7">
        <v>4.1943900000000003</v>
      </c>
      <c r="G3960" s="8">
        <f t="shared" si="184"/>
        <v>-1</v>
      </c>
      <c r="H3960" s="7">
        <v>12.81789</v>
      </c>
      <c r="I3960" s="7">
        <v>34.737870000000001</v>
      </c>
      <c r="J3960" s="8">
        <f t="shared" si="185"/>
        <v>1.7101082939547774</v>
      </c>
    </row>
    <row r="3961" spans="1:10" x14ac:dyDescent="0.15">
      <c r="A3961" s="2" t="s">
        <v>192</v>
      </c>
      <c r="B3961" s="2" t="s">
        <v>21</v>
      </c>
      <c r="C3961" s="7">
        <v>93.239239999999995</v>
      </c>
      <c r="D3961" s="7">
        <v>0</v>
      </c>
      <c r="E3961" s="8">
        <f t="shared" si="183"/>
        <v>-1</v>
      </c>
      <c r="F3961" s="7">
        <v>0</v>
      </c>
      <c r="G3961" s="8" t="str">
        <f t="shared" si="184"/>
        <v/>
      </c>
      <c r="H3961" s="7">
        <v>249.54077000000001</v>
      </c>
      <c r="I3961" s="7">
        <v>129.47398000000001</v>
      </c>
      <c r="J3961" s="8">
        <f t="shared" si="185"/>
        <v>-0.48115099588736543</v>
      </c>
    </row>
    <row r="3962" spans="1:10" x14ac:dyDescent="0.15">
      <c r="A3962" s="2" t="s">
        <v>192</v>
      </c>
      <c r="B3962" s="2" t="s">
        <v>24</v>
      </c>
      <c r="C3962" s="7">
        <v>57.390680000000003</v>
      </c>
      <c r="D3962" s="7">
        <v>0</v>
      </c>
      <c r="E3962" s="8">
        <f t="shared" si="183"/>
        <v>-1</v>
      </c>
      <c r="F3962" s="7">
        <v>22.639530000000001</v>
      </c>
      <c r="G3962" s="8">
        <f t="shared" si="184"/>
        <v>-1</v>
      </c>
      <c r="H3962" s="7">
        <v>123.77279</v>
      </c>
      <c r="I3962" s="7">
        <v>96.313029999999998</v>
      </c>
      <c r="J3962" s="8">
        <f t="shared" si="185"/>
        <v>-0.22185619310997196</v>
      </c>
    </row>
    <row r="3963" spans="1:10" x14ac:dyDescent="0.15">
      <c r="A3963" s="2" t="s">
        <v>192</v>
      </c>
      <c r="B3963" s="2" t="s">
        <v>25</v>
      </c>
      <c r="C3963" s="7">
        <v>0</v>
      </c>
      <c r="D3963" s="7">
        <v>0</v>
      </c>
      <c r="E3963" s="8" t="str">
        <f t="shared" si="183"/>
        <v/>
      </c>
      <c r="F3963" s="7">
        <v>0</v>
      </c>
      <c r="G3963" s="8" t="str">
        <f t="shared" si="184"/>
        <v/>
      </c>
      <c r="H3963" s="7">
        <v>70.724999999999994</v>
      </c>
      <c r="I3963" s="7">
        <v>0</v>
      </c>
      <c r="J3963" s="8">
        <f t="shared" si="185"/>
        <v>-1</v>
      </c>
    </row>
    <row r="3964" spans="1:10" x14ac:dyDescent="0.15">
      <c r="A3964" s="2" t="s">
        <v>192</v>
      </c>
      <c r="B3964" s="2" t="s">
        <v>26</v>
      </c>
      <c r="C3964" s="7">
        <v>4812.5209999999997</v>
      </c>
      <c r="D3964" s="7">
        <v>7308.2919099999999</v>
      </c>
      <c r="E3964" s="8">
        <f t="shared" si="183"/>
        <v>0.51859948455289873</v>
      </c>
      <c r="F3964" s="7">
        <v>3566.5722099999998</v>
      </c>
      <c r="G3964" s="8">
        <f t="shared" si="184"/>
        <v>1.0491080734350251</v>
      </c>
      <c r="H3964" s="7">
        <v>33329.219660000002</v>
      </c>
      <c r="I3964" s="7">
        <v>30145.50721</v>
      </c>
      <c r="J3964" s="8">
        <f t="shared" si="185"/>
        <v>-9.5523162032531195E-2</v>
      </c>
    </row>
    <row r="3965" spans="1:10" x14ac:dyDescent="0.15">
      <c r="A3965" s="2" t="s">
        <v>192</v>
      </c>
      <c r="B3965" s="2" t="s">
        <v>27</v>
      </c>
      <c r="C3965" s="7">
        <v>0</v>
      </c>
      <c r="D3965" s="7">
        <v>7.3369999999999997</v>
      </c>
      <c r="E3965" s="8" t="str">
        <f t="shared" si="183"/>
        <v/>
      </c>
      <c r="F3965" s="7">
        <v>0</v>
      </c>
      <c r="G3965" s="8" t="str">
        <f t="shared" si="184"/>
        <v/>
      </c>
      <c r="H3965" s="7">
        <v>0</v>
      </c>
      <c r="I3965" s="7">
        <v>9.3350000000000009</v>
      </c>
      <c r="J3965" s="8" t="str">
        <f t="shared" si="185"/>
        <v/>
      </c>
    </row>
    <row r="3966" spans="1:10" x14ac:dyDescent="0.15">
      <c r="A3966" s="2" t="s">
        <v>192</v>
      </c>
      <c r="B3966" s="2" t="s">
        <v>28</v>
      </c>
      <c r="C3966" s="7">
        <v>0</v>
      </c>
      <c r="D3966" s="7">
        <v>30.429680000000001</v>
      </c>
      <c r="E3966" s="8" t="str">
        <f t="shared" si="183"/>
        <v/>
      </c>
      <c r="F3966" s="7">
        <v>9.9072600000000008</v>
      </c>
      <c r="G3966" s="8">
        <f t="shared" si="184"/>
        <v>2.0714526518936616</v>
      </c>
      <c r="H3966" s="7">
        <v>150.27408</v>
      </c>
      <c r="I3966" s="7">
        <v>115.00982999999999</v>
      </c>
      <c r="J3966" s="8">
        <f t="shared" si="185"/>
        <v>-0.23466621788667752</v>
      </c>
    </row>
    <row r="3967" spans="1:10" x14ac:dyDescent="0.15">
      <c r="A3967" s="2" t="s">
        <v>192</v>
      </c>
      <c r="B3967" s="2" t="s">
        <v>29</v>
      </c>
      <c r="C3967" s="7">
        <v>0.71533999999999998</v>
      </c>
      <c r="D3967" s="7">
        <v>43.227449999999997</v>
      </c>
      <c r="E3967" s="8">
        <f t="shared" si="183"/>
        <v>59.429236447004222</v>
      </c>
      <c r="F3967" s="7">
        <v>42.00806</v>
      </c>
      <c r="G3967" s="8">
        <f t="shared" si="184"/>
        <v>2.9027524717875508E-2</v>
      </c>
      <c r="H3967" s="7">
        <v>102.42225999999999</v>
      </c>
      <c r="I3967" s="7">
        <v>175.11951999999999</v>
      </c>
      <c r="J3967" s="8">
        <f t="shared" si="185"/>
        <v>0.70977988573968198</v>
      </c>
    </row>
    <row r="3968" spans="1:10" x14ac:dyDescent="0.15">
      <c r="A3968" s="2" t="s">
        <v>192</v>
      </c>
      <c r="B3968" s="2" t="s">
        <v>30</v>
      </c>
      <c r="C3968" s="7">
        <v>5549.2502100000002</v>
      </c>
      <c r="D3968" s="7">
        <v>6241.3883100000003</v>
      </c>
      <c r="E3968" s="8">
        <f t="shared" si="183"/>
        <v>0.12472641776950977</v>
      </c>
      <c r="F3968" s="7">
        <v>9775.3566699999992</v>
      </c>
      <c r="G3968" s="8">
        <f t="shared" si="184"/>
        <v>-0.36151809896057729</v>
      </c>
      <c r="H3968" s="7">
        <v>35794.62732</v>
      </c>
      <c r="I3968" s="7">
        <v>41885.926729999999</v>
      </c>
      <c r="J3968" s="8">
        <f t="shared" si="185"/>
        <v>0.1701735669865887</v>
      </c>
    </row>
    <row r="3969" spans="1:10" x14ac:dyDescent="0.15">
      <c r="A3969" s="2" t="s">
        <v>192</v>
      </c>
      <c r="B3969" s="2" t="s">
        <v>31</v>
      </c>
      <c r="C3969" s="7">
        <v>0</v>
      </c>
      <c r="D3969" s="7">
        <v>0</v>
      </c>
      <c r="E3969" s="8" t="str">
        <f t="shared" si="183"/>
        <v/>
      </c>
      <c r="F3969" s="7">
        <v>0</v>
      </c>
      <c r="G3969" s="8" t="str">
        <f t="shared" si="184"/>
        <v/>
      </c>
      <c r="H3969" s="7">
        <v>11.37804</v>
      </c>
      <c r="I3969" s="7">
        <v>0</v>
      </c>
      <c r="J3969" s="8">
        <f t="shared" si="185"/>
        <v>-1</v>
      </c>
    </row>
    <row r="3970" spans="1:10" x14ac:dyDescent="0.15">
      <c r="A3970" s="2" t="s">
        <v>192</v>
      </c>
      <c r="B3970" s="2" t="s">
        <v>32</v>
      </c>
      <c r="C3970" s="7">
        <v>97.186400000000006</v>
      </c>
      <c r="D3970" s="7">
        <v>0.66766999999999999</v>
      </c>
      <c r="E3970" s="8">
        <f t="shared" si="183"/>
        <v>-0.99313000584443911</v>
      </c>
      <c r="F3970" s="7">
        <v>20.262560000000001</v>
      </c>
      <c r="G3970" s="8">
        <f t="shared" si="184"/>
        <v>-0.96704907968193554</v>
      </c>
      <c r="H3970" s="7">
        <v>946.96222999999998</v>
      </c>
      <c r="I3970" s="7">
        <v>54.809609999999999</v>
      </c>
      <c r="J3970" s="8">
        <f t="shared" si="185"/>
        <v>-0.94212059545394966</v>
      </c>
    </row>
    <row r="3971" spans="1:10" x14ac:dyDescent="0.15">
      <c r="A3971" s="2" t="s">
        <v>192</v>
      </c>
      <c r="B3971" s="2" t="s">
        <v>37</v>
      </c>
      <c r="C3971" s="7">
        <v>76.249219999999994</v>
      </c>
      <c r="D3971" s="7">
        <v>167.01532</v>
      </c>
      <c r="E3971" s="8">
        <f t="shared" si="183"/>
        <v>1.1903872590434368</v>
      </c>
      <c r="F3971" s="7">
        <v>229.08284</v>
      </c>
      <c r="G3971" s="8">
        <f t="shared" si="184"/>
        <v>-0.27093919387414611</v>
      </c>
      <c r="H3971" s="7">
        <v>696.11841000000004</v>
      </c>
      <c r="I3971" s="7">
        <v>1267.06376</v>
      </c>
      <c r="J3971" s="8">
        <f t="shared" si="185"/>
        <v>0.82018424135629453</v>
      </c>
    </row>
    <row r="3972" spans="1:10" x14ac:dyDescent="0.15">
      <c r="A3972" s="2" t="s">
        <v>192</v>
      </c>
      <c r="B3972" s="2" t="s">
        <v>38</v>
      </c>
      <c r="C3972" s="7">
        <v>1662.4337599999999</v>
      </c>
      <c r="D3972" s="7">
        <v>3226.9152899999999</v>
      </c>
      <c r="E3972" s="8">
        <f t="shared" si="183"/>
        <v>0.94107901778895542</v>
      </c>
      <c r="F3972" s="7">
        <v>4268.2093800000002</v>
      </c>
      <c r="G3972" s="8">
        <f t="shared" si="184"/>
        <v>-0.24396509104715014</v>
      </c>
      <c r="H3972" s="7">
        <v>10089.57497</v>
      </c>
      <c r="I3972" s="7">
        <v>23105.840510000002</v>
      </c>
      <c r="J3972" s="8">
        <f t="shared" si="185"/>
        <v>1.2900707491348373</v>
      </c>
    </row>
    <row r="3973" spans="1:10" x14ac:dyDescent="0.15">
      <c r="A3973" s="2" t="s">
        <v>192</v>
      </c>
      <c r="B3973" s="2" t="s">
        <v>39</v>
      </c>
      <c r="C3973" s="7">
        <v>0</v>
      </c>
      <c r="D3973" s="7">
        <v>0</v>
      </c>
      <c r="E3973" s="8" t="str">
        <f t="shared" ref="E3973:E4036" si="186">IF(C3973=0,"",(D3973/C3973-1))</f>
        <v/>
      </c>
      <c r="F3973" s="7">
        <v>0</v>
      </c>
      <c r="G3973" s="8" t="str">
        <f t="shared" ref="G3973:G4036" si="187">IF(F3973=0,"",(D3973/F3973-1))</f>
        <v/>
      </c>
      <c r="H3973" s="7">
        <v>0</v>
      </c>
      <c r="I3973" s="7">
        <v>168</v>
      </c>
      <c r="J3973" s="8" t="str">
        <f t="shared" ref="J3973:J4036" si="188">IF(H3973=0,"",(I3973/H3973-1))</f>
        <v/>
      </c>
    </row>
    <row r="3974" spans="1:10" x14ac:dyDescent="0.15">
      <c r="A3974" s="2" t="s">
        <v>192</v>
      </c>
      <c r="B3974" s="2" t="s">
        <v>41</v>
      </c>
      <c r="C3974" s="7">
        <v>2935.52313</v>
      </c>
      <c r="D3974" s="7">
        <v>16.948499999999999</v>
      </c>
      <c r="E3974" s="8">
        <f t="shared" si="186"/>
        <v>-0.99422641238054221</v>
      </c>
      <c r="F3974" s="7">
        <v>188.64707999999999</v>
      </c>
      <c r="G3974" s="8">
        <f t="shared" si="187"/>
        <v>-0.91015763403281935</v>
      </c>
      <c r="H3974" s="7">
        <v>5734.13382</v>
      </c>
      <c r="I3974" s="7">
        <v>450.60079999999999</v>
      </c>
      <c r="J3974" s="8">
        <f t="shared" si="188"/>
        <v>-0.92141780883655766</v>
      </c>
    </row>
    <row r="3975" spans="1:10" x14ac:dyDescent="0.15">
      <c r="A3975" s="2" t="s">
        <v>192</v>
      </c>
      <c r="B3975" s="2" t="s">
        <v>87</v>
      </c>
      <c r="C3975" s="7">
        <v>0</v>
      </c>
      <c r="D3975" s="7">
        <v>0</v>
      </c>
      <c r="E3975" s="8" t="str">
        <f t="shared" si="186"/>
        <v/>
      </c>
      <c r="F3975" s="7">
        <v>0</v>
      </c>
      <c r="G3975" s="8" t="str">
        <f t="shared" si="187"/>
        <v/>
      </c>
      <c r="H3975" s="7">
        <v>0</v>
      </c>
      <c r="I3975" s="7">
        <v>15.944419999999999</v>
      </c>
      <c r="J3975" s="8" t="str">
        <f t="shared" si="188"/>
        <v/>
      </c>
    </row>
    <row r="3976" spans="1:10" x14ac:dyDescent="0.15">
      <c r="A3976" s="2" t="s">
        <v>192</v>
      </c>
      <c r="B3976" s="2" t="s">
        <v>42</v>
      </c>
      <c r="C3976" s="7">
        <v>0</v>
      </c>
      <c r="D3976" s="7">
        <v>238.35058000000001</v>
      </c>
      <c r="E3976" s="8" t="str">
        <f t="shared" si="186"/>
        <v/>
      </c>
      <c r="F3976" s="7">
        <v>0</v>
      </c>
      <c r="G3976" s="8" t="str">
        <f t="shared" si="187"/>
        <v/>
      </c>
      <c r="H3976" s="7">
        <v>584.29454999999996</v>
      </c>
      <c r="I3976" s="7">
        <v>940.11409000000003</v>
      </c>
      <c r="J3976" s="8">
        <f t="shared" si="188"/>
        <v>0.60897288875961642</v>
      </c>
    </row>
    <row r="3977" spans="1:10" x14ac:dyDescent="0.15">
      <c r="A3977" s="2" t="s">
        <v>192</v>
      </c>
      <c r="B3977" s="2" t="s">
        <v>43</v>
      </c>
      <c r="C3977" s="7">
        <v>30421.141220000001</v>
      </c>
      <c r="D3977" s="7">
        <v>30050.25388</v>
      </c>
      <c r="E3977" s="8">
        <f t="shared" si="186"/>
        <v>-1.2191762870360834E-2</v>
      </c>
      <c r="F3977" s="7">
        <v>37874.255279999998</v>
      </c>
      <c r="G3977" s="8">
        <f t="shared" si="187"/>
        <v>-0.20657835625170862</v>
      </c>
      <c r="H3977" s="7">
        <v>167925.52895000001</v>
      </c>
      <c r="I3977" s="7">
        <v>199010.89658</v>
      </c>
      <c r="J3977" s="8">
        <f t="shared" si="188"/>
        <v>0.18511400752684648</v>
      </c>
    </row>
    <row r="3978" spans="1:10" x14ac:dyDescent="0.15">
      <c r="A3978" s="2" t="s">
        <v>192</v>
      </c>
      <c r="B3978" s="2" t="s">
        <v>44</v>
      </c>
      <c r="C3978" s="7">
        <v>2327.6512499999999</v>
      </c>
      <c r="D3978" s="7">
        <v>1883.30485</v>
      </c>
      <c r="E3978" s="8">
        <f t="shared" si="186"/>
        <v>-0.19089904469151031</v>
      </c>
      <c r="F3978" s="7">
        <v>5291.70813</v>
      </c>
      <c r="G3978" s="8">
        <f t="shared" si="187"/>
        <v>-0.64410265953197987</v>
      </c>
      <c r="H3978" s="7">
        <v>16645.919809999999</v>
      </c>
      <c r="I3978" s="7">
        <v>20576.8436</v>
      </c>
      <c r="J3978" s="8">
        <f t="shared" si="188"/>
        <v>0.23614938885134529</v>
      </c>
    </row>
    <row r="3979" spans="1:10" x14ac:dyDescent="0.15">
      <c r="A3979" s="2" t="s">
        <v>192</v>
      </c>
      <c r="B3979" s="2" t="s">
        <v>45</v>
      </c>
      <c r="C3979" s="7">
        <v>787.54152999999997</v>
      </c>
      <c r="D3979" s="7">
        <v>19.499690000000001</v>
      </c>
      <c r="E3979" s="8">
        <f t="shared" si="186"/>
        <v>-0.97523979465565458</v>
      </c>
      <c r="F3979" s="7">
        <v>0</v>
      </c>
      <c r="G3979" s="8" t="str">
        <f t="shared" si="187"/>
        <v/>
      </c>
      <c r="H3979" s="7">
        <v>1337.1176499999999</v>
      </c>
      <c r="I3979" s="7">
        <v>275.62887999999998</v>
      </c>
      <c r="J3979" s="8">
        <f t="shared" si="188"/>
        <v>-0.7938634046151436</v>
      </c>
    </row>
    <row r="3980" spans="1:10" x14ac:dyDescent="0.15">
      <c r="A3980" s="2" t="s">
        <v>192</v>
      </c>
      <c r="B3980" s="2" t="s">
        <v>46</v>
      </c>
      <c r="C3980" s="7">
        <v>0</v>
      </c>
      <c r="D3980" s="7">
        <v>41.285989999999998</v>
      </c>
      <c r="E3980" s="8" t="str">
        <f t="shared" si="186"/>
        <v/>
      </c>
      <c r="F3980" s="7">
        <v>80.288849999999996</v>
      </c>
      <c r="G3980" s="8">
        <f t="shared" si="187"/>
        <v>-0.48578177418159563</v>
      </c>
      <c r="H3980" s="7">
        <v>74.715289999999996</v>
      </c>
      <c r="I3980" s="7">
        <v>319.28080999999997</v>
      </c>
      <c r="J3980" s="8">
        <f t="shared" si="188"/>
        <v>3.2732994812708345</v>
      </c>
    </row>
    <row r="3981" spans="1:10" x14ac:dyDescent="0.15">
      <c r="A3981" s="2" t="s">
        <v>192</v>
      </c>
      <c r="B3981" s="2" t="s">
        <v>48</v>
      </c>
      <c r="C3981" s="7">
        <v>1228.26046</v>
      </c>
      <c r="D3981" s="7">
        <v>1727.2085999999999</v>
      </c>
      <c r="E3981" s="8">
        <f t="shared" si="186"/>
        <v>0.4062233998805107</v>
      </c>
      <c r="F3981" s="7">
        <v>1397.7920999999999</v>
      </c>
      <c r="G3981" s="8">
        <f t="shared" si="187"/>
        <v>0.2356691671100446</v>
      </c>
      <c r="H3981" s="7">
        <v>6671.6820900000002</v>
      </c>
      <c r="I3981" s="7">
        <v>7709.7348599999996</v>
      </c>
      <c r="J3981" s="8">
        <f t="shared" si="188"/>
        <v>0.15559086239374453</v>
      </c>
    </row>
    <row r="3982" spans="1:10" x14ac:dyDescent="0.15">
      <c r="A3982" s="2" t="s">
        <v>192</v>
      </c>
      <c r="B3982" s="2" t="s">
        <v>50</v>
      </c>
      <c r="C3982" s="7">
        <v>0</v>
      </c>
      <c r="D3982" s="7">
        <v>0</v>
      </c>
      <c r="E3982" s="8" t="str">
        <f t="shared" si="186"/>
        <v/>
      </c>
      <c r="F3982" s="7">
        <v>0</v>
      </c>
      <c r="G3982" s="8" t="str">
        <f t="shared" si="187"/>
        <v/>
      </c>
      <c r="H3982" s="7">
        <v>0</v>
      </c>
      <c r="I3982" s="7">
        <v>0</v>
      </c>
      <c r="J3982" s="8" t="str">
        <f t="shared" si="188"/>
        <v/>
      </c>
    </row>
    <row r="3983" spans="1:10" x14ac:dyDescent="0.15">
      <c r="A3983" s="2" t="s">
        <v>192</v>
      </c>
      <c r="B3983" s="2" t="s">
        <v>51</v>
      </c>
      <c r="C3983" s="7">
        <v>0</v>
      </c>
      <c r="D3983" s="7">
        <v>0</v>
      </c>
      <c r="E3983" s="8" t="str">
        <f t="shared" si="186"/>
        <v/>
      </c>
      <c r="F3983" s="7">
        <v>0</v>
      </c>
      <c r="G3983" s="8" t="str">
        <f t="shared" si="187"/>
        <v/>
      </c>
      <c r="H3983" s="7">
        <v>0</v>
      </c>
      <c r="I3983" s="7">
        <v>0</v>
      </c>
      <c r="J3983" s="8" t="str">
        <f t="shared" si="188"/>
        <v/>
      </c>
    </row>
    <row r="3984" spans="1:10" x14ac:dyDescent="0.15">
      <c r="A3984" s="2" t="s">
        <v>192</v>
      </c>
      <c r="B3984" s="2" t="s">
        <v>52</v>
      </c>
      <c r="C3984" s="7">
        <v>43.882210000000001</v>
      </c>
      <c r="D3984" s="7">
        <v>261.56831</v>
      </c>
      <c r="E3984" s="8">
        <f t="shared" si="186"/>
        <v>4.9606913598927669</v>
      </c>
      <c r="F3984" s="7">
        <v>150.11767</v>
      </c>
      <c r="G3984" s="8">
        <f t="shared" si="187"/>
        <v>0.74242186146374367</v>
      </c>
      <c r="H3984" s="7">
        <v>1111.2962</v>
      </c>
      <c r="I3984" s="7">
        <v>1020.48631</v>
      </c>
      <c r="J3984" s="8">
        <f t="shared" si="188"/>
        <v>-8.1715288867180491E-2</v>
      </c>
    </row>
    <row r="3985" spans="1:10" x14ac:dyDescent="0.15">
      <c r="A3985" s="2" t="s">
        <v>192</v>
      </c>
      <c r="B3985" s="2" t="s">
        <v>53</v>
      </c>
      <c r="C3985" s="7">
        <v>39.004449999999999</v>
      </c>
      <c r="D3985" s="7">
        <v>0</v>
      </c>
      <c r="E3985" s="8">
        <f t="shared" si="186"/>
        <v>-1</v>
      </c>
      <c r="F3985" s="7">
        <v>30.813849999999999</v>
      </c>
      <c r="G3985" s="8">
        <f t="shared" si="187"/>
        <v>-1</v>
      </c>
      <c r="H3985" s="7">
        <v>124.49290999999999</v>
      </c>
      <c r="I3985" s="7">
        <v>62.353960000000001</v>
      </c>
      <c r="J3985" s="8">
        <f t="shared" si="188"/>
        <v>-0.49913645684722119</v>
      </c>
    </row>
    <row r="3986" spans="1:10" x14ac:dyDescent="0.15">
      <c r="A3986" s="2" t="s">
        <v>192</v>
      </c>
      <c r="B3986" s="2" t="s">
        <v>54</v>
      </c>
      <c r="C3986" s="7">
        <v>10072.320400000001</v>
      </c>
      <c r="D3986" s="7">
        <v>6955.7107299999998</v>
      </c>
      <c r="E3986" s="8">
        <f t="shared" si="186"/>
        <v>-0.30942320599729933</v>
      </c>
      <c r="F3986" s="7">
        <v>13144.752179999999</v>
      </c>
      <c r="G3986" s="8">
        <f t="shared" si="187"/>
        <v>-0.47083743879300732</v>
      </c>
      <c r="H3986" s="7">
        <v>65625.767949999994</v>
      </c>
      <c r="I3986" s="7">
        <v>87278.600460000001</v>
      </c>
      <c r="J3986" s="8">
        <f t="shared" si="188"/>
        <v>0.3299440629250574</v>
      </c>
    </row>
    <row r="3987" spans="1:10" x14ac:dyDescent="0.15">
      <c r="A3987" s="2" t="s">
        <v>192</v>
      </c>
      <c r="B3987" s="2" t="s">
        <v>55</v>
      </c>
      <c r="C3987" s="7">
        <v>352.22951</v>
      </c>
      <c r="D3987" s="7">
        <v>1041.5888600000001</v>
      </c>
      <c r="E3987" s="8">
        <f t="shared" si="186"/>
        <v>1.9571311614407323</v>
      </c>
      <c r="F3987" s="7">
        <v>639.80195000000003</v>
      </c>
      <c r="G3987" s="8">
        <f t="shared" si="187"/>
        <v>0.62798637922250777</v>
      </c>
      <c r="H3987" s="7">
        <v>3749.7095199999999</v>
      </c>
      <c r="I3987" s="7">
        <v>4446.95669</v>
      </c>
      <c r="J3987" s="8">
        <f t="shared" si="188"/>
        <v>0.18594698236785012</v>
      </c>
    </row>
    <row r="3988" spans="1:10" x14ac:dyDescent="0.15">
      <c r="A3988" s="2" t="s">
        <v>192</v>
      </c>
      <c r="B3988" s="2" t="s">
        <v>56</v>
      </c>
      <c r="C3988" s="7">
        <v>7.1913400000000003</v>
      </c>
      <c r="D3988" s="7">
        <v>77.563270000000003</v>
      </c>
      <c r="E3988" s="8">
        <f t="shared" si="186"/>
        <v>9.7856491279789299</v>
      </c>
      <c r="F3988" s="7">
        <v>369.24119000000002</v>
      </c>
      <c r="G3988" s="8">
        <f t="shared" si="187"/>
        <v>-0.78993873895813194</v>
      </c>
      <c r="H3988" s="7">
        <v>73.248940000000005</v>
      </c>
      <c r="I3988" s="7">
        <v>935.82195999999999</v>
      </c>
      <c r="J3988" s="8">
        <f t="shared" si="188"/>
        <v>11.775911296463811</v>
      </c>
    </row>
    <row r="3989" spans="1:10" x14ac:dyDescent="0.15">
      <c r="A3989" s="2" t="s">
        <v>192</v>
      </c>
      <c r="B3989" s="2" t="s">
        <v>57</v>
      </c>
      <c r="C3989" s="7">
        <v>0</v>
      </c>
      <c r="D3989" s="7">
        <v>9.1940799999999996</v>
      </c>
      <c r="E3989" s="8" t="str">
        <f t="shared" si="186"/>
        <v/>
      </c>
      <c r="F3989" s="7">
        <v>190.70081999999999</v>
      </c>
      <c r="G3989" s="8">
        <f t="shared" si="187"/>
        <v>-0.95178793672727779</v>
      </c>
      <c r="H3989" s="7">
        <v>126.79546999999999</v>
      </c>
      <c r="I3989" s="7">
        <v>517.72542999999996</v>
      </c>
      <c r="J3989" s="8">
        <f t="shared" si="188"/>
        <v>3.0831539959590035</v>
      </c>
    </row>
    <row r="3990" spans="1:10" x14ac:dyDescent="0.15">
      <c r="A3990" s="2" t="s">
        <v>192</v>
      </c>
      <c r="B3990" s="2" t="s">
        <v>58</v>
      </c>
      <c r="C3990" s="7">
        <v>3764.0524700000001</v>
      </c>
      <c r="D3990" s="7">
        <v>4965.8635800000002</v>
      </c>
      <c r="E3990" s="8">
        <f t="shared" si="186"/>
        <v>0.31928649230545925</v>
      </c>
      <c r="F3990" s="7">
        <v>3363.8640999999998</v>
      </c>
      <c r="G3990" s="8">
        <f t="shared" si="187"/>
        <v>0.47623787179749644</v>
      </c>
      <c r="H3990" s="7">
        <v>21237.112840000002</v>
      </c>
      <c r="I3990" s="7">
        <v>21135.575870000001</v>
      </c>
      <c r="J3990" s="8">
        <f t="shared" si="188"/>
        <v>-4.7811098789641848E-3</v>
      </c>
    </row>
    <row r="3991" spans="1:10" x14ac:dyDescent="0.15">
      <c r="A3991" s="2" t="s">
        <v>192</v>
      </c>
      <c r="B3991" s="2" t="s">
        <v>59</v>
      </c>
      <c r="C3991" s="7">
        <v>23.944179999999999</v>
      </c>
      <c r="D3991" s="7">
        <v>23.550719999999998</v>
      </c>
      <c r="E3991" s="8">
        <f t="shared" si="186"/>
        <v>-1.6432385656973914E-2</v>
      </c>
      <c r="F3991" s="7">
        <v>15.19272</v>
      </c>
      <c r="G3991" s="8">
        <f t="shared" si="187"/>
        <v>0.55013190528095035</v>
      </c>
      <c r="H3991" s="7">
        <v>62.591700000000003</v>
      </c>
      <c r="I3991" s="7">
        <v>105.45948</v>
      </c>
      <c r="J3991" s="8">
        <f t="shared" si="188"/>
        <v>0.68487962461476504</v>
      </c>
    </row>
    <row r="3992" spans="1:10" x14ac:dyDescent="0.15">
      <c r="A3992" s="2" t="s">
        <v>192</v>
      </c>
      <c r="B3992" s="2" t="s">
        <v>60</v>
      </c>
      <c r="C3992" s="7">
        <v>106.09152</v>
      </c>
      <c r="D3992" s="7">
        <v>158.87183999999999</v>
      </c>
      <c r="E3992" s="8">
        <f t="shared" si="186"/>
        <v>0.49749800926596199</v>
      </c>
      <c r="F3992" s="7">
        <v>465.18063999999998</v>
      </c>
      <c r="G3992" s="8">
        <f t="shared" si="187"/>
        <v>-0.65847280316738899</v>
      </c>
      <c r="H3992" s="7">
        <v>1481.7717299999999</v>
      </c>
      <c r="I3992" s="7">
        <v>1413.1396099999999</v>
      </c>
      <c r="J3992" s="8">
        <f t="shared" si="188"/>
        <v>-4.6317606558737623E-2</v>
      </c>
    </row>
    <row r="3993" spans="1:10" x14ac:dyDescent="0.15">
      <c r="A3993" s="2" t="s">
        <v>192</v>
      </c>
      <c r="B3993" s="2" t="s">
        <v>61</v>
      </c>
      <c r="C3993" s="7">
        <v>51.142310000000002</v>
      </c>
      <c r="D3993" s="7">
        <v>11.472250000000001</v>
      </c>
      <c r="E3993" s="8">
        <f t="shared" si="186"/>
        <v>-0.77567986272031908</v>
      </c>
      <c r="F3993" s="7">
        <v>9.6002600000000005</v>
      </c>
      <c r="G3993" s="8">
        <f t="shared" si="187"/>
        <v>0.19499367725457439</v>
      </c>
      <c r="H3993" s="7">
        <v>92.660899999999998</v>
      </c>
      <c r="I3993" s="7">
        <v>281.1001</v>
      </c>
      <c r="J3993" s="8">
        <f t="shared" si="188"/>
        <v>2.0336431008116693</v>
      </c>
    </row>
    <row r="3994" spans="1:10" x14ac:dyDescent="0.15">
      <c r="A3994" s="2" t="s">
        <v>192</v>
      </c>
      <c r="B3994" s="2" t="s">
        <v>63</v>
      </c>
      <c r="C3994" s="7">
        <v>0</v>
      </c>
      <c r="D3994" s="7">
        <v>0</v>
      </c>
      <c r="E3994" s="8" t="str">
        <f t="shared" si="186"/>
        <v/>
      </c>
      <c r="F3994" s="7">
        <v>0</v>
      </c>
      <c r="G3994" s="8" t="str">
        <f t="shared" si="187"/>
        <v/>
      </c>
      <c r="H3994" s="7">
        <v>4.6461100000000002</v>
      </c>
      <c r="I3994" s="7">
        <v>0</v>
      </c>
      <c r="J3994" s="8">
        <f t="shared" si="188"/>
        <v>-1</v>
      </c>
    </row>
    <row r="3995" spans="1:10" x14ac:dyDescent="0.15">
      <c r="A3995" s="2" t="s">
        <v>192</v>
      </c>
      <c r="B3995" s="2" t="s">
        <v>64</v>
      </c>
      <c r="C3995" s="7">
        <v>0</v>
      </c>
      <c r="D3995" s="7">
        <v>9.4250000000000007</v>
      </c>
      <c r="E3995" s="8" t="str">
        <f t="shared" si="186"/>
        <v/>
      </c>
      <c r="F3995" s="7">
        <v>0</v>
      </c>
      <c r="G3995" s="8" t="str">
        <f t="shared" si="187"/>
        <v/>
      </c>
      <c r="H3995" s="7">
        <v>49.805840000000003</v>
      </c>
      <c r="I3995" s="7">
        <v>23.22</v>
      </c>
      <c r="J3995" s="8">
        <f t="shared" si="188"/>
        <v>-0.5337896118206219</v>
      </c>
    </row>
    <row r="3996" spans="1:10" x14ac:dyDescent="0.15">
      <c r="A3996" s="2" t="s">
        <v>192</v>
      </c>
      <c r="B3996" s="2" t="s">
        <v>65</v>
      </c>
      <c r="C3996" s="7">
        <v>24.835740000000001</v>
      </c>
      <c r="D3996" s="7">
        <v>0</v>
      </c>
      <c r="E3996" s="8">
        <f t="shared" si="186"/>
        <v>-1</v>
      </c>
      <c r="F3996" s="7">
        <v>35.271470000000001</v>
      </c>
      <c r="G3996" s="8">
        <f t="shared" si="187"/>
        <v>-1</v>
      </c>
      <c r="H3996" s="7">
        <v>146.78130999999999</v>
      </c>
      <c r="I3996" s="7">
        <v>131.17037999999999</v>
      </c>
      <c r="J3996" s="8">
        <f t="shared" si="188"/>
        <v>-0.10635502571819255</v>
      </c>
    </row>
    <row r="3997" spans="1:10" x14ac:dyDescent="0.15">
      <c r="A3997" s="2" t="s">
        <v>192</v>
      </c>
      <c r="B3997" s="2" t="s">
        <v>66</v>
      </c>
      <c r="C3997" s="7">
        <v>0</v>
      </c>
      <c r="D3997" s="7">
        <v>0</v>
      </c>
      <c r="E3997" s="8" t="str">
        <f t="shared" si="186"/>
        <v/>
      </c>
      <c r="F3997" s="7">
        <v>0</v>
      </c>
      <c r="G3997" s="8" t="str">
        <f t="shared" si="187"/>
        <v/>
      </c>
      <c r="H3997" s="7">
        <v>0</v>
      </c>
      <c r="I3997" s="7">
        <v>28.578949999999999</v>
      </c>
      <c r="J3997" s="8" t="str">
        <f t="shared" si="188"/>
        <v/>
      </c>
    </row>
    <row r="3998" spans="1:10" x14ac:dyDescent="0.15">
      <c r="A3998" s="2" t="s">
        <v>192</v>
      </c>
      <c r="B3998" s="2" t="s">
        <v>68</v>
      </c>
      <c r="C3998" s="7">
        <v>8139.0118199999997</v>
      </c>
      <c r="D3998" s="7">
        <v>8501.2891099999997</v>
      </c>
      <c r="E3998" s="8">
        <f t="shared" si="186"/>
        <v>4.4511213156095408E-2</v>
      </c>
      <c r="F3998" s="7">
        <v>3990.2857899999999</v>
      </c>
      <c r="G3998" s="8">
        <f t="shared" si="187"/>
        <v>1.1304962996146699</v>
      </c>
      <c r="H3998" s="7">
        <v>55499.270660000002</v>
      </c>
      <c r="I3998" s="7">
        <v>30366.789390000002</v>
      </c>
      <c r="J3998" s="8">
        <f t="shared" si="188"/>
        <v>-0.45284345129446424</v>
      </c>
    </row>
    <row r="3999" spans="1:10" x14ac:dyDescent="0.15">
      <c r="A3999" s="2" t="s">
        <v>192</v>
      </c>
      <c r="B3999" s="2" t="s">
        <v>69</v>
      </c>
      <c r="C3999" s="7">
        <v>27.3264</v>
      </c>
      <c r="D3999" s="7">
        <v>3.6598899999999999</v>
      </c>
      <c r="E3999" s="8">
        <f t="shared" si="186"/>
        <v>-0.86606761227238127</v>
      </c>
      <c r="F3999" s="7">
        <v>20.650130000000001</v>
      </c>
      <c r="G3999" s="8">
        <f t="shared" si="187"/>
        <v>-0.82276673318763616</v>
      </c>
      <c r="H3999" s="7">
        <v>63.935270000000003</v>
      </c>
      <c r="I3999" s="7">
        <v>31.756019999999999</v>
      </c>
      <c r="J3999" s="8">
        <f t="shared" si="188"/>
        <v>-0.50330983195973056</v>
      </c>
    </row>
    <row r="4000" spans="1:10" x14ac:dyDescent="0.15">
      <c r="A4000" s="2" t="s">
        <v>192</v>
      </c>
      <c r="B4000" s="2" t="s">
        <v>72</v>
      </c>
      <c r="C4000" s="7">
        <v>9.9957100000000008</v>
      </c>
      <c r="D4000" s="7">
        <v>0</v>
      </c>
      <c r="E4000" s="8">
        <f t="shared" si="186"/>
        <v>-1</v>
      </c>
      <c r="F4000" s="7">
        <v>0</v>
      </c>
      <c r="G4000" s="8" t="str">
        <f t="shared" si="187"/>
        <v/>
      </c>
      <c r="H4000" s="7">
        <v>9.9957100000000008</v>
      </c>
      <c r="I4000" s="7">
        <v>11.37398</v>
      </c>
      <c r="J4000" s="8">
        <f t="shared" si="188"/>
        <v>0.13788615315970532</v>
      </c>
    </row>
    <row r="4001" spans="1:10" x14ac:dyDescent="0.15">
      <c r="A4001" s="2" t="s">
        <v>192</v>
      </c>
      <c r="B4001" s="2" t="s">
        <v>73</v>
      </c>
      <c r="C4001" s="7">
        <v>0</v>
      </c>
      <c r="D4001" s="7">
        <v>0</v>
      </c>
      <c r="E4001" s="8" t="str">
        <f t="shared" si="186"/>
        <v/>
      </c>
      <c r="F4001" s="7">
        <v>0</v>
      </c>
      <c r="G4001" s="8" t="str">
        <f t="shared" si="187"/>
        <v/>
      </c>
      <c r="H4001" s="7">
        <v>0</v>
      </c>
      <c r="I4001" s="7">
        <v>0</v>
      </c>
      <c r="J4001" s="8" t="str">
        <f t="shared" si="188"/>
        <v/>
      </c>
    </row>
    <row r="4002" spans="1:10" x14ac:dyDescent="0.15">
      <c r="A4002" s="2" t="s">
        <v>192</v>
      </c>
      <c r="B4002" s="2" t="s">
        <v>75</v>
      </c>
      <c r="C4002" s="7">
        <v>110.05086</v>
      </c>
      <c r="D4002" s="7">
        <v>167.87826000000001</v>
      </c>
      <c r="E4002" s="8">
        <f t="shared" si="186"/>
        <v>0.52546068245173205</v>
      </c>
      <c r="F4002" s="7">
        <v>404.92237</v>
      </c>
      <c r="G4002" s="8">
        <f t="shared" si="187"/>
        <v>-0.58540630886853684</v>
      </c>
      <c r="H4002" s="7">
        <v>1753.20424</v>
      </c>
      <c r="I4002" s="7">
        <v>1221.2733499999999</v>
      </c>
      <c r="J4002" s="8">
        <f t="shared" si="188"/>
        <v>-0.30340497579449166</v>
      </c>
    </row>
    <row r="4003" spans="1:10" x14ac:dyDescent="0.15">
      <c r="A4003" s="2" t="s">
        <v>192</v>
      </c>
      <c r="B4003" s="2" t="s">
        <v>76</v>
      </c>
      <c r="C4003" s="7">
        <v>0</v>
      </c>
      <c r="D4003" s="7">
        <v>0</v>
      </c>
      <c r="E4003" s="8" t="str">
        <f t="shared" si="186"/>
        <v/>
      </c>
      <c r="F4003" s="7">
        <v>0</v>
      </c>
      <c r="G4003" s="8" t="str">
        <f t="shared" si="187"/>
        <v/>
      </c>
      <c r="H4003" s="7">
        <v>35.553629999999998</v>
      </c>
      <c r="I4003" s="7">
        <v>0</v>
      </c>
      <c r="J4003" s="8">
        <f t="shared" si="188"/>
        <v>-1</v>
      </c>
    </row>
    <row r="4004" spans="1:10" x14ac:dyDescent="0.15">
      <c r="A4004" s="2" t="s">
        <v>192</v>
      </c>
      <c r="B4004" s="2" t="s">
        <v>77</v>
      </c>
      <c r="C4004" s="7">
        <v>24.729299999999999</v>
      </c>
      <c r="D4004" s="7">
        <v>0</v>
      </c>
      <c r="E4004" s="8">
        <f t="shared" si="186"/>
        <v>-1</v>
      </c>
      <c r="F4004" s="7">
        <v>0</v>
      </c>
      <c r="G4004" s="8" t="str">
        <f t="shared" si="187"/>
        <v/>
      </c>
      <c r="H4004" s="7">
        <v>45.876899999999999</v>
      </c>
      <c r="I4004" s="7">
        <v>34.819200000000002</v>
      </c>
      <c r="J4004" s="8">
        <f t="shared" si="188"/>
        <v>-0.24102979931076418</v>
      </c>
    </row>
    <row r="4005" spans="1:10" x14ac:dyDescent="0.15">
      <c r="A4005" s="2" t="s">
        <v>192</v>
      </c>
      <c r="B4005" s="2" t="s">
        <v>78</v>
      </c>
      <c r="C4005" s="7">
        <v>32.818680000000001</v>
      </c>
      <c r="D4005" s="7">
        <v>20.72587</v>
      </c>
      <c r="E4005" s="8">
        <f t="shared" si="186"/>
        <v>-0.36847338162290499</v>
      </c>
      <c r="F4005" s="7">
        <v>52.106589999999997</v>
      </c>
      <c r="G4005" s="8">
        <f t="shared" si="187"/>
        <v>-0.60224090657246998</v>
      </c>
      <c r="H4005" s="7">
        <v>836.721</v>
      </c>
      <c r="I4005" s="7">
        <v>239.35657</v>
      </c>
      <c r="J4005" s="8">
        <f t="shared" si="188"/>
        <v>-0.71393502732691072</v>
      </c>
    </row>
    <row r="4006" spans="1:10" x14ac:dyDescent="0.15">
      <c r="A4006" s="2" t="s">
        <v>192</v>
      </c>
      <c r="B4006" s="2" t="s">
        <v>80</v>
      </c>
      <c r="C4006" s="7">
        <v>0</v>
      </c>
      <c r="D4006" s="7">
        <v>0</v>
      </c>
      <c r="E4006" s="8" t="str">
        <f t="shared" si="186"/>
        <v/>
      </c>
      <c r="F4006" s="7">
        <v>67.719049999999996</v>
      </c>
      <c r="G4006" s="8">
        <f t="shared" si="187"/>
        <v>-1</v>
      </c>
      <c r="H4006" s="7">
        <v>0</v>
      </c>
      <c r="I4006" s="7">
        <v>112.92551</v>
      </c>
      <c r="J4006" s="8" t="str">
        <f t="shared" si="188"/>
        <v/>
      </c>
    </row>
    <row r="4007" spans="1:10" x14ac:dyDescent="0.15">
      <c r="A4007" s="2" t="s">
        <v>192</v>
      </c>
      <c r="B4007" s="2" t="s">
        <v>82</v>
      </c>
      <c r="C4007" s="7">
        <v>0</v>
      </c>
      <c r="D4007" s="7">
        <v>0</v>
      </c>
      <c r="E4007" s="8" t="str">
        <f t="shared" si="186"/>
        <v/>
      </c>
      <c r="F4007" s="7">
        <v>0</v>
      </c>
      <c r="G4007" s="8" t="str">
        <f t="shared" si="187"/>
        <v/>
      </c>
      <c r="H4007" s="7">
        <v>47.616059999999997</v>
      </c>
      <c r="I4007" s="7">
        <v>19.120950000000001</v>
      </c>
      <c r="J4007" s="8">
        <f t="shared" si="188"/>
        <v>-0.59843485580285305</v>
      </c>
    </row>
    <row r="4008" spans="1:10" s="4" customFormat="1" x14ac:dyDescent="0.15">
      <c r="A4008" s="4" t="s">
        <v>192</v>
      </c>
      <c r="B4008" s="4" t="s">
        <v>83</v>
      </c>
      <c r="C4008" s="9">
        <v>74605.409159999996</v>
      </c>
      <c r="D4008" s="9">
        <v>76680.226420000006</v>
      </c>
      <c r="E4008" s="10">
        <f t="shared" si="186"/>
        <v>2.7810547296246657E-2</v>
      </c>
      <c r="F4008" s="9">
        <v>91849.621169999999</v>
      </c>
      <c r="G4008" s="10">
        <f t="shared" si="187"/>
        <v>-0.16515467953780338</v>
      </c>
      <c r="H4008" s="9">
        <v>448762.29904000001</v>
      </c>
      <c r="I4008" s="9">
        <v>506252.36712000001</v>
      </c>
      <c r="J4008" s="10">
        <f t="shared" si="188"/>
        <v>0.12810806122302099</v>
      </c>
    </row>
    <row r="4009" spans="1:10" x14ac:dyDescent="0.15">
      <c r="A4009" s="2" t="s">
        <v>193</v>
      </c>
      <c r="B4009" s="2" t="s">
        <v>8</v>
      </c>
      <c r="C4009" s="7">
        <v>13172.202880000001</v>
      </c>
      <c r="D4009" s="7">
        <v>16638.74598</v>
      </c>
      <c r="E4009" s="8">
        <f t="shared" si="186"/>
        <v>0.26317109837895236</v>
      </c>
      <c r="F4009" s="7">
        <v>15120.638859999999</v>
      </c>
      <c r="G4009" s="8">
        <f t="shared" si="187"/>
        <v>0.1003996679013337</v>
      </c>
      <c r="H4009" s="7">
        <v>93982.937189999997</v>
      </c>
      <c r="I4009" s="7">
        <v>88531.768309999999</v>
      </c>
      <c r="J4009" s="8">
        <f t="shared" si="188"/>
        <v>-5.8001686720853152E-2</v>
      </c>
    </row>
    <row r="4010" spans="1:10" x14ac:dyDescent="0.15">
      <c r="A4010" s="2" t="s">
        <v>193</v>
      </c>
      <c r="B4010" s="2" t="s">
        <v>9</v>
      </c>
      <c r="C4010" s="7">
        <v>469.86300999999997</v>
      </c>
      <c r="D4010" s="7">
        <v>0</v>
      </c>
      <c r="E4010" s="8">
        <f t="shared" si="186"/>
        <v>-1</v>
      </c>
      <c r="F4010" s="7">
        <v>0</v>
      </c>
      <c r="G4010" s="8" t="str">
        <f t="shared" si="187"/>
        <v/>
      </c>
      <c r="H4010" s="7">
        <v>1741.50812</v>
      </c>
      <c r="I4010" s="7">
        <v>273.82531999999998</v>
      </c>
      <c r="J4010" s="8">
        <f t="shared" si="188"/>
        <v>-0.84276540726092053</v>
      </c>
    </row>
    <row r="4011" spans="1:10" x14ac:dyDescent="0.15">
      <c r="A4011" s="2" t="s">
        <v>193</v>
      </c>
      <c r="B4011" s="2" t="s">
        <v>10</v>
      </c>
      <c r="C4011" s="7">
        <v>431.75376999999997</v>
      </c>
      <c r="D4011" s="7">
        <v>355.16656</v>
      </c>
      <c r="E4011" s="8">
        <f t="shared" si="186"/>
        <v>-0.17738631442639163</v>
      </c>
      <c r="F4011" s="7">
        <v>1197.2839799999999</v>
      </c>
      <c r="G4011" s="8">
        <f t="shared" si="187"/>
        <v>-0.70335645850702855</v>
      </c>
      <c r="H4011" s="7">
        <v>2691.6290600000002</v>
      </c>
      <c r="I4011" s="7">
        <v>3684.8667799999998</v>
      </c>
      <c r="J4011" s="8">
        <f t="shared" si="188"/>
        <v>0.36900988132443469</v>
      </c>
    </row>
    <row r="4012" spans="1:10" x14ac:dyDescent="0.15">
      <c r="A4012" s="2" t="s">
        <v>193</v>
      </c>
      <c r="B4012" s="2" t="s">
        <v>11</v>
      </c>
      <c r="C4012" s="7">
        <v>0</v>
      </c>
      <c r="D4012" s="7">
        <v>0</v>
      </c>
      <c r="E4012" s="8" t="str">
        <f t="shared" si="186"/>
        <v/>
      </c>
      <c r="F4012" s="7">
        <v>0</v>
      </c>
      <c r="G4012" s="8" t="str">
        <f t="shared" si="187"/>
        <v/>
      </c>
      <c r="H4012" s="7">
        <v>0</v>
      </c>
      <c r="I4012" s="7">
        <v>0</v>
      </c>
      <c r="J4012" s="8" t="str">
        <f t="shared" si="188"/>
        <v/>
      </c>
    </row>
    <row r="4013" spans="1:10" x14ac:dyDescent="0.15">
      <c r="A4013" s="2" t="s">
        <v>193</v>
      </c>
      <c r="B4013" s="2" t="s">
        <v>12</v>
      </c>
      <c r="C4013" s="7">
        <v>0</v>
      </c>
      <c r="D4013" s="7">
        <v>64.864000000000004</v>
      </c>
      <c r="E4013" s="8" t="str">
        <f t="shared" si="186"/>
        <v/>
      </c>
      <c r="F4013" s="7">
        <v>49.761539999999997</v>
      </c>
      <c r="G4013" s="8">
        <f t="shared" si="187"/>
        <v>0.30349663615716094</v>
      </c>
      <c r="H4013" s="7">
        <v>110.98071</v>
      </c>
      <c r="I4013" s="7">
        <v>371.90512999999999</v>
      </c>
      <c r="J4013" s="8">
        <f t="shared" si="188"/>
        <v>2.3510790298602342</v>
      </c>
    </row>
    <row r="4014" spans="1:10" x14ac:dyDescent="0.15">
      <c r="A4014" s="2" t="s">
        <v>193</v>
      </c>
      <c r="B4014" s="2" t="s">
        <v>13</v>
      </c>
      <c r="C4014" s="7">
        <v>614.08754999999996</v>
      </c>
      <c r="D4014" s="7">
        <v>124.0765</v>
      </c>
      <c r="E4014" s="8">
        <f t="shared" si="186"/>
        <v>-0.79794982002159132</v>
      </c>
      <c r="F4014" s="7">
        <v>265.23374999999999</v>
      </c>
      <c r="G4014" s="8">
        <f t="shared" si="187"/>
        <v>-0.53219942786315844</v>
      </c>
      <c r="H4014" s="7">
        <v>2153.02493</v>
      </c>
      <c r="I4014" s="7">
        <v>701.01729</v>
      </c>
      <c r="J4014" s="8">
        <f t="shared" si="188"/>
        <v>-0.67440354255442836</v>
      </c>
    </row>
    <row r="4015" spans="1:10" x14ac:dyDescent="0.15">
      <c r="A4015" s="2" t="s">
        <v>193</v>
      </c>
      <c r="B4015" s="2" t="s">
        <v>14</v>
      </c>
      <c r="C4015" s="7">
        <v>25924.399519999999</v>
      </c>
      <c r="D4015" s="7">
        <v>20437.75131</v>
      </c>
      <c r="E4015" s="8">
        <f t="shared" si="186"/>
        <v>-0.2116403199914888</v>
      </c>
      <c r="F4015" s="7">
        <v>19770.673739999998</v>
      </c>
      <c r="G4015" s="8">
        <f t="shared" si="187"/>
        <v>3.3740760622151811E-2</v>
      </c>
      <c r="H4015" s="7">
        <v>134731.39997999999</v>
      </c>
      <c r="I4015" s="7">
        <v>129836.38356</v>
      </c>
      <c r="J4015" s="8">
        <f t="shared" si="188"/>
        <v>-3.6331667456336203E-2</v>
      </c>
    </row>
    <row r="4016" spans="1:10" x14ac:dyDescent="0.15">
      <c r="A4016" s="2" t="s">
        <v>193</v>
      </c>
      <c r="B4016" s="2" t="s">
        <v>15</v>
      </c>
      <c r="C4016" s="7">
        <v>1998.20517</v>
      </c>
      <c r="D4016" s="7">
        <v>2218.0392700000002</v>
      </c>
      <c r="E4016" s="8">
        <f t="shared" si="186"/>
        <v>0.11001577981103927</v>
      </c>
      <c r="F4016" s="7">
        <v>2983.56133</v>
      </c>
      <c r="G4016" s="8">
        <f t="shared" si="187"/>
        <v>-0.25657996445476106</v>
      </c>
      <c r="H4016" s="7">
        <v>13375.461509999999</v>
      </c>
      <c r="I4016" s="7">
        <v>13714.960059999999</v>
      </c>
      <c r="J4016" s="8">
        <f t="shared" si="188"/>
        <v>2.5382193335622638E-2</v>
      </c>
    </row>
    <row r="4017" spans="1:10" x14ac:dyDescent="0.15">
      <c r="A4017" s="2" t="s">
        <v>193</v>
      </c>
      <c r="B4017" s="2" t="s">
        <v>16</v>
      </c>
      <c r="C4017" s="7">
        <v>0</v>
      </c>
      <c r="D4017" s="7">
        <v>0</v>
      </c>
      <c r="E4017" s="8" t="str">
        <f t="shared" si="186"/>
        <v/>
      </c>
      <c r="F4017" s="7">
        <v>0</v>
      </c>
      <c r="G4017" s="8" t="str">
        <f t="shared" si="187"/>
        <v/>
      </c>
      <c r="H4017" s="7">
        <v>9.8185300000000009</v>
      </c>
      <c r="I4017" s="7">
        <v>18.909859999999998</v>
      </c>
      <c r="J4017" s="8">
        <f t="shared" si="188"/>
        <v>0.92593595986364519</v>
      </c>
    </row>
    <row r="4018" spans="1:10" x14ac:dyDescent="0.15">
      <c r="A4018" s="2" t="s">
        <v>193</v>
      </c>
      <c r="B4018" s="2" t="s">
        <v>17</v>
      </c>
      <c r="C4018" s="7">
        <v>5909.1412099999998</v>
      </c>
      <c r="D4018" s="7">
        <v>6641.54979</v>
      </c>
      <c r="E4018" s="8">
        <f t="shared" si="186"/>
        <v>0.12394501230746524</v>
      </c>
      <c r="F4018" s="7">
        <v>6710.0663800000002</v>
      </c>
      <c r="G4018" s="8">
        <f t="shared" si="187"/>
        <v>-1.0211015229926845E-2</v>
      </c>
      <c r="H4018" s="7">
        <v>41936.935769999996</v>
      </c>
      <c r="I4018" s="7">
        <v>42359.990729999998</v>
      </c>
      <c r="J4018" s="8">
        <f t="shared" si="188"/>
        <v>1.0087884396709823E-2</v>
      </c>
    </row>
    <row r="4019" spans="1:10" x14ac:dyDescent="0.15">
      <c r="A4019" s="2" t="s">
        <v>193</v>
      </c>
      <c r="B4019" s="2" t="s">
        <v>18</v>
      </c>
      <c r="C4019" s="7">
        <v>8502.5730899999999</v>
      </c>
      <c r="D4019" s="7">
        <v>1103.36707</v>
      </c>
      <c r="E4019" s="8">
        <f t="shared" si="186"/>
        <v>-0.8702313925066183</v>
      </c>
      <c r="F4019" s="7">
        <v>1076.1179999999999</v>
      </c>
      <c r="G4019" s="8">
        <f t="shared" si="187"/>
        <v>2.5321637589929891E-2</v>
      </c>
      <c r="H4019" s="7">
        <v>40115.012009999999</v>
      </c>
      <c r="I4019" s="7">
        <v>12624.75979</v>
      </c>
      <c r="J4019" s="8">
        <f t="shared" si="188"/>
        <v>-0.68528590277243695</v>
      </c>
    </row>
    <row r="4020" spans="1:10" x14ac:dyDescent="0.15">
      <c r="A4020" s="2" t="s">
        <v>193</v>
      </c>
      <c r="B4020" s="2" t="s">
        <v>19</v>
      </c>
      <c r="C4020" s="7">
        <v>1399.6873499999999</v>
      </c>
      <c r="D4020" s="7">
        <v>103.93846000000001</v>
      </c>
      <c r="E4020" s="8">
        <f t="shared" si="186"/>
        <v>-0.92574165937843189</v>
      </c>
      <c r="F4020" s="7">
        <v>133.39571000000001</v>
      </c>
      <c r="G4020" s="8">
        <f t="shared" si="187"/>
        <v>-0.22082606704518459</v>
      </c>
      <c r="H4020" s="7">
        <v>6317.9041800000005</v>
      </c>
      <c r="I4020" s="7">
        <v>437.42097999999999</v>
      </c>
      <c r="J4020" s="8">
        <f t="shared" si="188"/>
        <v>-0.93076486006471848</v>
      </c>
    </row>
    <row r="4021" spans="1:10" x14ac:dyDescent="0.15">
      <c r="A4021" s="2" t="s">
        <v>193</v>
      </c>
      <c r="B4021" s="2" t="s">
        <v>20</v>
      </c>
      <c r="C4021" s="7">
        <v>0</v>
      </c>
      <c r="D4021" s="7">
        <v>0</v>
      </c>
      <c r="E4021" s="8" t="str">
        <f t="shared" si="186"/>
        <v/>
      </c>
      <c r="F4021" s="7">
        <v>0</v>
      </c>
      <c r="G4021" s="8" t="str">
        <f t="shared" si="187"/>
        <v/>
      </c>
      <c r="H4021" s="7">
        <v>0</v>
      </c>
      <c r="I4021" s="7">
        <v>0</v>
      </c>
      <c r="J4021" s="8" t="str">
        <f t="shared" si="188"/>
        <v/>
      </c>
    </row>
    <row r="4022" spans="1:10" x14ac:dyDescent="0.15">
      <c r="A4022" s="2" t="s">
        <v>193</v>
      </c>
      <c r="B4022" s="2" t="s">
        <v>21</v>
      </c>
      <c r="C4022" s="7">
        <v>93.186859999999996</v>
      </c>
      <c r="D4022" s="7">
        <v>0</v>
      </c>
      <c r="E4022" s="8">
        <f t="shared" si="186"/>
        <v>-1</v>
      </c>
      <c r="F4022" s="7">
        <v>159.68084999999999</v>
      </c>
      <c r="G4022" s="8">
        <f t="shared" si="187"/>
        <v>-1</v>
      </c>
      <c r="H4022" s="7">
        <v>901.32606999999996</v>
      </c>
      <c r="I4022" s="7">
        <v>611.86911999999995</v>
      </c>
      <c r="J4022" s="8">
        <f t="shared" si="188"/>
        <v>-0.32114565375880011</v>
      </c>
    </row>
    <row r="4023" spans="1:10" x14ac:dyDescent="0.15">
      <c r="A4023" s="2" t="s">
        <v>193</v>
      </c>
      <c r="B4023" s="2" t="s">
        <v>22</v>
      </c>
      <c r="C4023" s="7">
        <v>0</v>
      </c>
      <c r="D4023" s="7">
        <v>0</v>
      </c>
      <c r="E4023" s="8" t="str">
        <f t="shared" si="186"/>
        <v/>
      </c>
      <c r="F4023" s="7">
        <v>0</v>
      </c>
      <c r="G4023" s="8" t="str">
        <f t="shared" si="187"/>
        <v/>
      </c>
      <c r="H4023" s="7">
        <v>0</v>
      </c>
      <c r="I4023" s="7">
        <v>0</v>
      </c>
      <c r="J4023" s="8" t="str">
        <f t="shared" si="188"/>
        <v/>
      </c>
    </row>
    <row r="4024" spans="1:10" x14ac:dyDescent="0.15">
      <c r="A4024" s="2" t="s">
        <v>193</v>
      </c>
      <c r="B4024" s="2" t="s">
        <v>24</v>
      </c>
      <c r="C4024" s="7">
        <v>746.54678000000001</v>
      </c>
      <c r="D4024" s="7">
        <v>617.62293999999997</v>
      </c>
      <c r="E4024" s="8">
        <f t="shared" si="186"/>
        <v>-0.17269358525663991</v>
      </c>
      <c r="F4024" s="7">
        <v>653.01635999999996</v>
      </c>
      <c r="G4024" s="8">
        <f t="shared" si="187"/>
        <v>-5.4199897840231714E-2</v>
      </c>
      <c r="H4024" s="7">
        <v>4716.8214699999999</v>
      </c>
      <c r="I4024" s="7">
        <v>3432.9484299999999</v>
      </c>
      <c r="J4024" s="8">
        <f t="shared" si="188"/>
        <v>-0.27219029767518421</v>
      </c>
    </row>
    <row r="4025" spans="1:10" x14ac:dyDescent="0.15">
      <c r="A4025" s="2" t="s">
        <v>193</v>
      </c>
      <c r="B4025" s="2" t="s">
        <v>25</v>
      </c>
      <c r="C4025" s="7">
        <v>23.719899999999999</v>
      </c>
      <c r="D4025" s="7">
        <v>1586.8819699999999</v>
      </c>
      <c r="E4025" s="8">
        <f t="shared" si="186"/>
        <v>65.900870998612973</v>
      </c>
      <c r="F4025" s="7">
        <v>82.748189999999994</v>
      </c>
      <c r="G4025" s="8">
        <f t="shared" si="187"/>
        <v>18.177240855661012</v>
      </c>
      <c r="H4025" s="7">
        <v>407.97370000000001</v>
      </c>
      <c r="I4025" s="7">
        <v>3423.5058899999999</v>
      </c>
      <c r="J4025" s="8">
        <f t="shared" si="188"/>
        <v>7.3914867306397447</v>
      </c>
    </row>
    <row r="4026" spans="1:10" x14ac:dyDescent="0.15">
      <c r="A4026" s="2" t="s">
        <v>193</v>
      </c>
      <c r="B4026" s="2" t="s">
        <v>26</v>
      </c>
      <c r="C4026" s="7">
        <v>72146.18406</v>
      </c>
      <c r="D4026" s="7">
        <v>89920.379950000002</v>
      </c>
      <c r="E4026" s="8">
        <f t="shared" si="186"/>
        <v>0.24636363130748795</v>
      </c>
      <c r="F4026" s="7">
        <v>128072.67362</v>
      </c>
      <c r="G4026" s="8">
        <f t="shared" si="187"/>
        <v>-0.29789566026551728</v>
      </c>
      <c r="H4026" s="7">
        <v>508515.49570000003</v>
      </c>
      <c r="I4026" s="7">
        <v>642661.26089000003</v>
      </c>
      <c r="J4026" s="8">
        <f t="shared" si="188"/>
        <v>0.26379877569972732</v>
      </c>
    </row>
    <row r="4027" spans="1:10" x14ac:dyDescent="0.15">
      <c r="A4027" s="2" t="s">
        <v>193</v>
      </c>
      <c r="B4027" s="2" t="s">
        <v>27</v>
      </c>
      <c r="C4027" s="7">
        <v>403.94134000000003</v>
      </c>
      <c r="D4027" s="7">
        <v>502.48156</v>
      </c>
      <c r="E4027" s="8">
        <f t="shared" si="186"/>
        <v>0.2439468562440279</v>
      </c>
      <c r="F4027" s="7">
        <v>380.94785000000002</v>
      </c>
      <c r="G4027" s="8">
        <f t="shared" si="187"/>
        <v>0.31902978321048403</v>
      </c>
      <c r="H4027" s="7">
        <v>3701.04817</v>
      </c>
      <c r="I4027" s="7">
        <v>2640.04484</v>
      </c>
      <c r="J4027" s="8">
        <f t="shared" si="188"/>
        <v>-0.28667644441925755</v>
      </c>
    </row>
    <row r="4028" spans="1:10" x14ac:dyDescent="0.15">
      <c r="A4028" s="2" t="s">
        <v>193</v>
      </c>
      <c r="B4028" s="2" t="s">
        <v>28</v>
      </c>
      <c r="C4028" s="7">
        <v>43.655110000000001</v>
      </c>
      <c r="D4028" s="7">
        <v>1190.07457</v>
      </c>
      <c r="E4028" s="8">
        <f t="shared" si="186"/>
        <v>26.260830862641281</v>
      </c>
      <c r="F4028" s="7">
        <v>1031.2800299999999</v>
      </c>
      <c r="G4028" s="8">
        <f t="shared" si="187"/>
        <v>0.15397810040014059</v>
      </c>
      <c r="H4028" s="7">
        <v>6019.5982000000004</v>
      </c>
      <c r="I4028" s="7">
        <v>7652.5625099999997</v>
      </c>
      <c r="J4028" s="8">
        <f t="shared" si="188"/>
        <v>0.27127463590510059</v>
      </c>
    </row>
    <row r="4029" spans="1:10" x14ac:dyDescent="0.15">
      <c r="A4029" s="2" t="s">
        <v>193</v>
      </c>
      <c r="B4029" s="2" t="s">
        <v>29</v>
      </c>
      <c r="C4029" s="7">
        <v>193.22564</v>
      </c>
      <c r="D4029" s="7">
        <v>527.47577000000001</v>
      </c>
      <c r="E4029" s="8">
        <f t="shared" si="186"/>
        <v>1.7298435652742565</v>
      </c>
      <c r="F4029" s="7">
        <v>634.76621999999998</v>
      </c>
      <c r="G4029" s="8">
        <f t="shared" si="187"/>
        <v>-0.16902356587280265</v>
      </c>
      <c r="H4029" s="7">
        <v>1706.0431799999999</v>
      </c>
      <c r="I4029" s="7">
        <v>2379.1488399999998</v>
      </c>
      <c r="J4029" s="8">
        <f t="shared" si="188"/>
        <v>0.39454198339809898</v>
      </c>
    </row>
    <row r="4030" spans="1:10" x14ac:dyDescent="0.15">
      <c r="A4030" s="2" t="s">
        <v>193</v>
      </c>
      <c r="B4030" s="2" t="s">
        <v>30</v>
      </c>
      <c r="C4030" s="7">
        <v>7549.3310499999998</v>
      </c>
      <c r="D4030" s="7">
        <v>9206.1985800000002</v>
      </c>
      <c r="E4030" s="8">
        <f t="shared" si="186"/>
        <v>0.21947209878946827</v>
      </c>
      <c r="F4030" s="7">
        <v>10902.536389999999</v>
      </c>
      <c r="G4030" s="8">
        <f t="shared" si="187"/>
        <v>-0.15559111653650703</v>
      </c>
      <c r="H4030" s="7">
        <v>56918.707600000002</v>
      </c>
      <c r="I4030" s="7">
        <v>61321.599889999998</v>
      </c>
      <c r="J4030" s="8">
        <f t="shared" si="188"/>
        <v>7.7354045368380753E-2</v>
      </c>
    </row>
    <row r="4031" spans="1:10" x14ac:dyDescent="0.15">
      <c r="A4031" s="2" t="s">
        <v>193</v>
      </c>
      <c r="B4031" s="2" t="s">
        <v>31</v>
      </c>
      <c r="C4031" s="7">
        <v>110.86395</v>
      </c>
      <c r="D4031" s="7">
        <v>94.332629999999995</v>
      </c>
      <c r="E4031" s="8">
        <f t="shared" si="186"/>
        <v>-0.14911357569345141</v>
      </c>
      <c r="F4031" s="7">
        <v>12.97321</v>
      </c>
      <c r="G4031" s="8">
        <f t="shared" si="187"/>
        <v>6.2713407090457949</v>
      </c>
      <c r="H4031" s="7">
        <v>229.6095</v>
      </c>
      <c r="I4031" s="7">
        <v>314.48101000000003</v>
      </c>
      <c r="J4031" s="8">
        <f t="shared" si="188"/>
        <v>0.36963413970240788</v>
      </c>
    </row>
    <row r="4032" spans="1:10" x14ac:dyDescent="0.15">
      <c r="A4032" s="2" t="s">
        <v>193</v>
      </c>
      <c r="B4032" s="2" t="s">
        <v>32</v>
      </c>
      <c r="C4032" s="7">
        <v>2278.9659999999999</v>
      </c>
      <c r="D4032" s="7">
        <v>2006.5809999999999</v>
      </c>
      <c r="E4032" s="8">
        <f t="shared" si="186"/>
        <v>-0.11952130922532411</v>
      </c>
      <c r="F4032" s="7">
        <v>3187.5832799999998</v>
      </c>
      <c r="G4032" s="8">
        <f t="shared" si="187"/>
        <v>-0.37050083911846843</v>
      </c>
      <c r="H4032" s="7">
        <v>21714.973569999998</v>
      </c>
      <c r="I4032" s="7">
        <v>16421.976139999999</v>
      </c>
      <c r="J4032" s="8">
        <f t="shared" si="188"/>
        <v>-0.24374873922538232</v>
      </c>
    </row>
    <row r="4033" spans="1:10" x14ac:dyDescent="0.15">
      <c r="A4033" s="2" t="s">
        <v>193</v>
      </c>
      <c r="B4033" s="2" t="s">
        <v>33</v>
      </c>
      <c r="C4033" s="7">
        <v>153.81529</v>
      </c>
      <c r="D4033" s="7">
        <v>610.17056000000002</v>
      </c>
      <c r="E4033" s="8">
        <f t="shared" si="186"/>
        <v>2.966904460538351</v>
      </c>
      <c r="F4033" s="7">
        <v>24.552890000000001</v>
      </c>
      <c r="G4033" s="8">
        <f t="shared" si="187"/>
        <v>23.851272497860741</v>
      </c>
      <c r="H4033" s="7">
        <v>1665.60393</v>
      </c>
      <c r="I4033" s="7">
        <v>1538.12959</v>
      </c>
      <c r="J4033" s="8">
        <f t="shared" si="188"/>
        <v>-7.6533404913375791E-2</v>
      </c>
    </row>
    <row r="4034" spans="1:10" x14ac:dyDescent="0.15">
      <c r="A4034" s="2" t="s">
        <v>193</v>
      </c>
      <c r="B4034" s="2" t="s">
        <v>34</v>
      </c>
      <c r="C4034" s="7">
        <v>835.14490000000001</v>
      </c>
      <c r="D4034" s="7">
        <v>0</v>
      </c>
      <c r="E4034" s="8">
        <f t="shared" si="186"/>
        <v>-1</v>
      </c>
      <c r="F4034" s="7">
        <v>59.140900000000002</v>
      </c>
      <c r="G4034" s="8">
        <f t="shared" si="187"/>
        <v>-1</v>
      </c>
      <c r="H4034" s="7">
        <v>1574.94857</v>
      </c>
      <c r="I4034" s="7">
        <v>178.31668999999999</v>
      </c>
      <c r="J4034" s="8">
        <f t="shared" si="188"/>
        <v>-0.88677935686496734</v>
      </c>
    </row>
    <row r="4035" spans="1:10" x14ac:dyDescent="0.15">
      <c r="A4035" s="2" t="s">
        <v>193</v>
      </c>
      <c r="B4035" s="2" t="s">
        <v>35</v>
      </c>
      <c r="C4035" s="7">
        <v>0</v>
      </c>
      <c r="D4035" s="7">
        <v>0</v>
      </c>
      <c r="E4035" s="8" t="str">
        <f t="shared" si="186"/>
        <v/>
      </c>
      <c r="F4035" s="7">
        <v>0</v>
      </c>
      <c r="G4035" s="8" t="str">
        <f t="shared" si="187"/>
        <v/>
      </c>
      <c r="H4035" s="7">
        <v>223.62018</v>
      </c>
      <c r="I4035" s="7">
        <v>533.22445000000005</v>
      </c>
      <c r="J4035" s="8">
        <f t="shared" si="188"/>
        <v>1.3845095286123104</v>
      </c>
    </row>
    <row r="4036" spans="1:10" x14ac:dyDescent="0.15">
      <c r="A4036" s="2" t="s">
        <v>193</v>
      </c>
      <c r="B4036" s="2" t="s">
        <v>36</v>
      </c>
      <c r="C4036" s="7">
        <v>13.49671</v>
      </c>
      <c r="D4036" s="7">
        <v>0</v>
      </c>
      <c r="E4036" s="8">
        <f t="shared" si="186"/>
        <v>-1</v>
      </c>
      <c r="F4036" s="7">
        <v>0</v>
      </c>
      <c r="G4036" s="8" t="str">
        <f t="shared" si="187"/>
        <v/>
      </c>
      <c r="H4036" s="7">
        <v>13.49671</v>
      </c>
      <c r="I4036" s="7">
        <v>0</v>
      </c>
      <c r="J4036" s="8">
        <f t="shared" si="188"/>
        <v>-1</v>
      </c>
    </row>
    <row r="4037" spans="1:10" x14ac:dyDescent="0.15">
      <c r="A4037" s="2" t="s">
        <v>193</v>
      </c>
      <c r="B4037" s="2" t="s">
        <v>37</v>
      </c>
      <c r="C4037" s="7">
        <v>3755.8893800000001</v>
      </c>
      <c r="D4037" s="7">
        <v>3818.1388099999999</v>
      </c>
      <c r="E4037" s="8">
        <f t="shared" ref="E4037:E4100" si="189">IF(C4037=0,"",(D4037/C4037-1))</f>
        <v>1.6573818795483142E-2</v>
      </c>
      <c r="F4037" s="7">
        <v>6033.72991</v>
      </c>
      <c r="G4037" s="8">
        <f t="shared" ref="G4037:G4100" si="190">IF(F4037=0,"",(D4037/F4037-1))</f>
        <v>-0.36720090773834457</v>
      </c>
      <c r="H4037" s="7">
        <v>26944.476289999999</v>
      </c>
      <c r="I4037" s="7">
        <v>31275.429929999998</v>
      </c>
      <c r="J4037" s="8">
        <f t="shared" ref="J4037:J4100" si="191">IF(H4037=0,"",(I4037/H4037-1))</f>
        <v>0.16073623377891977</v>
      </c>
    </row>
    <row r="4038" spans="1:10" x14ac:dyDescent="0.15">
      <c r="A4038" s="2" t="s">
        <v>193</v>
      </c>
      <c r="B4038" s="2" t="s">
        <v>38</v>
      </c>
      <c r="C4038" s="7">
        <v>9531.2727599999998</v>
      </c>
      <c r="D4038" s="7">
        <v>7636.3748299999997</v>
      </c>
      <c r="E4038" s="8">
        <f t="shared" si="189"/>
        <v>-0.19880848840590726</v>
      </c>
      <c r="F4038" s="7">
        <v>9369.4194800000005</v>
      </c>
      <c r="G4038" s="8">
        <f t="shared" si="190"/>
        <v>-0.18496819933181186</v>
      </c>
      <c r="H4038" s="7">
        <v>57203.481879999999</v>
      </c>
      <c r="I4038" s="7">
        <v>63730.329160000001</v>
      </c>
      <c r="J4038" s="8">
        <f t="shared" si="191"/>
        <v>0.11409877625442189</v>
      </c>
    </row>
    <row r="4039" spans="1:10" x14ac:dyDescent="0.15">
      <c r="A4039" s="2" t="s">
        <v>193</v>
      </c>
      <c r="B4039" s="2" t="s">
        <v>39</v>
      </c>
      <c r="C4039" s="7">
        <v>1374.5416700000001</v>
      </c>
      <c r="D4039" s="7">
        <v>1750.9960799999999</v>
      </c>
      <c r="E4039" s="8">
        <f t="shared" si="189"/>
        <v>0.27387631689623482</v>
      </c>
      <c r="F4039" s="7">
        <v>1784.92653</v>
      </c>
      <c r="G4039" s="8">
        <f t="shared" si="190"/>
        <v>-1.9009437884258462E-2</v>
      </c>
      <c r="H4039" s="7">
        <v>10222.13069</v>
      </c>
      <c r="I4039" s="7">
        <v>10119.73588</v>
      </c>
      <c r="J4039" s="8">
        <f t="shared" si="191"/>
        <v>-1.0016973281330666E-2</v>
      </c>
    </row>
    <row r="4040" spans="1:10" x14ac:dyDescent="0.15">
      <c r="A4040" s="2" t="s">
        <v>193</v>
      </c>
      <c r="B4040" s="2" t="s">
        <v>40</v>
      </c>
      <c r="C4040" s="7">
        <v>0</v>
      </c>
      <c r="D4040" s="7">
        <v>0</v>
      </c>
      <c r="E4040" s="8" t="str">
        <f t="shared" si="189"/>
        <v/>
      </c>
      <c r="F4040" s="7">
        <v>0</v>
      </c>
      <c r="G4040" s="8" t="str">
        <f t="shared" si="190"/>
        <v/>
      </c>
      <c r="H4040" s="7">
        <v>78.357519999999994</v>
      </c>
      <c r="I4040" s="7">
        <v>42.599919999999997</v>
      </c>
      <c r="J4040" s="8">
        <f t="shared" si="191"/>
        <v>-0.45633909802147898</v>
      </c>
    </row>
    <row r="4041" spans="1:10" x14ac:dyDescent="0.15">
      <c r="A4041" s="2" t="s">
        <v>193</v>
      </c>
      <c r="B4041" s="2" t="s">
        <v>41</v>
      </c>
      <c r="C4041" s="7">
        <v>7268.8561</v>
      </c>
      <c r="D4041" s="7">
        <v>5703.8200900000002</v>
      </c>
      <c r="E4041" s="8">
        <f t="shared" si="189"/>
        <v>-0.21530705636062875</v>
      </c>
      <c r="F4041" s="7">
        <v>42565.01771</v>
      </c>
      <c r="G4041" s="8">
        <f t="shared" si="190"/>
        <v>-0.86599746935709665</v>
      </c>
      <c r="H4041" s="7">
        <v>59870.806900000003</v>
      </c>
      <c r="I4041" s="7">
        <v>127624.87828</v>
      </c>
      <c r="J4041" s="8">
        <f t="shared" si="191"/>
        <v>1.1316712583006794</v>
      </c>
    </row>
    <row r="4042" spans="1:10" x14ac:dyDescent="0.15">
      <c r="A4042" s="2" t="s">
        <v>193</v>
      </c>
      <c r="B4042" s="2" t="s">
        <v>42</v>
      </c>
      <c r="C4042" s="7">
        <v>3881.25722</v>
      </c>
      <c r="D4042" s="7">
        <v>3883.3650299999999</v>
      </c>
      <c r="E4042" s="8">
        <f t="shared" si="189"/>
        <v>5.4307403001740973E-4</v>
      </c>
      <c r="F4042" s="7">
        <v>5060.6200900000003</v>
      </c>
      <c r="G4042" s="8">
        <f t="shared" si="190"/>
        <v>-0.23263059448511192</v>
      </c>
      <c r="H4042" s="7">
        <v>13103.368399999999</v>
      </c>
      <c r="I4042" s="7">
        <v>16937.597580000001</v>
      </c>
      <c r="J4042" s="8">
        <f t="shared" si="191"/>
        <v>0.29261401060814274</v>
      </c>
    </row>
    <row r="4043" spans="1:10" x14ac:dyDescent="0.15">
      <c r="A4043" s="2" t="s">
        <v>193</v>
      </c>
      <c r="B4043" s="2" t="s">
        <v>43</v>
      </c>
      <c r="C4043" s="7">
        <v>270201.64292000001</v>
      </c>
      <c r="D4043" s="7">
        <v>327685.71977000003</v>
      </c>
      <c r="E4043" s="8">
        <f t="shared" si="189"/>
        <v>0.21274510483646325</v>
      </c>
      <c r="F4043" s="7">
        <v>418399.97788999998</v>
      </c>
      <c r="G4043" s="8">
        <f t="shared" si="190"/>
        <v>-0.2168122918587948</v>
      </c>
      <c r="H4043" s="7">
        <v>1931724.9417399999</v>
      </c>
      <c r="I4043" s="7">
        <v>2014944.7930699999</v>
      </c>
      <c r="J4043" s="8">
        <f t="shared" si="191"/>
        <v>4.3080590580892864E-2</v>
      </c>
    </row>
    <row r="4044" spans="1:10" x14ac:dyDescent="0.15">
      <c r="A4044" s="2" t="s">
        <v>193</v>
      </c>
      <c r="B4044" s="2" t="s">
        <v>44</v>
      </c>
      <c r="C4044" s="7">
        <v>64082.464540000001</v>
      </c>
      <c r="D4044" s="7">
        <v>51607.606370000001</v>
      </c>
      <c r="E4044" s="8">
        <f t="shared" si="189"/>
        <v>-0.19466882648081119</v>
      </c>
      <c r="F4044" s="7">
        <v>66143.074399999998</v>
      </c>
      <c r="G4044" s="8">
        <f t="shared" si="190"/>
        <v>-0.21975797408655073</v>
      </c>
      <c r="H4044" s="7">
        <v>379119.30527999997</v>
      </c>
      <c r="I4044" s="7">
        <v>342855.27807</v>
      </c>
      <c r="J4044" s="8">
        <f t="shared" si="191"/>
        <v>-9.5653338421310519E-2</v>
      </c>
    </row>
    <row r="4045" spans="1:10" x14ac:dyDescent="0.15">
      <c r="A4045" s="2" t="s">
        <v>193</v>
      </c>
      <c r="B4045" s="2" t="s">
        <v>45</v>
      </c>
      <c r="C4045" s="7">
        <v>55.908940000000001</v>
      </c>
      <c r="D4045" s="7">
        <v>353.82547</v>
      </c>
      <c r="E4045" s="8">
        <f t="shared" si="189"/>
        <v>5.3286027243585732</v>
      </c>
      <c r="F4045" s="7">
        <v>213.79313999999999</v>
      </c>
      <c r="G4045" s="8">
        <f t="shared" si="190"/>
        <v>0.65498981866303096</v>
      </c>
      <c r="H4045" s="7">
        <v>1028.47396</v>
      </c>
      <c r="I4045" s="7">
        <v>1544.8111200000001</v>
      </c>
      <c r="J4045" s="8">
        <f t="shared" si="191"/>
        <v>0.50204203517218859</v>
      </c>
    </row>
    <row r="4046" spans="1:10" x14ac:dyDescent="0.15">
      <c r="A4046" s="2" t="s">
        <v>193</v>
      </c>
      <c r="B4046" s="2" t="s">
        <v>46</v>
      </c>
      <c r="C4046" s="7">
        <v>9.8088300000000004</v>
      </c>
      <c r="D4046" s="7">
        <v>24.597950000000001</v>
      </c>
      <c r="E4046" s="8">
        <f t="shared" si="189"/>
        <v>1.507735377206048</v>
      </c>
      <c r="F4046" s="7">
        <v>11.44774</v>
      </c>
      <c r="G4046" s="8">
        <f t="shared" si="190"/>
        <v>1.148716689931812</v>
      </c>
      <c r="H4046" s="7">
        <v>39.221249999999998</v>
      </c>
      <c r="I4046" s="7">
        <v>63.553429999999999</v>
      </c>
      <c r="J4046" s="8">
        <f t="shared" si="191"/>
        <v>0.62038257322242418</v>
      </c>
    </row>
    <row r="4047" spans="1:10" x14ac:dyDescent="0.15">
      <c r="A4047" s="2" t="s">
        <v>193</v>
      </c>
      <c r="B4047" s="2" t="s">
        <v>47</v>
      </c>
      <c r="C4047" s="7">
        <v>2503.8944799999999</v>
      </c>
      <c r="D4047" s="7">
        <v>934.83600999999999</v>
      </c>
      <c r="E4047" s="8">
        <f t="shared" si="189"/>
        <v>-0.62664720200189905</v>
      </c>
      <c r="F4047" s="7">
        <v>925.52</v>
      </c>
      <c r="G4047" s="8">
        <f t="shared" si="190"/>
        <v>1.0065703604460241E-2</v>
      </c>
      <c r="H4047" s="7">
        <v>12677.21189</v>
      </c>
      <c r="I4047" s="7">
        <v>6640.7692399999996</v>
      </c>
      <c r="J4047" s="8">
        <f t="shared" si="191"/>
        <v>-0.47616484621209565</v>
      </c>
    </row>
    <row r="4048" spans="1:10" x14ac:dyDescent="0.15">
      <c r="A4048" s="2" t="s">
        <v>193</v>
      </c>
      <c r="B4048" s="2" t="s">
        <v>48</v>
      </c>
      <c r="C4048" s="7">
        <v>2527.5259500000002</v>
      </c>
      <c r="D4048" s="7">
        <v>2141.6744899999999</v>
      </c>
      <c r="E4048" s="8">
        <f t="shared" si="189"/>
        <v>-0.15265974222737466</v>
      </c>
      <c r="F4048" s="7">
        <v>4345.1683000000003</v>
      </c>
      <c r="G4048" s="8">
        <f t="shared" si="190"/>
        <v>-0.50711357026147874</v>
      </c>
      <c r="H4048" s="7">
        <v>20594.877560000001</v>
      </c>
      <c r="I4048" s="7">
        <v>19809.331119999999</v>
      </c>
      <c r="J4048" s="8">
        <f t="shared" si="191"/>
        <v>-3.814280700195638E-2</v>
      </c>
    </row>
    <row r="4049" spans="1:10" x14ac:dyDescent="0.15">
      <c r="A4049" s="2" t="s">
        <v>193</v>
      </c>
      <c r="B4049" s="2" t="s">
        <v>49</v>
      </c>
      <c r="C4049" s="7">
        <v>0</v>
      </c>
      <c r="D4049" s="7">
        <v>0</v>
      </c>
      <c r="E4049" s="8" t="str">
        <f t="shared" si="189"/>
        <v/>
      </c>
      <c r="F4049" s="7">
        <v>0</v>
      </c>
      <c r="G4049" s="8" t="str">
        <f t="shared" si="190"/>
        <v/>
      </c>
      <c r="H4049" s="7">
        <v>0</v>
      </c>
      <c r="I4049" s="7">
        <v>13.285310000000001</v>
      </c>
      <c r="J4049" s="8" t="str">
        <f t="shared" si="191"/>
        <v/>
      </c>
    </row>
    <row r="4050" spans="1:10" x14ac:dyDescent="0.15">
      <c r="A4050" s="2" t="s">
        <v>193</v>
      </c>
      <c r="B4050" s="2" t="s">
        <v>50</v>
      </c>
      <c r="C4050" s="7">
        <v>0</v>
      </c>
      <c r="D4050" s="7">
        <v>0</v>
      </c>
      <c r="E4050" s="8" t="str">
        <f t="shared" si="189"/>
        <v/>
      </c>
      <c r="F4050" s="7">
        <v>30.357489999999999</v>
      </c>
      <c r="G4050" s="8">
        <f t="shared" si="190"/>
        <v>-1</v>
      </c>
      <c r="H4050" s="7">
        <v>188.57795999999999</v>
      </c>
      <c r="I4050" s="7">
        <v>30.357489999999999</v>
      </c>
      <c r="J4050" s="8">
        <f t="shared" si="191"/>
        <v>-0.83901888640644962</v>
      </c>
    </row>
    <row r="4051" spans="1:10" x14ac:dyDescent="0.15">
      <c r="A4051" s="2" t="s">
        <v>193</v>
      </c>
      <c r="B4051" s="2" t="s">
        <v>51</v>
      </c>
      <c r="C4051" s="7">
        <v>152.84439</v>
      </c>
      <c r="D4051" s="7">
        <v>79.454729999999998</v>
      </c>
      <c r="E4051" s="8">
        <f t="shared" si="189"/>
        <v>-0.48015933067612104</v>
      </c>
      <c r="F4051" s="7">
        <v>54.57199</v>
      </c>
      <c r="G4051" s="8">
        <f t="shared" si="190"/>
        <v>0.45596174887520124</v>
      </c>
      <c r="H4051" s="7">
        <v>1096.4649999999999</v>
      </c>
      <c r="I4051" s="7">
        <v>668.87692000000004</v>
      </c>
      <c r="J4051" s="8">
        <f t="shared" si="191"/>
        <v>-0.38996965703419617</v>
      </c>
    </row>
    <row r="4052" spans="1:10" x14ac:dyDescent="0.15">
      <c r="A4052" s="2" t="s">
        <v>193</v>
      </c>
      <c r="B4052" s="2" t="s">
        <v>52</v>
      </c>
      <c r="C4052" s="7">
        <v>261.33526000000001</v>
      </c>
      <c r="D4052" s="7">
        <v>746.71307999999999</v>
      </c>
      <c r="E4052" s="8">
        <f t="shared" si="189"/>
        <v>1.8572993938896727</v>
      </c>
      <c r="F4052" s="7">
        <v>443.62817000000001</v>
      </c>
      <c r="G4052" s="8">
        <f t="shared" si="190"/>
        <v>0.68319581689323283</v>
      </c>
      <c r="H4052" s="7">
        <v>3535.7825899999998</v>
      </c>
      <c r="I4052" s="7">
        <v>2682.1846399999999</v>
      </c>
      <c r="J4052" s="8">
        <f t="shared" si="191"/>
        <v>-0.24141697863838396</v>
      </c>
    </row>
    <row r="4053" spans="1:10" x14ac:dyDescent="0.15">
      <c r="A4053" s="2" t="s">
        <v>193</v>
      </c>
      <c r="B4053" s="2" t="s">
        <v>53</v>
      </c>
      <c r="C4053" s="7">
        <v>1869.0695499999999</v>
      </c>
      <c r="D4053" s="7">
        <v>2840.7662999999998</v>
      </c>
      <c r="E4053" s="8">
        <f t="shared" si="189"/>
        <v>0.51988260682969223</v>
      </c>
      <c r="F4053" s="7">
        <v>4330.0170600000001</v>
      </c>
      <c r="G4053" s="8">
        <f t="shared" si="190"/>
        <v>-0.34393646476764694</v>
      </c>
      <c r="H4053" s="7">
        <v>17460.81525</v>
      </c>
      <c r="I4053" s="7">
        <v>23675.19627</v>
      </c>
      <c r="J4053" s="8">
        <f t="shared" si="191"/>
        <v>0.35590440257364286</v>
      </c>
    </row>
    <row r="4054" spans="1:10" x14ac:dyDescent="0.15">
      <c r="A4054" s="2" t="s">
        <v>193</v>
      </c>
      <c r="B4054" s="2" t="s">
        <v>54</v>
      </c>
      <c r="C4054" s="7">
        <v>73119.050130000003</v>
      </c>
      <c r="D4054" s="7">
        <v>152996.23206000001</v>
      </c>
      <c r="E4054" s="8">
        <f t="shared" si="189"/>
        <v>1.0924264167543831</v>
      </c>
      <c r="F4054" s="7">
        <v>149982.55752</v>
      </c>
      <c r="G4054" s="8">
        <f t="shared" si="190"/>
        <v>2.0093500136495024E-2</v>
      </c>
      <c r="H4054" s="7">
        <v>529117.14737999998</v>
      </c>
      <c r="I4054" s="7">
        <v>812081.61514999997</v>
      </c>
      <c r="J4054" s="8">
        <f t="shared" si="191"/>
        <v>0.53478604723195877</v>
      </c>
    </row>
    <row r="4055" spans="1:10" x14ac:dyDescent="0.15">
      <c r="A4055" s="2" t="s">
        <v>193</v>
      </c>
      <c r="B4055" s="2" t="s">
        <v>55</v>
      </c>
      <c r="C4055" s="7">
        <v>4718.69697</v>
      </c>
      <c r="D4055" s="7">
        <v>2112.1235499999998</v>
      </c>
      <c r="E4055" s="8">
        <f t="shared" si="189"/>
        <v>-0.55239262800128497</v>
      </c>
      <c r="F4055" s="7">
        <v>3881.9687899999999</v>
      </c>
      <c r="G4055" s="8">
        <f t="shared" si="190"/>
        <v>-0.45591434031080913</v>
      </c>
      <c r="H4055" s="7">
        <v>39381.15496</v>
      </c>
      <c r="I4055" s="7">
        <v>20233.91272</v>
      </c>
      <c r="J4055" s="8">
        <f t="shared" si="191"/>
        <v>-0.48620316644974293</v>
      </c>
    </row>
    <row r="4056" spans="1:10" x14ac:dyDescent="0.15">
      <c r="A4056" s="2" t="s">
        <v>193</v>
      </c>
      <c r="B4056" s="2" t="s">
        <v>56</v>
      </c>
      <c r="C4056" s="7">
        <v>2042.0157999999999</v>
      </c>
      <c r="D4056" s="7">
        <v>1972.3758600000001</v>
      </c>
      <c r="E4056" s="8">
        <f t="shared" si="189"/>
        <v>-3.4103526525112948E-2</v>
      </c>
      <c r="F4056" s="7">
        <v>2418.3751699999998</v>
      </c>
      <c r="G4056" s="8">
        <f t="shared" si="190"/>
        <v>-0.18442105903692341</v>
      </c>
      <c r="H4056" s="7">
        <v>12032.74007</v>
      </c>
      <c r="I4056" s="7">
        <v>10640.100420000001</v>
      </c>
      <c r="J4056" s="8">
        <f t="shared" si="191"/>
        <v>-0.11573753292254063</v>
      </c>
    </row>
    <row r="4057" spans="1:10" x14ac:dyDescent="0.15">
      <c r="A4057" s="2" t="s">
        <v>193</v>
      </c>
      <c r="B4057" s="2" t="s">
        <v>57</v>
      </c>
      <c r="C4057" s="7">
        <v>124.25904</v>
      </c>
      <c r="D4057" s="7">
        <v>276.50268</v>
      </c>
      <c r="E4057" s="8">
        <f t="shared" si="189"/>
        <v>1.2252117833841303</v>
      </c>
      <c r="F4057" s="7">
        <v>71.973519999999994</v>
      </c>
      <c r="G4057" s="8">
        <f t="shared" si="190"/>
        <v>2.8417279021506801</v>
      </c>
      <c r="H4057" s="7">
        <v>2366.27153</v>
      </c>
      <c r="I4057" s="7">
        <v>1825.1677</v>
      </c>
      <c r="J4057" s="8">
        <f t="shared" si="191"/>
        <v>-0.22867360027781769</v>
      </c>
    </row>
    <row r="4058" spans="1:10" x14ac:dyDescent="0.15">
      <c r="A4058" s="2" t="s">
        <v>193</v>
      </c>
      <c r="B4058" s="2" t="s">
        <v>58</v>
      </c>
      <c r="C4058" s="7">
        <v>22699.838169999999</v>
      </c>
      <c r="D4058" s="7">
        <v>19703.470079999999</v>
      </c>
      <c r="E4058" s="8">
        <f t="shared" si="189"/>
        <v>-0.13199953530770037</v>
      </c>
      <c r="F4058" s="7">
        <v>24627.242010000002</v>
      </c>
      <c r="G4058" s="8">
        <f t="shared" si="190"/>
        <v>-0.19993192611664279</v>
      </c>
      <c r="H4058" s="7">
        <v>173772.49664</v>
      </c>
      <c r="I4058" s="7">
        <v>140351.29048</v>
      </c>
      <c r="J4058" s="8">
        <f t="shared" si="191"/>
        <v>-0.19232736368654391</v>
      </c>
    </row>
    <row r="4059" spans="1:10" x14ac:dyDescent="0.15">
      <c r="A4059" s="2" t="s">
        <v>193</v>
      </c>
      <c r="B4059" s="2" t="s">
        <v>59</v>
      </c>
      <c r="C4059" s="7">
        <v>2183.6237500000002</v>
      </c>
      <c r="D4059" s="7">
        <v>0</v>
      </c>
      <c r="E4059" s="8">
        <f t="shared" si="189"/>
        <v>-1</v>
      </c>
      <c r="F4059" s="7">
        <v>965.35500000000002</v>
      </c>
      <c r="G4059" s="8">
        <f t="shared" si="190"/>
        <v>-1</v>
      </c>
      <c r="H4059" s="7">
        <v>5226.5754999999999</v>
      </c>
      <c r="I4059" s="7">
        <v>3877.2546000000002</v>
      </c>
      <c r="J4059" s="8">
        <f t="shared" si="191"/>
        <v>-0.25816538955574253</v>
      </c>
    </row>
    <row r="4060" spans="1:10" x14ac:dyDescent="0.15">
      <c r="A4060" s="2" t="s">
        <v>193</v>
      </c>
      <c r="B4060" s="2" t="s">
        <v>60</v>
      </c>
      <c r="C4060" s="7">
        <v>673.29706999999996</v>
      </c>
      <c r="D4060" s="7">
        <v>970.00296000000003</v>
      </c>
      <c r="E4060" s="8">
        <f t="shared" si="189"/>
        <v>0.440676045122252</v>
      </c>
      <c r="F4060" s="7">
        <v>2136.4514100000001</v>
      </c>
      <c r="G4060" s="8">
        <f t="shared" si="190"/>
        <v>-0.54597471514692675</v>
      </c>
      <c r="H4060" s="7">
        <v>8549.4402699999991</v>
      </c>
      <c r="I4060" s="7">
        <v>13260.5178</v>
      </c>
      <c r="J4060" s="8">
        <f t="shared" si="191"/>
        <v>0.5510392939443276</v>
      </c>
    </row>
    <row r="4061" spans="1:10" x14ac:dyDescent="0.15">
      <c r="A4061" s="2" t="s">
        <v>193</v>
      </c>
      <c r="B4061" s="2" t="s">
        <v>61</v>
      </c>
      <c r="C4061" s="7">
        <v>2563.05341</v>
      </c>
      <c r="D4061" s="7">
        <v>848.11154999999997</v>
      </c>
      <c r="E4061" s="8">
        <f t="shared" si="189"/>
        <v>-0.66910110156463731</v>
      </c>
      <c r="F4061" s="7">
        <v>2614.8576499999999</v>
      </c>
      <c r="G4061" s="8">
        <f t="shared" si="190"/>
        <v>-0.67565670353030494</v>
      </c>
      <c r="H4061" s="7">
        <v>15632.68714</v>
      </c>
      <c r="I4061" s="7">
        <v>9386.7378800000006</v>
      </c>
      <c r="J4061" s="8">
        <f t="shared" si="191"/>
        <v>-0.3995441861059339</v>
      </c>
    </row>
    <row r="4062" spans="1:10" x14ac:dyDescent="0.15">
      <c r="A4062" s="2" t="s">
        <v>193</v>
      </c>
      <c r="B4062" s="2" t="s">
        <v>63</v>
      </c>
      <c r="C4062" s="7">
        <v>87.615960000000001</v>
      </c>
      <c r="D4062" s="7">
        <v>198.73804999999999</v>
      </c>
      <c r="E4062" s="8">
        <f t="shared" si="189"/>
        <v>1.2682859378588098</v>
      </c>
      <c r="F4062" s="7">
        <v>55.894359999999999</v>
      </c>
      <c r="G4062" s="8">
        <f t="shared" si="190"/>
        <v>2.5556011375745245</v>
      </c>
      <c r="H4062" s="7">
        <v>624.73589000000004</v>
      </c>
      <c r="I4062" s="7">
        <v>848.55294000000004</v>
      </c>
      <c r="J4062" s="8">
        <f t="shared" si="191"/>
        <v>0.35825867151637469</v>
      </c>
    </row>
    <row r="4063" spans="1:10" x14ac:dyDescent="0.15">
      <c r="A4063" s="2" t="s">
        <v>193</v>
      </c>
      <c r="B4063" s="2" t="s">
        <v>64</v>
      </c>
      <c r="C4063" s="7">
        <v>93.517560000000003</v>
      </c>
      <c r="D4063" s="7">
        <v>35.941679999999998</v>
      </c>
      <c r="E4063" s="8">
        <f t="shared" si="189"/>
        <v>-0.61566918555188999</v>
      </c>
      <c r="F4063" s="7">
        <v>132.08284</v>
      </c>
      <c r="G4063" s="8">
        <f t="shared" si="190"/>
        <v>-0.72788531803222889</v>
      </c>
      <c r="H4063" s="7">
        <v>276.00502999999998</v>
      </c>
      <c r="I4063" s="7">
        <v>218.04138</v>
      </c>
      <c r="J4063" s="8">
        <f t="shared" si="191"/>
        <v>-0.21000939729250578</v>
      </c>
    </row>
    <row r="4064" spans="1:10" x14ac:dyDescent="0.15">
      <c r="A4064" s="2" t="s">
        <v>193</v>
      </c>
      <c r="B4064" s="2" t="s">
        <v>65</v>
      </c>
      <c r="C4064" s="7">
        <v>1287.9381800000001</v>
      </c>
      <c r="D4064" s="7">
        <v>2173.3529600000002</v>
      </c>
      <c r="E4064" s="8">
        <f t="shared" si="189"/>
        <v>0.68746683167665701</v>
      </c>
      <c r="F4064" s="7">
        <v>2075.0537399999998</v>
      </c>
      <c r="G4064" s="8">
        <f t="shared" si="190"/>
        <v>4.7371891197381943E-2</v>
      </c>
      <c r="H4064" s="7">
        <v>8995.7482999999993</v>
      </c>
      <c r="I4064" s="7">
        <v>14667.28851</v>
      </c>
      <c r="J4064" s="8">
        <f t="shared" si="191"/>
        <v>0.63046897499344223</v>
      </c>
    </row>
    <row r="4065" spans="1:10" x14ac:dyDescent="0.15">
      <c r="A4065" s="2" t="s">
        <v>193</v>
      </c>
      <c r="B4065" s="2" t="s">
        <v>66</v>
      </c>
      <c r="C4065" s="7">
        <v>0</v>
      </c>
      <c r="D4065" s="7">
        <v>27.818059999999999</v>
      </c>
      <c r="E4065" s="8" t="str">
        <f t="shared" si="189"/>
        <v/>
      </c>
      <c r="F4065" s="7">
        <v>74.705449999999999</v>
      </c>
      <c r="G4065" s="8">
        <f t="shared" si="190"/>
        <v>-0.62763011266246305</v>
      </c>
      <c r="H4065" s="7">
        <v>389.00322</v>
      </c>
      <c r="I4065" s="7">
        <v>515.91129000000001</v>
      </c>
      <c r="J4065" s="8">
        <f t="shared" si="191"/>
        <v>0.32623912470441763</v>
      </c>
    </row>
    <row r="4066" spans="1:10" x14ac:dyDescent="0.15">
      <c r="A4066" s="2" t="s">
        <v>193</v>
      </c>
      <c r="B4066" s="2" t="s">
        <v>67</v>
      </c>
      <c r="C4066" s="7">
        <v>0</v>
      </c>
      <c r="D4066" s="7">
        <v>3515.6352499999998</v>
      </c>
      <c r="E4066" s="8" t="str">
        <f t="shared" si="189"/>
        <v/>
      </c>
      <c r="F4066" s="7">
        <v>0</v>
      </c>
      <c r="G4066" s="8" t="str">
        <f t="shared" si="190"/>
        <v/>
      </c>
      <c r="H4066" s="7">
        <v>0</v>
      </c>
      <c r="I4066" s="7">
        <v>3523.2402499999998</v>
      </c>
      <c r="J4066" s="8" t="str">
        <f t="shared" si="191"/>
        <v/>
      </c>
    </row>
    <row r="4067" spans="1:10" x14ac:dyDescent="0.15">
      <c r="A4067" s="2" t="s">
        <v>193</v>
      </c>
      <c r="B4067" s="2" t="s">
        <v>68</v>
      </c>
      <c r="C4067" s="7">
        <v>79026.231790000005</v>
      </c>
      <c r="D4067" s="7">
        <v>57604.652390000003</v>
      </c>
      <c r="E4067" s="8">
        <f t="shared" si="189"/>
        <v>-0.27106922492425722</v>
      </c>
      <c r="F4067" s="7">
        <v>72919.905790000004</v>
      </c>
      <c r="G4067" s="8">
        <f t="shared" si="190"/>
        <v>-0.21002843097611745</v>
      </c>
      <c r="H4067" s="7">
        <v>316981.58134999999</v>
      </c>
      <c r="I4067" s="7">
        <v>279321.45529999997</v>
      </c>
      <c r="J4067" s="8">
        <f t="shared" si="191"/>
        <v>-0.11880856259726025</v>
      </c>
    </row>
    <row r="4068" spans="1:10" x14ac:dyDescent="0.15">
      <c r="A4068" s="2" t="s">
        <v>193</v>
      </c>
      <c r="B4068" s="2" t="s">
        <v>69</v>
      </c>
      <c r="C4068" s="7">
        <v>1496.0684200000001</v>
      </c>
      <c r="D4068" s="7">
        <v>748.08040000000005</v>
      </c>
      <c r="E4068" s="8">
        <f t="shared" si="189"/>
        <v>-0.49996912574359398</v>
      </c>
      <c r="F4068" s="7">
        <v>755.96320000000003</v>
      </c>
      <c r="G4068" s="8">
        <f t="shared" si="190"/>
        <v>-1.042749170859103E-2</v>
      </c>
      <c r="H4068" s="7">
        <v>6646.0841099999998</v>
      </c>
      <c r="I4068" s="7">
        <v>5837.3300600000002</v>
      </c>
      <c r="J4068" s="8">
        <f t="shared" si="191"/>
        <v>-0.12168880751646094</v>
      </c>
    </row>
    <row r="4069" spans="1:10" x14ac:dyDescent="0.15">
      <c r="A4069" s="2" t="s">
        <v>193</v>
      </c>
      <c r="B4069" s="2" t="s">
        <v>71</v>
      </c>
      <c r="C4069" s="7">
        <v>0</v>
      </c>
      <c r="D4069" s="7">
        <v>0</v>
      </c>
      <c r="E4069" s="8" t="str">
        <f t="shared" si="189"/>
        <v/>
      </c>
      <c r="F4069" s="7">
        <v>0</v>
      </c>
      <c r="G4069" s="8" t="str">
        <f t="shared" si="190"/>
        <v/>
      </c>
      <c r="H4069" s="7">
        <v>0</v>
      </c>
      <c r="I4069" s="7">
        <v>0</v>
      </c>
      <c r="J4069" s="8" t="str">
        <f t="shared" si="191"/>
        <v/>
      </c>
    </row>
    <row r="4070" spans="1:10" x14ac:dyDescent="0.15">
      <c r="A4070" s="2" t="s">
        <v>193</v>
      </c>
      <c r="B4070" s="2" t="s">
        <v>72</v>
      </c>
      <c r="C4070" s="7">
        <v>196.54759999999999</v>
      </c>
      <c r="D4070" s="7">
        <v>107.21038</v>
      </c>
      <c r="E4070" s="8">
        <f t="shared" si="189"/>
        <v>-0.45453223544830867</v>
      </c>
      <c r="F4070" s="7">
        <v>243.67058</v>
      </c>
      <c r="G4070" s="8">
        <f t="shared" si="190"/>
        <v>-0.56001918655916527</v>
      </c>
      <c r="H4070" s="7">
        <v>1573.0574899999999</v>
      </c>
      <c r="I4070" s="7">
        <v>1112.0529899999999</v>
      </c>
      <c r="J4070" s="8">
        <f t="shared" si="191"/>
        <v>-0.29306271571803777</v>
      </c>
    </row>
    <row r="4071" spans="1:10" x14ac:dyDescent="0.15">
      <c r="A4071" s="2" t="s">
        <v>193</v>
      </c>
      <c r="B4071" s="2" t="s">
        <v>73</v>
      </c>
      <c r="C4071" s="7">
        <v>0</v>
      </c>
      <c r="D4071" s="7">
        <v>92.972639999999998</v>
      </c>
      <c r="E4071" s="8" t="str">
        <f t="shared" si="189"/>
        <v/>
      </c>
      <c r="F4071" s="7">
        <v>639.36469</v>
      </c>
      <c r="G4071" s="8">
        <f t="shared" si="190"/>
        <v>-0.85458590151420466</v>
      </c>
      <c r="H4071" s="7">
        <v>297.12574999999998</v>
      </c>
      <c r="I4071" s="7">
        <v>1536.11805</v>
      </c>
      <c r="J4071" s="8">
        <f t="shared" si="191"/>
        <v>4.1699256964433413</v>
      </c>
    </row>
    <row r="4072" spans="1:10" x14ac:dyDescent="0.15">
      <c r="A4072" s="2" t="s">
        <v>193</v>
      </c>
      <c r="B4072" s="2" t="s">
        <v>74</v>
      </c>
      <c r="C4072" s="7">
        <v>0.08</v>
      </c>
      <c r="D4072" s="7">
        <v>0</v>
      </c>
      <c r="E4072" s="8">
        <f t="shared" si="189"/>
        <v>-1</v>
      </c>
      <c r="F4072" s="7">
        <v>0</v>
      </c>
      <c r="G4072" s="8" t="str">
        <f t="shared" si="190"/>
        <v/>
      </c>
      <c r="H4072" s="7">
        <v>0.08</v>
      </c>
      <c r="I4072" s="7">
        <v>54.693570000000001</v>
      </c>
      <c r="J4072" s="8">
        <f t="shared" si="191"/>
        <v>682.669625</v>
      </c>
    </row>
    <row r="4073" spans="1:10" x14ac:dyDescent="0.15">
      <c r="A4073" s="2" t="s">
        <v>193</v>
      </c>
      <c r="B4073" s="2" t="s">
        <v>75</v>
      </c>
      <c r="C4073" s="7">
        <v>4200.0099300000002</v>
      </c>
      <c r="D4073" s="7">
        <v>5097.7419300000001</v>
      </c>
      <c r="E4073" s="8">
        <f t="shared" si="189"/>
        <v>0.21374520893097038</v>
      </c>
      <c r="F4073" s="7">
        <v>6884.0424499999999</v>
      </c>
      <c r="G4073" s="8">
        <f t="shared" si="190"/>
        <v>-0.2594842395255712</v>
      </c>
      <c r="H4073" s="7">
        <v>32873.591950000002</v>
      </c>
      <c r="I4073" s="7">
        <v>34834.713739999999</v>
      </c>
      <c r="J4073" s="8">
        <f t="shared" si="191"/>
        <v>5.9656449863550565E-2</v>
      </c>
    </row>
    <row r="4074" spans="1:10" x14ac:dyDescent="0.15">
      <c r="A4074" s="2" t="s">
        <v>193</v>
      </c>
      <c r="B4074" s="2" t="s">
        <v>76</v>
      </c>
      <c r="C4074" s="7">
        <v>5.3633100000000002</v>
      </c>
      <c r="D4074" s="7">
        <v>4.6748399999999997</v>
      </c>
      <c r="E4074" s="8">
        <f t="shared" si="189"/>
        <v>-0.12836662434205748</v>
      </c>
      <c r="F4074" s="7">
        <v>0</v>
      </c>
      <c r="G4074" s="8" t="str">
        <f t="shared" si="190"/>
        <v/>
      </c>
      <c r="H4074" s="7">
        <v>543.09990000000005</v>
      </c>
      <c r="I4074" s="7">
        <v>15.348929999999999</v>
      </c>
      <c r="J4074" s="8">
        <f t="shared" si="191"/>
        <v>-0.97173829345208862</v>
      </c>
    </row>
    <row r="4075" spans="1:10" x14ac:dyDescent="0.15">
      <c r="A4075" s="2" t="s">
        <v>193</v>
      </c>
      <c r="B4075" s="2" t="s">
        <v>77</v>
      </c>
      <c r="C4075" s="7">
        <v>601.55155000000002</v>
      </c>
      <c r="D4075" s="7">
        <v>782.05048999999997</v>
      </c>
      <c r="E4075" s="8">
        <f t="shared" si="189"/>
        <v>0.30005564776618043</v>
      </c>
      <c r="F4075" s="7">
        <v>551.89462000000003</v>
      </c>
      <c r="G4075" s="8">
        <f t="shared" si="190"/>
        <v>0.41702865304249559</v>
      </c>
      <c r="H4075" s="7">
        <v>4103.0285299999996</v>
      </c>
      <c r="I4075" s="7">
        <v>3484.7907500000001</v>
      </c>
      <c r="J4075" s="8">
        <f t="shared" si="191"/>
        <v>-0.15067840144899003</v>
      </c>
    </row>
    <row r="4076" spans="1:10" x14ac:dyDescent="0.15">
      <c r="A4076" s="2" t="s">
        <v>193</v>
      </c>
      <c r="B4076" s="2" t="s">
        <v>78</v>
      </c>
      <c r="C4076" s="7">
        <v>436.33902999999998</v>
      </c>
      <c r="D4076" s="7">
        <v>745.61332000000004</v>
      </c>
      <c r="E4076" s="8">
        <f t="shared" si="189"/>
        <v>0.70879354982294407</v>
      </c>
      <c r="F4076" s="7">
        <v>809.20123999999998</v>
      </c>
      <c r="G4076" s="8">
        <f t="shared" si="190"/>
        <v>-7.8581095599902895E-2</v>
      </c>
      <c r="H4076" s="7">
        <v>4126.1134099999999</v>
      </c>
      <c r="I4076" s="7">
        <v>4277.7265900000002</v>
      </c>
      <c r="J4076" s="8">
        <f t="shared" si="191"/>
        <v>3.6744792237787927E-2</v>
      </c>
    </row>
    <row r="4077" spans="1:10" x14ac:dyDescent="0.15">
      <c r="A4077" s="2" t="s">
        <v>193</v>
      </c>
      <c r="B4077" s="2" t="s">
        <v>79</v>
      </c>
      <c r="C4077" s="7">
        <v>0</v>
      </c>
      <c r="D4077" s="7">
        <v>0</v>
      </c>
      <c r="E4077" s="8" t="str">
        <f t="shared" si="189"/>
        <v/>
      </c>
      <c r="F4077" s="7">
        <v>0</v>
      </c>
      <c r="G4077" s="8" t="str">
        <f t="shared" si="190"/>
        <v/>
      </c>
      <c r="H4077" s="7">
        <v>217.27434</v>
      </c>
      <c r="I4077" s="7">
        <v>0</v>
      </c>
      <c r="J4077" s="8">
        <f t="shared" si="191"/>
        <v>-1</v>
      </c>
    </row>
    <row r="4078" spans="1:10" x14ac:dyDescent="0.15">
      <c r="A4078" s="2" t="s">
        <v>193</v>
      </c>
      <c r="B4078" s="2" t="s">
        <v>80</v>
      </c>
      <c r="C4078" s="7">
        <v>29.99896</v>
      </c>
      <c r="D4078" s="7">
        <v>23.443100000000001</v>
      </c>
      <c r="E4078" s="8">
        <f t="shared" si="189"/>
        <v>-0.21853624258974313</v>
      </c>
      <c r="F4078" s="7">
        <v>70.395200000000003</v>
      </c>
      <c r="G4078" s="8">
        <f t="shared" si="190"/>
        <v>-0.66697871445780388</v>
      </c>
      <c r="H4078" s="7">
        <v>915.38987999999995</v>
      </c>
      <c r="I4078" s="7">
        <v>557.93515000000002</v>
      </c>
      <c r="J4078" s="8">
        <f t="shared" si="191"/>
        <v>-0.39049451802984747</v>
      </c>
    </row>
    <row r="4079" spans="1:10" x14ac:dyDescent="0.15">
      <c r="A4079" s="2" t="s">
        <v>193</v>
      </c>
      <c r="B4079" s="2" t="s">
        <v>81</v>
      </c>
      <c r="C4079" s="7">
        <v>10033.783880000001</v>
      </c>
      <c r="D4079" s="7">
        <v>0</v>
      </c>
      <c r="E4079" s="8">
        <f t="shared" si="189"/>
        <v>-1</v>
      </c>
      <c r="F4079" s="7">
        <v>0</v>
      </c>
      <c r="G4079" s="8" t="str">
        <f t="shared" si="190"/>
        <v/>
      </c>
      <c r="H4079" s="7">
        <v>10081.533359999999</v>
      </c>
      <c r="I4079" s="7">
        <v>6.4506699999999997</v>
      </c>
      <c r="J4079" s="8">
        <f t="shared" si="191"/>
        <v>-0.99936014991275102</v>
      </c>
    </row>
    <row r="4080" spans="1:10" x14ac:dyDescent="0.15">
      <c r="A4080" s="2" t="s">
        <v>193</v>
      </c>
      <c r="B4080" s="2" t="s">
        <v>82</v>
      </c>
      <c r="C4080" s="7">
        <v>447.01598000000001</v>
      </c>
      <c r="D4080" s="7">
        <v>1532.93444</v>
      </c>
      <c r="E4080" s="8">
        <f t="shared" si="189"/>
        <v>2.429260940514923</v>
      </c>
      <c r="F4080" s="7">
        <v>2376.2563399999999</v>
      </c>
      <c r="G4080" s="8">
        <f t="shared" si="190"/>
        <v>-0.35489517094776057</v>
      </c>
      <c r="H4080" s="7">
        <v>4134.0816299999997</v>
      </c>
      <c r="I4080" s="7">
        <v>19914.129730000001</v>
      </c>
      <c r="J4080" s="8">
        <f t="shared" si="191"/>
        <v>3.8170625334265598</v>
      </c>
    </row>
    <row r="4081" spans="1:10" s="4" customFormat="1" x14ac:dyDescent="0.15">
      <c r="A4081" s="4" t="s">
        <v>193</v>
      </c>
      <c r="B4081" s="4" t="s">
        <v>83</v>
      </c>
      <c r="C4081" s="9">
        <v>716556.19961999997</v>
      </c>
      <c r="D4081" s="9">
        <v>814727.26615000004</v>
      </c>
      <c r="E4081" s="10">
        <f t="shared" si="189"/>
        <v>0.13700400133591972</v>
      </c>
      <c r="F4081" s="9">
        <v>1026507.1145500001</v>
      </c>
      <c r="G4081" s="10">
        <f t="shared" si="190"/>
        <v>-0.2063111354984033</v>
      </c>
      <c r="H4081" s="9">
        <v>4659220.2203299999</v>
      </c>
      <c r="I4081" s="9">
        <v>5080706.2601800002</v>
      </c>
      <c r="J4081" s="10">
        <f t="shared" si="191"/>
        <v>9.0462785598948825E-2</v>
      </c>
    </row>
    <row r="4082" spans="1:10" x14ac:dyDescent="0.15">
      <c r="A4082" s="2" t="s">
        <v>194</v>
      </c>
      <c r="B4082" s="2" t="s">
        <v>8</v>
      </c>
      <c r="C4082" s="7">
        <v>0</v>
      </c>
      <c r="D4082" s="7">
        <v>0</v>
      </c>
      <c r="E4082" s="8" t="str">
        <f t="shared" si="189"/>
        <v/>
      </c>
      <c r="F4082" s="7">
        <v>0</v>
      </c>
      <c r="G4082" s="8" t="str">
        <f t="shared" si="190"/>
        <v/>
      </c>
      <c r="H4082" s="7">
        <v>16866.205910000001</v>
      </c>
      <c r="I4082" s="7">
        <v>0</v>
      </c>
      <c r="J4082" s="8">
        <f t="shared" si="191"/>
        <v>-1</v>
      </c>
    </row>
    <row r="4083" spans="1:10" x14ac:dyDescent="0.15">
      <c r="A4083" s="2" t="s">
        <v>194</v>
      </c>
      <c r="B4083" s="2" t="s">
        <v>10</v>
      </c>
      <c r="C4083" s="7">
        <v>0</v>
      </c>
      <c r="D4083" s="7">
        <v>0</v>
      </c>
      <c r="E4083" s="8" t="str">
        <f t="shared" si="189"/>
        <v/>
      </c>
      <c r="F4083" s="7">
        <v>0</v>
      </c>
      <c r="G4083" s="8" t="str">
        <f t="shared" si="190"/>
        <v/>
      </c>
      <c r="H4083" s="7">
        <v>2528.7188700000002</v>
      </c>
      <c r="I4083" s="7">
        <v>0</v>
      </c>
      <c r="J4083" s="8">
        <f t="shared" si="191"/>
        <v>-1</v>
      </c>
    </row>
    <row r="4084" spans="1:10" x14ac:dyDescent="0.15">
      <c r="A4084" s="2" t="s">
        <v>194</v>
      </c>
      <c r="B4084" s="2" t="s">
        <v>12</v>
      </c>
      <c r="C4084" s="7">
        <v>0</v>
      </c>
      <c r="D4084" s="7">
        <v>0</v>
      </c>
      <c r="E4084" s="8" t="str">
        <f t="shared" si="189"/>
        <v/>
      </c>
      <c r="F4084" s="7">
        <v>0</v>
      </c>
      <c r="G4084" s="8" t="str">
        <f t="shared" si="190"/>
        <v/>
      </c>
      <c r="H4084" s="7">
        <v>486.97266000000002</v>
      </c>
      <c r="I4084" s="7">
        <v>0</v>
      </c>
      <c r="J4084" s="8">
        <f t="shared" si="191"/>
        <v>-1</v>
      </c>
    </row>
    <row r="4085" spans="1:10" x14ac:dyDescent="0.15">
      <c r="A4085" s="2" t="s">
        <v>194</v>
      </c>
      <c r="B4085" s="2" t="s">
        <v>13</v>
      </c>
      <c r="C4085" s="7">
        <v>0</v>
      </c>
      <c r="D4085" s="7">
        <v>0</v>
      </c>
      <c r="E4085" s="8" t="str">
        <f t="shared" si="189"/>
        <v/>
      </c>
      <c r="F4085" s="7">
        <v>0</v>
      </c>
      <c r="G4085" s="8" t="str">
        <f t="shared" si="190"/>
        <v/>
      </c>
      <c r="H4085" s="7">
        <v>204.23572999999999</v>
      </c>
      <c r="I4085" s="7">
        <v>0</v>
      </c>
      <c r="J4085" s="8">
        <f t="shared" si="191"/>
        <v>-1</v>
      </c>
    </row>
    <row r="4086" spans="1:10" x14ac:dyDescent="0.15">
      <c r="A4086" s="2" t="s">
        <v>194</v>
      </c>
      <c r="B4086" s="2" t="s">
        <v>14</v>
      </c>
      <c r="C4086" s="7">
        <v>0</v>
      </c>
      <c r="D4086" s="7">
        <v>0</v>
      </c>
      <c r="E4086" s="8" t="str">
        <f t="shared" si="189"/>
        <v/>
      </c>
      <c r="F4086" s="7">
        <v>0</v>
      </c>
      <c r="G4086" s="8" t="str">
        <f t="shared" si="190"/>
        <v/>
      </c>
      <c r="H4086" s="7">
        <v>30870.756860000001</v>
      </c>
      <c r="I4086" s="7">
        <v>0</v>
      </c>
      <c r="J4086" s="8">
        <f t="shared" si="191"/>
        <v>-1</v>
      </c>
    </row>
    <row r="4087" spans="1:10" x14ac:dyDescent="0.15">
      <c r="A4087" s="2" t="s">
        <v>194</v>
      </c>
      <c r="B4087" s="2" t="s">
        <v>15</v>
      </c>
      <c r="C4087" s="7">
        <v>0</v>
      </c>
      <c r="D4087" s="7">
        <v>0</v>
      </c>
      <c r="E4087" s="8" t="str">
        <f t="shared" si="189"/>
        <v/>
      </c>
      <c r="F4087" s="7">
        <v>0</v>
      </c>
      <c r="G4087" s="8" t="str">
        <f t="shared" si="190"/>
        <v/>
      </c>
      <c r="H4087" s="7">
        <v>5392.2377900000001</v>
      </c>
      <c r="I4087" s="7">
        <v>0</v>
      </c>
      <c r="J4087" s="8">
        <f t="shared" si="191"/>
        <v>-1</v>
      </c>
    </row>
    <row r="4088" spans="1:10" x14ac:dyDescent="0.15">
      <c r="A4088" s="2" t="s">
        <v>194</v>
      </c>
      <c r="B4088" s="2" t="s">
        <v>16</v>
      </c>
      <c r="C4088" s="7">
        <v>0</v>
      </c>
      <c r="D4088" s="7">
        <v>0</v>
      </c>
      <c r="E4088" s="8" t="str">
        <f t="shared" si="189"/>
        <v/>
      </c>
      <c r="F4088" s="7">
        <v>0</v>
      </c>
      <c r="G4088" s="8" t="str">
        <f t="shared" si="190"/>
        <v/>
      </c>
      <c r="H4088" s="7">
        <v>0</v>
      </c>
      <c r="I4088" s="7">
        <v>0</v>
      </c>
      <c r="J4088" s="8" t="str">
        <f t="shared" si="191"/>
        <v/>
      </c>
    </row>
    <row r="4089" spans="1:10" x14ac:dyDescent="0.15">
      <c r="A4089" s="2" t="s">
        <v>194</v>
      </c>
      <c r="B4089" s="2" t="s">
        <v>17</v>
      </c>
      <c r="C4089" s="7">
        <v>0</v>
      </c>
      <c r="D4089" s="7">
        <v>0</v>
      </c>
      <c r="E4089" s="8" t="str">
        <f t="shared" si="189"/>
        <v/>
      </c>
      <c r="F4089" s="7">
        <v>0</v>
      </c>
      <c r="G4089" s="8" t="str">
        <f t="shared" si="190"/>
        <v/>
      </c>
      <c r="H4089" s="7">
        <v>7808.0781900000002</v>
      </c>
      <c r="I4089" s="7">
        <v>0</v>
      </c>
      <c r="J4089" s="8">
        <f t="shared" si="191"/>
        <v>-1</v>
      </c>
    </row>
    <row r="4090" spans="1:10" x14ac:dyDescent="0.15">
      <c r="A4090" s="2" t="s">
        <v>194</v>
      </c>
      <c r="B4090" s="2" t="s">
        <v>18</v>
      </c>
      <c r="C4090" s="7">
        <v>0</v>
      </c>
      <c r="D4090" s="7">
        <v>0</v>
      </c>
      <c r="E4090" s="8" t="str">
        <f t="shared" si="189"/>
        <v/>
      </c>
      <c r="F4090" s="7">
        <v>0</v>
      </c>
      <c r="G4090" s="8" t="str">
        <f t="shared" si="190"/>
        <v/>
      </c>
      <c r="H4090" s="7">
        <v>16219.679630000001</v>
      </c>
      <c r="I4090" s="7">
        <v>0</v>
      </c>
      <c r="J4090" s="8">
        <f t="shared" si="191"/>
        <v>-1</v>
      </c>
    </row>
    <row r="4091" spans="1:10" x14ac:dyDescent="0.15">
      <c r="A4091" s="2" t="s">
        <v>194</v>
      </c>
      <c r="B4091" s="2" t="s">
        <v>19</v>
      </c>
      <c r="C4091" s="7">
        <v>0</v>
      </c>
      <c r="D4091" s="7">
        <v>0</v>
      </c>
      <c r="E4091" s="8" t="str">
        <f t="shared" si="189"/>
        <v/>
      </c>
      <c r="F4091" s="7">
        <v>0</v>
      </c>
      <c r="G4091" s="8" t="str">
        <f t="shared" si="190"/>
        <v/>
      </c>
      <c r="H4091" s="7">
        <v>16.913209999999999</v>
      </c>
      <c r="I4091" s="7">
        <v>0</v>
      </c>
      <c r="J4091" s="8">
        <f t="shared" si="191"/>
        <v>-1</v>
      </c>
    </row>
    <row r="4092" spans="1:10" x14ac:dyDescent="0.15">
      <c r="A4092" s="2" t="s">
        <v>194</v>
      </c>
      <c r="B4092" s="2" t="s">
        <v>20</v>
      </c>
      <c r="C4092" s="7">
        <v>0</v>
      </c>
      <c r="D4092" s="7">
        <v>0</v>
      </c>
      <c r="E4092" s="8" t="str">
        <f t="shared" si="189"/>
        <v/>
      </c>
      <c r="F4092" s="7">
        <v>0</v>
      </c>
      <c r="G4092" s="8" t="str">
        <f t="shared" si="190"/>
        <v/>
      </c>
      <c r="H4092" s="7">
        <v>14.675599999999999</v>
      </c>
      <c r="I4092" s="7">
        <v>0</v>
      </c>
      <c r="J4092" s="8">
        <f t="shared" si="191"/>
        <v>-1</v>
      </c>
    </row>
    <row r="4093" spans="1:10" x14ac:dyDescent="0.15">
      <c r="A4093" s="2" t="s">
        <v>194</v>
      </c>
      <c r="B4093" s="2" t="s">
        <v>21</v>
      </c>
      <c r="C4093" s="7">
        <v>0</v>
      </c>
      <c r="D4093" s="7">
        <v>0</v>
      </c>
      <c r="E4093" s="8" t="str">
        <f t="shared" si="189"/>
        <v/>
      </c>
      <c r="F4093" s="7">
        <v>0</v>
      </c>
      <c r="G4093" s="8" t="str">
        <f t="shared" si="190"/>
        <v/>
      </c>
      <c r="H4093" s="7">
        <v>3054.9680400000002</v>
      </c>
      <c r="I4093" s="7">
        <v>0</v>
      </c>
      <c r="J4093" s="8">
        <f t="shared" si="191"/>
        <v>-1</v>
      </c>
    </row>
    <row r="4094" spans="1:10" x14ac:dyDescent="0.15">
      <c r="A4094" s="2" t="s">
        <v>194</v>
      </c>
      <c r="B4094" s="2" t="s">
        <v>24</v>
      </c>
      <c r="C4094" s="7">
        <v>0</v>
      </c>
      <c r="D4094" s="7">
        <v>0</v>
      </c>
      <c r="E4094" s="8" t="str">
        <f t="shared" si="189"/>
        <v/>
      </c>
      <c r="F4094" s="7">
        <v>0</v>
      </c>
      <c r="G4094" s="8" t="str">
        <f t="shared" si="190"/>
        <v/>
      </c>
      <c r="H4094" s="7">
        <v>311.62344999999999</v>
      </c>
      <c r="I4094" s="7">
        <v>0</v>
      </c>
      <c r="J4094" s="8">
        <f t="shared" si="191"/>
        <v>-1</v>
      </c>
    </row>
    <row r="4095" spans="1:10" x14ac:dyDescent="0.15">
      <c r="A4095" s="2" t="s">
        <v>194</v>
      </c>
      <c r="B4095" s="2" t="s">
        <v>25</v>
      </c>
      <c r="C4095" s="7">
        <v>0</v>
      </c>
      <c r="D4095" s="7">
        <v>0</v>
      </c>
      <c r="E4095" s="8" t="str">
        <f t="shared" si="189"/>
        <v/>
      </c>
      <c r="F4095" s="7">
        <v>0</v>
      </c>
      <c r="G4095" s="8" t="str">
        <f t="shared" si="190"/>
        <v/>
      </c>
      <c r="H4095" s="7">
        <v>786.82252000000005</v>
      </c>
      <c r="I4095" s="7">
        <v>0</v>
      </c>
      <c r="J4095" s="8">
        <f t="shared" si="191"/>
        <v>-1</v>
      </c>
    </row>
    <row r="4096" spans="1:10" x14ac:dyDescent="0.15">
      <c r="A4096" s="2" t="s">
        <v>194</v>
      </c>
      <c r="B4096" s="2" t="s">
        <v>26</v>
      </c>
      <c r="C4096" s="7">
        <v>0</v>
      </c>
      <c r="D4096" s="7">
        <v>0</v>
      </c>
      <c r="E4096" s="8" t="str">
        <f t="shared" si="189"/>
        <v/>
      </c>
      <c r="F4096" s="7">
        <v>0</v>
      </c>
      <c r="G4096" s="8" t="str">
        <f t="shared" si="190"/>
        <v/>
      </c>
      <c r="H4096" s="7">
        <v>54389.519489999999</v>
      </c>
      <c r="I4096" s="7">
        <v>0</v>
      </c>
      <c r="J4096" s="8">
        <f t="shared" si="191"/>
        <v>-1</v>
      </c>
    </row>
    <row r="4097" spans="1:10" x14ac:dyDescent="0.15">
      <c r="A4097" s="2" t="s">
        <v>194</v>
      </c>
      <c r="B4097" s="2" t="s">
        <v>27</v>
      </c>
      <c r="C4097" s="7">
        <v>0</v>
      </c>
      <c r="D4097" s="7">
        <v>0</v>
      </c>
      <c r="E4097" s="8" t="str">
        <f t="shared" si="189"/>
        <v/>
      </c>
      <c r="F4097" s="7">
        <v>0</v>
      </c>
      <c r="G4097" s="8" t="str">
        <f t="shared" si="190"/>
        <v/>
      </c>
      <c r="H4097" s="7">
        <v>4308.5477899999996</v>
      </c>
      <c r="I4097" s="7">
        <v>0</v>
      </c>
      <c r="J4097" s="8">
        <f t="shared" si="191"/>
        <v>-1</v>
      </c>
    </row>
    <row r="4098" spans="1:10" x14ac:dyDescent="0.15">
      <c r="A4098" s="2" t="s">
        <v>194</v>
      </c>
      <c r="B4098" s="2" t="s">
        <v>28</v>
      </c>
      <c r="C4098" s="7">
        <v>0</v>
      </c>
      <c r="D4098" s="7">
        <v>0</v>
      </c>
      <c r="E4098" s="8" t="str">
        <f t="shared" si="189"/>
        <v/>
      </c>
      <c r="F4098" s="7">
        <v>0</v>
      </c>
      <c r="G4098" s="8" t="str">
        <f t="shared" si="190"/>
        <v/>
      </c>
      <c r="H4098" s="7">
        <v>2377.8717700000002</v>
      </c>
      <c r="I4098" s="7">
        <v>0</v>
      </c>
      <c r="J4098" s="8">
        <f t="shared" si="191"/>
        <v>-1</v>
      </c>
    </row>
    <row r="4099" spans="1:10" x14ac:dyDescent="0.15">
      <c r="A4099" s="2" t="s">
        <v>194</v>
      </c>
      <c r="B4099" s="2" t="s">
        <v>29</v>
      </c>
      <c r="C4099" s="7">
        <v>0</v>
      </c>
      <c r="D4099" s="7">
        <v>0</v>
      </c>
      <c r="E4099" s="8" t="str">
        <f t="shared" si="189"/>
        <v/>
      </c>
      <c r="F4099" s="7">
        <v>0</v>
      </c>
      <c r="G4099" s="8" t="str">
        <f t="shared" si="190"/>
        <v/>
      </c>
      <c r="H4099" s="7">
        <v>1822.7603300000001</v>
      </c>
      <c r="I4099" s="7">
        <v>0</v>
      </c>
      <c r="J4099" s="8">
        <f t="shared" si="191"/>
        <v>-1</v>
      </c>
    </row>
    <row r="4100" spans="1:10" x14ac:dyDescent="0.15">
      <c r="A4100" s="2" t="s">
        <v>194</v>
      </c>
      <c r="B4100" s="2" t="s">
        <v>30</v>
      </c>
      <c r="C4100" s="7">
        <v>0</v>
      </c>
      <c r="D4100" s="7">
        <v>0</v>
      </c>
      <c r="E4100" s="8" t="str">
        <f t="shared" si="189"/>
        <v/>
      </c>
      <c r="F4100" s="7">
        <v>0</v>
      </c>
      <c r="G4100" s="8" t="str">
        <f t="shared" si="190"/>
        <v/>
      </c>
      <c r="H4100" s="7">
        <v>72790.208639999997</v>
      </c>
      <c r="I4100" s="7">
        <v>0</v>
      </c>
      <c r="J4100" s="8">
        <f t="shared" si="191"/>
        <v>-1</v>
      </c>
    </row>
    <row r="4101" spans="1:10" x14ac:dyDescent="0.15">
      <c r="A4101" s="2" t="s">
        <v>194</v>
      </c>
      <c r="B4101" s="2" t="s">
        <v>31</v>
      </c>
      <c r="C4101" s="7">
        <v>0</v>
      </c>
      <c r="D4101" s="7">
        <v>0</v>
      </c>
      <c r="E4101" s="8" t="str">
        <f t="shared" ref="E4101:E4164" si="192">IF(C4101=0,"",(D4101/C4101-1))</f>
        <v/>
      </c>
      <c r="F4101" s="7">
        <v>0</v>
      </c>
      <c r="G4101" s="8" t="str">
        <f t="shared" ref="G4101:G4164" si="193">IF(F4101=0,"",(D4101/F4101-1))</f>
        <v/>
      </c>
      <c r="H4101" s="7">
        <v>1754.9396999999999</v>
      </c>
      <c r="I4101" s="7">
        <v>0</v>
      </c>
      <c r="J4101" s="8">
        <f t="shared" ref="J4101:J4164" si="194">IF(H4101=0,"",(I4101/H4101-1))</f>
        <v>-1</v>
      </c>
    </row>
    <row r="4102" spans="1:10" x14ac:dyDescent="0.15">
      <c r="A4102" s="2" t="s">
        <v>194</v>
      </c>
      <c r="B4102" s="2" t="s">
        <v>32</v>
      </c>
      <c r="C4102" s="7">
        <v>0</v>
      </c>
      <c r="D4102" s="7">
        <v>0</v>
      </c>
      <c r="E4102" s="8" t="str">
        <f t="shared" si="192"/>
        <v/>
      </c>
      <c r="F4102" s="7">
        <v>0</v>
      </c>
      <c r="G4102" s="8" t="str">
        <f t="shared" si="193"/>
        <v/>
      </c>
      <c r="H4102" s="7">
        <v>966.91615999999999</v>
      </c>
      <c r="I4102" s="7">
        <v>0</v>
      </c>
      <c r="J4102" s="8">
        <f t="shared" si="194"/>
        <v>-1</v>
      </c>
    </row>
    <row r="4103" spans="1:10" x14ac:dyDescent="0.15">
      <c r="A4103" s="2" t="s">
        <v>194</v>
      </c>
      <c r="B4103" s="2" t="s">
        <v>33</v>
      </c>
      <c r="C4103" s="7">
        <v>0</v>
      </c>
      <c r="D4103" s="7">
        <v>0</v>
      </c>
      <c r="E4103" s="8" t="str">
        <f t="shared" si="192"/>
        <v/>
      </c>
      <c r="F4103" s="7">
        <v>0</v>
      </c>
      <c r="G4103" s="8" t="str">
        <f t="shared" si="193"/>
        <v/>
      </c>
      <c r="H4103" s="7">
        <v>112.27970999999999</v>
      </c>
      <c r="I4103" s="7">
        <v>0</v>
      </c>
      <c r="J4103" s="8">
        <f t="shared" si="194"/>
        <v>-1</v>
      </c>
    </row>
    <row r="4104" spans="1:10" x14ac:dyDescent="0.15">
      <c r="A4104" s="2" t="s">
        <v>194</v>
      </c>
      <c r="B4104" s="2" t="s">
        <v>34</v>
      </c>
      <c r="C4104" s="7">
        <v>0</v>
      </c>
      <c r="D4104" s="7">
        <v>0</v>
      </c>
      <c r="E4104" s="8" t="str">
        <f t="shared" si="192"/>
        <v/>
      </c>
      <c r="F4104" s="7">
        <v>0</v>
      </c>
      <c r="G4104" s="8" t="str">
        <f t="shared" si="193"/>
        <v/>
      </c>
      <c r="H4104" s="7">
        <v>128.27103</v>
      </c>
      <c r="I4104" s="7">
        <v>0</v>
      </c>
      <c r="J4104" s="8">
        <f t="shared" si="194"/>
        <v>-1</v>
      </c>
    </row>
    <row r="4105" spans="1:10" x14ac:dyDescent="0.15">
      <c r="A4105" s="2" t="s">
        <v>194</v>
      </c>
      <c r="B4105" s="2" t="s">
        <v>35</v>
      </c>
      <c r="C4105" s="7">
        <v>0</v>
      </c>
      <c r="D4105" s="7">
        <v>0</v>
      </c>
      <c r="E4105" s="8" t="str">
        <f t="shared" si="192"/>
        <v/>
      </c>
      <c r="F4105" s="7">
        <v>0</v>
      </c>
      <c r="G4105" s="8" t="str">
        <f t="shared" si="193"/>
        <v/>
      </c>
      <c r="H4105" s="7">
        <v>111.97511</v>
      </c>
      <c r="I4105" s="7">
        <v>0</v>
      </c>
      <c r="J4105" s="8">
        <f t="shared" si="194"/>
        <v>-1</v>
      </c>
    </row>
    <row r="4106" spans="1:10" x14ac:dyDescent="0.15">
      <c r="A4106" s="2" t="s">
        <v>194</v>
      </c>
      <c r="B4106" s="2" t="s">
        <v>36</v>
      </c>
      <c r="C4106" s="7">
        <v>0</v>
      </c>
      <c r="D4106" s="7">
        <v>0</v>
      </c>
      <c r="E4106" s="8" t="str">
        <f t="shared" si="192"/>
        <v/>
      </c>
      <c r="F4106" s="7">
        <v>0</v>
      </c>
      <c r="G4106" s="8" t="str">
        <f t="shared" si="193"/>
        <v/>
      </c>
      <c r="H4106" s="7">
        <v>16.041530000000002</v>
      </c>
      <c r="I4106" s="7">
        <v>0</v>
      </c>
      <c r="J4106" s="8">
        <f t="shared" si="194"/>
        <v>-1</v>
      </c>
    </row>
    <row r="4107" spans="1:10" x14ac:dyDescent="0.15">
      <c r="A4107" s="2" t="s">
        <v>194</v>
      </c>
      <c r="B4107" s="2" t="s">
        <v>37</v>
      </c>
      <c r="C4107" s="7">
        <v>0</v>
      </c>
      <c r="D4107" s="7">
        <v>0</v>
      </c>
      <c r="E4107" s="8" t="str">
        <f t="shared" si="192"/>
        <v/>
      </c>
      <c r="F4107" s="7">
        <v>0</v>
      </c>
      <c r="G4107" s="8" t="str">
        <f t="shared" si="193"/>
        <v/>
      </c>
      <c r="H4107" s="7">
        <v>1891.82548</v>
      </c>
      <c r="I4107" s="7">
        <v>0</v>
      </c>
      <c r="J4107" s="8">
        <f t="shared" si="194"/>
        <v>-1</v>
      </c>
    </row>
    <row r="4108" spans="1:10" x14ac:dyDescent="0.15">
      <c r="A4108" s="2" t="s">
        <v>194</v>
      </c>
      <c r="B4108" s="2" t="s">
        <v>38</v>
      </c>
      <c r="C4108" s="7">
        <v>0</v>
      </c>
      <c r="D4108" s="7">
        <v>0</v>
      </c>
      <c r="E4108" s="8" t="str">
        <f t="shared" si="192"/>
        <v/>
      </c>
      <c r="F4108" s="7">
        <v>0</v>
      </c>
      <c r="G4108" s="8" t="str">
        <f t="shared" si="193"/>
        <v/>
      </c>
      <c r="H4108" s="7">
        <v>63045.127090000002</v>
      </c>
      <c r="I4108" s="7">
        <v>0</v>
      </c>
      <c r="J4108" s="8">
        <f t="shared" si="194"/>
        <v>-1</v>
      </c>
    </row>
    <row r="4109" spans="1:10" x14ac:dyDescent="0.15">
      <c r="A4109" s="2" t="s">
        <v>194</v>
      </c>
      <c r="B4109" s="2" t="s">
        <v>39</v>
      </c>
      <c r="C4109" s="7">
        <v>0</v>
      </c>
      <c r="D4109" s="7">
        <v>0</v>
      </c>
      <c r="E4109" s="8" t="str">
        <f t="shared" si="192"/>
        <v/>
      </c>
      <c r="F4109" s="7">
        <v>0</v>
      </c>
      <c r="G4109" s="8" t="str">
        <f t="shared" si="193"/>
        <v/>
      </c>
      <c r="H4109" s="7">
        <v>2846.9217600000002</v>
      </c>
      <c r="I4109" s="7">
        <v>0</v>
      </c>
      <c r="J4109" s="8">
        <f t="shared" si="194"/>
        <v>-1</v>
      </c>
    </row>
    <row r="4110" spans="1:10" x14ac:dyDescent="0.15">
      <c r="A4110" s="2" t="s">
        <v>194</v>
      </c>
      <c r="B4110" s="2" t="s">
        <v>41</v>
      </c>
      <c r="C4110" s="7">
        <v>0</v>
      </c>
      <c r="D4110" s="7">
        <v>0</v>
      </c>
      <c r="E4110" s="8" t="str">
        <f t="shared" si="192"/>
        <v/>
      </c>
      <c r="F4110" s="7">
        <v>0</v>
      </c>
      <c r="G4110" s="8" t="str">
        <f t="shared" si="193"/>
        <v/>
      </c>
      <c r="H4110" s="7">
        <v>26138.687239999999</v>
      </c>
      <c r="I4110" s="7">
        <v>0</v>
      </c>
      <c r="J4110" s="8">
        <f t="shared" si="194"/>
        <v>-1</v>
      </c>
    </row>
    <row r="4111" spans="1:10" x14ac:dyDescent="0.15">
      <c r="A4111" s="2" t="s">
        <v>194</v>
      </c>
      <c r="B4111" s="2" t="s">
        <v>87</v>
      </c>
      <c r="C4111" s="7">
        <v>0</v>
      </c>
      <c r="D4111" s="7">
        <v>0</v>
      </c>
      <c r="E4111" s="8" t="str">
        <f t="shared" si="192"/>
        <v/>
      </c>
      <c r="F4111" s="7">
        <v>0</v>
      </c>
      <c r="G4111" s="8" t="str">
        <f t="shared" si="193"/>
        <v/>
      </c>
      <c r="H4111" s="7">
        <v>0</v>
      </c>
      <c r="I4111" s="7">
        <v>0</v>
      </c>
      <c r="J4111" s="8" t="str">
        <f t="shared" si="194"/>
        <v/>
      </c>
    </row>
    <row r="4112" spans="1:10" x14ac:dyDescent="0.15">
      <c r="A4112" s="2" t="s">
        <v>194</v>
      </c>
      <c r="B4112" s="2" t="s">
        <v>42</v>
      </c>
      <c r="C4112" s="7">
        <v>0</v>
      </c>
      <c r="D4112" s="7">
        <v>0</v>
      </c>
      <c r="E4112" s="8" t="str">
        <f t="shared" si="192"/>
        <v/>
      </c>
      <c r="F4112" s="7">
        <v>0</v>
      </c>
      <c r="G4112" s="8" t="str">
        <f t="shared" si="193"/>
        <v/>
      </c>
      <c r="H4112" s="7">
        <v>880.04948000000002</v>
      </c>
      <c r="I4112" s="7">
        <v>0</v>
      </c>
      <c r="J4112" s="8">
        <f t="shared" si="194"/>
        <v>-1</v>
      </c>
    </row>
    <row r="4113" spans="1:10" x14ac:dyDescent="0.15">
      <c r="A4113" s="2" t="s">
        <v>194</v>
      </c>
      <c r="B4113" s="2" t="s">
        <v>43</v>
      </c>
      <c r="C4113" s="7">
        <v>1.95242</v>
      </c>
      <c r="D4113" s="7">
        <v>7.68398</v>
      </c>
      <c r="E4113" s="8">
        <f t="shared" si="192"/>
        <v>2.9356183608035153</v>
      </c>
      <c r="F4113" s="7">
        <v>3.9611499999999999</v>
      </c>
      <c r="G4113" s="8">
        <f t="shared" si="193"/>
        <v>0.93983565378741019</v>
      </c>
      <c r="H4113" s="7">
        <v>669301.42784999998</v>
      </c>
      <c r="I4113" s="7">
        <v>15.75662</v>
      </c>
      <c r="J4113" s="8">
        <f t="shared" si="194"/>
        <v>-0.99997645811088343</v>
      </c>
    </row>
    <row r="4114" spans="1:10" x14ac:dyDescent="0.15">
      <c r="A4114" s="2" t="s">
        <v>194</v>
      </c>
      <c r="B4114" s="2" t="s">
        <v>44</v>
      </c>
      <c r="C4114" s="7">
        <v>0</v>
      </c>
      <c r="D4114" s="7">
        <v>0</v>
      </c>
      <c r="E4114" s="8" t="str">
        <f t="shared" si="192"/>
        <v/>
      </c>
      <c r="F4114" s="7">
        <v>0</v>
      </c>
      <c r="G4114" s="8" t="str">
        <f t="shared" si="193"/>
        <v/>
      </c>
      <c r="H4114" s="7">
        <v>99344.793189999997</v>
      </c>
      <c r="I4114" s="7">
        <v>0</v>
      </c>
      <c r="J4114" s="8">
        <f t="shared" si="194"/>
        <v>-1</v>
      </c>
    </row>
    <row r="4115" spans="1:10" x14ac:dyDescent="0.15">
      <c r="A4115" s="2" t="s">
        <v>194</v>
      </c>
      <c r="B4115" s="2" t="s">
        <v>45</v>
      </c>
      <c r="C4115" s="7">
        <v>0</v>
      </c>
      <c r="D4115" s="7">
        <v>0</v>
      </c>
      <c r="E4115" s="8" t="str">
        <f t="shared" si="192"/>
        <v/>
      </c>
      <c r="F4115" s="7">
        <v>0</v>
      </c>
      <c r="G4115" s="8" t="str">
        <f t="shared" si="193"/>
        <v/>
      </c>
      <c r="H4115" s="7">
        <v>2264.45712</v>
      </c>
      <c r="I4115" s="7">
        <v>0</v>
      </c>
      <c r="J4115" s="8">
        <f t="shared" si="194"/>
        <v>-1</v>
      </c>
    </row>
    <row r="4116" spans="1:10" x14ac:dyDescent="0.15">
      <c r="A4116" s="2" t="s">
        <v>194</v>
      </c>
      <c r="B4116" s="2" t="s">
        <v>46</v>
      </c>
      <c r="C4116" s="7">
        <v>0</v>
      </c>
      <c r="D4116" s="7">
        <v>0</v>
      </c>
      <c r="E4116" s="8" t="str">
        <f t="shared" si="192"/>
        <v/>
      </c>
      <c r="F4116" s="7">
        <v>0</v>
      </c>
      <c r="G4116" s="8" t="str">
        <f t="shared" si="193"/>
        <v/>
      </c>
      <c r="H4116" s="7">
        <v>3365.58565</v>
      </c>
      <c r="I4116" s="7">
        <v>0</v>
      </c>
      <c r="J4116" s="8">
        <f t="shared" si="194"/>
        <v>-1</v>
      </c>
    </row>
    <row r="4117" spans="1:10" x14ac:dyDescent="0.15">
      <c r="A4117" s="2" t="s">
        <v>194</v>
      </c>
      <c r="B4117" s="2" t="s">
        <v>47</v>
      </c>
      <c r="C4117" s="7">
        <v>0</v>
      </c>
      <c r="D4117" s="7">
        <v>0</v>
      </c>
      <c r="E4117" s="8" t="str">
        <f t="shared" si="192"/>
        <v/>
      </c>
      <c r="F4117" s="7">
        <v>0</v>
      </c>
      <c r="G4117" s="8" t="str">
        <f t="shared" si="193"/>
        <v/>
      </c>
      <c r="H4117" s="7">
        <v>58.963659999999997</v>
      </c>
      <c r="I4117" s="7">
        <v>0</v>
      </c>
      <c r="J4117" s="8">
        <f t="shared" si="194"/>
        <v>-1</v>
      </c>
    </row>
    <row r="4118" spans="1:10" x14ac:dyDescent="0.15">
      <c r="A4118" s="2" t="s">
        <v>194</v>
      </c>
      <c r="B4118" s="2" t="s">
        <v>48</v>
      </c>
      <c r="C4118" s="7">
        <v>0</v>
      </c>
      <c r="D4118" s="7">
        <v>0</v>
      </c>
      <c r="E4118" s="8" t="str">
        <f t="shared" si="192"/>
        <v/>
      </c>
      <c r="F4118" s="7">
        <v>0</v>
      </c>
      <c r="G4118" s="8" t="str">
        <f t="shared" si="193"/>
        <v/>
      </c>
      <c r="H4118" s="7">
        <v>23415.43089</v>
      </c>
      <c r="I4118" s="7">
        <v>2.1654900000000001</v>
      </c>
      <c r="J4118" s="8">
        <f t="shared" si="194"/>
        <v>-0.99990751867816685</v>
      </c>
    </row>
    <row r="4119" spans="1:10" x14ac:dyDescent="0.15">
      <c r="A4119" s="2" t="s">
        <v>194</v>
      </c>
      <c r="B4119" s="2" t="s">
        <v>49</v>
      </c>
      <c r="C4119" s="7">
        <v>0</v>
      </c>
      <c r="D4119" s="7">
        <v>0</v>
      </c>
      <c r="E4119" s="8" t="str">
        <f t="shared" si="192"/>
        <v/>
      </c>
      <c r="F4119" s="7">
        <v>0</v>
      </c>
      <c r="G4119" s="8" t="str">
        <f t="shared" si="193"/>
        <v/>
      </c>
      <c r="H4119" s="7">
        <v>958.79115999999999</v>
      </c>
      <c r="I4119" s="7">
        <v>0</v>
      </c>
      <c r="J4119" s="8">
        <f t="shared" si="194"/>
        <v>-1</v>
      </c>
    </row>
    <row r="4120" spans="1:10" x14ac:dyDescent="0.15">
      <c r="A4120" s="2" t="s">
        <v>194</v>
      </c>
      <c r="B4120" s="2" t="s">
        <v>50</v>
      </c>
      <c r="C4120" s="7">
        <v>0</v>
      </c>
      <c r="D4120" s="7">
        <v>0</v>
      </c>
      <c r="E4120" s="8" t="str">
        <f t="shared" si="192"/>
        <v/>
      </c>
      <c r="F4120" s="7">
        <v>0</v>
      </c>
      <c r="G4120" s="8" t="str">
        <f t="shared" si="193"/>
        <v/>
      </c>
      <c r="H4120" s="7">
        <v>0</v>
      </c>
      <c r="I4120" s="7">
        <v>0</v>
      </c>
      <c r="J4120" s="8" t="str">
        <f t="shared" si="194"/>
        <v/>
      </c>
    </row>
    <row r="4121" spans="1:10" x14ac:dyDescent="0.15">
      <c r="A4121" s="2" t="s">
        <v>194</v>
      </c>
      <c r="B4121" s="2" t="s">
        <v>51</v>
      </c>
      <c r="C4121" s="7">
        <v>0</v>
      </c>
      <c r="D4121" s="7">
        <v>0</v>
      </c>
      <c r="E4121" s="8" t="str">
        <f t="shared" si="192"/>
        <v/>
      </c>
      <c r="F4121" s="7">
        <v>0</v>
      </c>
      <c r="G4121" s="8" t="str">
        <f t="shared" si="193"/>
        <v/>
      </c>
      <c r="H4121" s="7">
        <v>305.54140000000001</v>
      </c>
      <c r="I4121" s="7">
        <v>0</v>
      </c>
      <c r="J4121" s="8">
        <f t="shared" si="194"/>
        <v>-1</v>
      </c>
    </row>
    <row r="4122" spans="1:10" x14ac:dyDescent="0.15">
      <c r="A4122" s="2" t="s">
        <v>194</v>
      </c>
      <c r="B4122" s="2" t="s">
        <v>52</v>
      </c>
      <c r="C4122" s="7">
        <v>0</v>
      </c>
      <c r="D4122" s="7">
        <v>0</v>
      </c>
      <c r="E4122" s="8" t="str">
        <f t="shared" si="192"/>
        <v/>
      </c>
      <c r="F4122" s="7">
        <v>0</v>
      </c>
      <c r="G4122" s="8" t="str">
        <f t="shared" si="193"/>
        <v/>
      </c>
      <c r="H4122" s="7">
        <v>383.28894000000003</v>
      </c>
      <c r="I4122" s="7">
        <v>0</v>
      </c>
      <c r="J4122" s="8">
        <f t="shared" si="194"/>
        <v>-1</v>
      </c>
    </row>
    <row r="4123" spans="1:10" x14ac:dyDescent="0.15">
      <c r="A4123" s="2" t="s">
        <v>194</v>
      </c>
      <c r="B4123" s="2" t="s">
        <v>53</v>
      </c>
      <c r="C4123" s="7">
        <v>0</v>
      </c>
      <c r="D4123" s="7">
        <v>0</v>
      </c>
      <c r="E4123" s="8" t="str">
        <f t="shared" si="192"/>
        <v/>
      </c>
      <c r="F4123" s="7">
        <v>0</v>
      </c>
      <c r="G4123" s="8" t="str">
        <f t="shared" si="193"/>
        <v/>
      </c>
      <c r="H4123" s="7">
        <v>3529.4256500000001</v>
      </c>
      <c r="I4123" s="7">
        <v>0</v>
      </c>
      <c r="J4123" s="8">
        <f t="shared" si="194"/>
        <v>-1</v>
      </c>
    </row>
    <row r="4124" spans="1:10" x14ac:dyDescent="0.15">
      <c r="A4124" s="2" t="s">
        <v>194</v>
      </c>
      <c r="B4124" s="2" t="s">
        <v>54</v>
      </c>
      <c r="C4124" s="7">
        <v>0</v>
      </c>
      <c r="D4124" s="7">
        <v>0</v>
      </c>
      <c r="E4124" s="8" t="str">
        <f t="shared" si="192"/>
        <v/>
      </c>
      <c r="F4124" s="7">
        <v>0</v>
      </c>
      <c r="G4124" s="8" t="str">
        <f t="shared" si="193"/>
        <v/>
      </c>
      <c r="H4124" s="7">
        <v>58571.875079999998</v>
      </c>
      <c r="I4124" s="7">
        <v>0</v>
      </c>
      <c r="J4124" s="8">
        <f t="shared" si="194"/>
        <v>-1</v>
      </c>
    </row>
    <row r="4125" spans="1:10" x14ac:dyDescent="0.15">
      <c r="A4125" s="2" t="s">
        <v>194</v>
      </c>
      <c r="B4125" s="2" t="s">
        <v>55</v>
      </c>
      <c r="C4125" s="7">
        <v>0</v>
      </c>
      <c r="D4125" s="7">
        <v>0</v>
      </c>
      <c r="E4125" s="8" t="str">
        <f t="shared" si="192"/>
        <v/>
      </c>
      <c r="F4125" s="7">
        <v>0</v>
      </c>
      <c r="G4125" s="8" t="str">
        <f t="shared" si="193"/>
        <v/>
      </c>
      <c r="H4125" s="7">
        <v>15727.56395</v>
      </c>
      <c r="I4125" s="7">
        <v>0</v>
      </c>
      <c r="J4125" s="8">
        <f t="shared" si="194"/>
        <v>-1</v>
      </c>
    </row>
    <row r="4126" spans="1:10" x14ac:dyDescent="0.15">
      <c r="A4126" s="2" t="s">
        <v>194</v>
      </c>
      <c r="B4126" s="2" t="s">
        <v>56</v>
      </c>
      <c r="C4126" s="7">
        <v>0</v>
      </c>
      <c r="D4126" s="7">
        <v>0</v>
      </c>
      <c r="E4126" s="8" t="str">
        <f t="shared" si="192"/>
        <v/>
      </c>
      <c r="F4126" s="7">
        <v>0</v>
      </c>
      <c r="G4126" s="8" t="str">
        <f t="shared" si="193"/>
        <v/>
      </c>
      <c r="H4126" s="7">
        <v>4851.3384299999998</v>
      </c>
      <c r="I4126" s="7">
        <v>0</v>
      </c>
      <c r="J4126" s="8">
        <f t="shared" si="194"/>
        <v>-1</v>
      </c>
    </row>
    <row r="4127" spans="1:10" x14ac:dyDescent="0.15">
      <c r="A4127" s="2" t="s">
        <v>194</v>
      </c>
      <c r="B4127" s="2" t="s">
        <v>57</v>
      </c>
      <c r="C4127" s="7">
        <v>0</v>
      </c>
      <c r="D4127" s="7">
        <v>0</v>
      </c>
      <c r="E4127" s="8" t="str">
        <f t="shared" si="192"/>
        <v/>
      </c>
      <c r="F4127" s="7">
        <v>0</v>
      </c>
      <c r="G4127" s="8" t="str">
        <f t="shared" si="193"/>
        <v/>
      </c>
      <c r="H4127" s="7">
        <v>4024.4051399999998</v>
      </c>
      <c r="I4127" s="7">
        <v>0</v>
      </c>
      <c r="J4127" s="8">
        <f t="shared" si="194"/>
        <v>-1</v>
      </c>
    </row>
    <row r="4128" spans="1:10" x14ac:dyDescent="0.15">
      <c r="A4128" s="2" t="s">
        <v>194</v>
      </c>
      <c r="B4128" s="2" t="s">
        <v>58</v>
      </c>
      <c r="C4128" s="7">
        <v>0</v>
      </c>
      <c r="D4128" s="7">
        <v>0</v>
      </c>
      <c r="E4128" s="8" t="str">
        <f t="shared" si="192"/>
        <v/>
      </c>
      <c r="F4128" s="7">
        <v>0</v>
      </c>
      <c r="G4128" s="8" t="str">
        <f t="shared" si="193"/>
        <v/>
      </c>
      <c r="H4128" s="7">
        <v>39225.03961</v>
      </c>
      <c r="I4128" s="7">
        <v>0</v>
      </c>
      <c r="J4128" s="8">
        <f t="shared" si="194"/>
        <v>-1</v>
      </c>
    </row>
    <row r="4129" spans="1:10" x14ac:dyDescent="0.15">
      <c r="A4129" s="2" t="s">
        <v>194</v>
      </c>
      <c r="B4129" s="2" t="s">
        <v>59</v>
      </c>
      <c r="C4129" s="7">
        <v>0</v>
      </c>
      <c r="D4129" s="7">
        <v>0</v>
      </c>
      <c r="E4129" s="8" t="str">
        <f t="shared" si="192"/>
        <v/>
      </c>
      <c r="F4129" s="7">
        <v>0</v>
      </c>
      <c r="G4129" s="8" t="str">
        <f t="shared" si="193"/>
        <v/>
      </c>
      <c r="H4129" s="7">
        <v>840.44164000000001</v>
      </c>
      <c r="I4129" s="7">
        <v>0</v>
      </c>
      <c r="J4129" s="8">
        <f t="shared" si="194"/>
        <v>-1</v>
      </c>
    </row>
    <row r="4130" spans="1:10" x14ac:dyDescent="0.15">
      <c r="A4130" s="2" t="s">
        <v>194</v>
      </c>
      <c r="B4130" s="2" t="s">
        <v>60</v>
      </c>
      <c r="C4130" s="7">
        <v>0</v>
      </c>
      <c r="D4130" s="7">
        <v>0</v>
      </c>
      <c r="E4130" s="8" t="str">
        <f t="shared" si="192"/>
        <v/>
      </c>
      <c r="F4130" s="7">
        <v>0</v>
      </c>
      <c r="G4130" s="8" t="str">
        <f t="shared" si="193"/>
        <v/>
      </c>
      <c r="H4130" s="7">
        <v>22699.575639999999</v>
      </c>
      <c r="I4130" s="7">
        <v>0</v>
      </c>
      <c r="J4130" s="8">
        <f t="shared" si="194"/>
        <v>-1</v>
      </c>
    </row>
    <row r="4131" spans="1:10" x14ac:dyDescent="0.15">
      <c r="A4131" s="2" t="s">
        <v>194</v>
      </c>
      <c r="B4131" s="2" t="s">
        <v>61</v>
      </c>
      <c r="C4131" s="7">
        <v>0</v>
      </c>
      <c r="D4131" s="7">
        <v>0</v>
      </c>
      <c r="E4131" s="8" t="str">
        <f t="shared" si="192"/>
        <v/>
      </c>
      <c r="F4131" s="7">
        <v>0</v>
      </c>
      <c r="G4131" s="8" t="str">
        <f t="shared" si="193"/>
        <v/>
      </c>
      <c r="H4131" s="7">
        <v>13826.253339999999</v>
      </c>
      <c r="I4131" s="7">
        <v>0</v>
      </c>
      <c r="J4131" s="8">
        <f t="shared" si="194"/>
        <v>-1</v>
      </c>
    </row>
    <row r="4132" spans="1:10" x14ac:dyDescent="0.15">
      <c r="A4132" s="2" t="s">
        <v>194</v>
      </c>
      <c r="B4132" s="2" t="s">
        <v>63</v>
      </c>
      <c r="C4132" s="7">
        <v>0</v>
      </c>
      <c r="D4132" s="7">
        <v>0</v>
      </c>
      <c r="E4132" s="8" t="str">
        <f t="shared" si="192"/>
        <v/>
      </c>
      <c r="F4132" s="7">
        <v>0</v>
      </c>
      <c r="G4132" s="8" t="str">
        <f t="shared" si="193"/>
        <v/>
      </c>
      <c r="H4132" s="7">
        <v>253.63469000000001</v>
      </c>
      <c r="I4132" s="7">
        <v>0</v>
      </c>
      <c r="J4132" s="8">
        <f t="shared" si="194"/>
        <v>-1</v>
      </c>
    </row>
    <row r="4133" spans="1:10" x14ac:dyDescent="0.15">
      <c r="A4133" s="2" t="s">
        <v>194</v>
      </c>
      <c r="B4133" s="2" t="s">
        <v>64</v>
      </c>
      <c r="C4133" s="7">
        <v>0</v>
      </c>
      <c r="D4133" s="7">
        <v>0</v>
      </c>
      <c r="E4133" s="8" t="str">
        <f t="shared" si="192"/>
        <v/>
      </c>
      <c r="F4133" s="7">
        <v>0</v>
      </c>
      <c r="G4133" s="8" t="str">
        <f t="shared" si="193"/>
        <v/>
      </c>
      <c r="H4133" s="7">
        <v>213.72117</v>
      </c>
      <c r="I4133" s="7">
        <v>0</v>
      </c>
      <c r="J4133" s="8">
        <f t="shared" si="194"/>
        <v>-1</v>
      </c>
    </row>
    <row r="4134" spans="1:10" x14ac:dyDescent="0.15">
      <c r="A4134" s="2" t="s">
        <v>194</v>
      </c>
      <c r="B4134" s="2" t="s">
        <v>65</v>
      </c>
      <c r="C4134" s="7">
        <v>0</v>
      </c>
      <c r="D4134" s="7">
        <v>0</v>
      </c>
      <c r="E4134" s="8" t="str">
        <f t="shared" si="192"/>
        <v/>
      </c>
      <c r="F4134" s="7">
        <v>0</v>
      </c>
      <c r="G4134" s="8" t="str">
        <f t="shared" si="193"/>
        <v/>
      </c>
      <c r="H4134" s="7">
        <v>2106.9955</v>
      </c>
      <c r="I4134" s="7">
        <v>0</v>
      </c>
      <c r="J4134" s="8">
        <f t="shared" si="194"/>
        <v>-1</v>
      </c>
    </row>
    <row r="4135" spans="1:10" x14ac:dyDescent="0.15">
      <c r="A4135" s="2" t="s">
        <v>194</v>
      </c>
      <c r="B4135" s="2" t="s">
        <v>66</v>
      </c>
      <c r="C4135" s="7">
        <v>0</v>
      </c>
      <c r="D4135" s="7">
        <v>0</v>
      </c>
      <c r="E4135" s="8" t="str">
        <f t="shared" si="192"/>
        <v/>
      </c>
      <c r="F4135" s="7">
        <v>0</v>
      </c>
      <c r="G4135" s="8" t="str">
        <f t="shared" si="193"/>
        <v/>
      </c>
      <c r="H4135" s="7">
        <v>411.02776999999998</v>
      </c>
      <c r="I4135" s="7">
        <v>0</v>
      </c>
      <c r="J4135" s="8">
        <f t="shared" si="194"/>
        <v>-1</v>
      </c>
    </row>
    <row r="4136" spans="1:10" x14ac:dyDescent="0.15">
      <c r="A4136" s="2" t="s">
        <v>194</v>
      </c>
      <c r="B4136" s="2" t="s">
        <v>67</v>
      </c>
      <c r="C4136" s="7">
        <v>0</v>
      </c>
      <c r="D4136" s="7">
        <v>0</v>
      </c>
      <c r="E4136" s="8" t="str">
        <f t="shared" si="192"/>
        <v/>
      </c>
      <c r="F4136" s="7">
        <v>0</v>
      </c>
      <c r="G4136" s="8" t="str">
        <f t="shared" si="193"/>
        <v/>
      </c>
      <c r="H4136" s="7">
        <v>0</v>
      </c>
      <c r="I4136" s="7">
        <v>0</v>
      </c>
      <c r="J4136" s="8" t="str">
        <f t="shared" si="194"/>
        <v/>
      </c>
    </row>
    <row r="4137" spans="1:10" x14ac:dyDescent="0.15">
      <c r="A4137" s="2" t="s">
        <v>194</v>
      </c>
      <c r="B4137" s="2" t="s">
        <v>68</v>
      </c>
      <c r="C4137" s="7">
        <v>0</v>
      </c>
      <c r="D4137" s="7">
        <v>0</v>
      </c>
      <c r="E4137" s="8" t="str">
        <f t="shared" si="192"/>
        <v/>
      </c>
      <c r="F4137" s="7">
        <v>0</v>
      </c>
      <c r="G4137" s="8" t="str">
        <f t="shared" si="193"/>
        <v/>
      </c>
      <c r="H4137" s="7">
        <v>111885.50606</v>
      </c>
      <c r="I4137" s="7">
        <v>0</v>
      </c>
      <c r="J4137" s="8">
        <f t="shared" si="194"/>
        <v>-1</v>
      </c>
    </row>
    <row r="4138" spans="1:10" x14ac:dyDescent="0.15">
      <c r="A4138" s="2" t="s">
        <v>194</v>
      </c>
      <c r="B4138" s="2" t="s">
        <v>69</v>
      </c>
      <c r="C4138" s="7">
        <v>0</v>
      </c>
      <c r="D4138" s="7">
        <v>0</v>
      </c>
      <c r="E4138" s="8" t="str">
        <f t="shared" si="192"/>
        <v/>
      </c>
      <c r="F4138" s="7">
        <v>0</v>
      </c>
      <c r="G4138" s="8" t="str">
        <f t="shared" si="193"/>
        <v/>
      </c>
      <c r="H4138" s="7">
        <v>5735.5809399999998</v>
      </c>
      <c r="I4138" s="7">
        <v>0</v>
      </c>
      <c r="J4138" s="8">
        <f t="shared" si="194"/>
        <v>-1</v>
      </c>
    </row>
    <row r="4139" spans="1:10" x14ac:dyDescent="0.15">
      <c r="A4139" s="2" t="s">
        <v>194</v>
      </c>
      <c r="B4139" s="2" t="s">
        <v>70</v>
      </c>
      <c r="C4139" s="7">
        <v>0</v>
      </c>
      <c r="D4139" s="7">
        <v>0</v>
      </c>
      <c r="E4139" s="8" t="str">
        <f t="shared" si="192"/>
        <v/>
      </c>
      <c r="F4139" s="7">
        <v>0</v>
      </c>
      <c r="G4139" s="8" t="str">
        <f t="shared" si="193"/>
        <v/>
      </c>
      <c r="H4139" s="7">
        <v>0</v>
      </c>
      <c r="I4139" s="7">
        <v>0</v>
      </c>
      <c r="J4139" s="8" t="str">
        <f t="shared" si="194"/>
        <v/>
      </c>
    </row>
    <row r="4140" spans="1:10" x14ac:dyDescent="0.15">
      <c r="A4140" s="2" t="s">
        <v>194</v>
      </c>
      <c r="B4140" s="2" t="s">
        <v>71</v>
      </c>
      <c r="C4140" s="7">
        <v>0</v>
      </c>
      <c r="D4140" s="7">
        <v>0</v>
      </c>
      <c r="E4140" s="8" t="str">
        <f t="shared" si="192"/>
        <v/>
      </c>
      <c r="F4140" s="7">
        <v>0</v>
      </c>
      <c r="G4140" s="8" t="str">
        <f t="shared" si="193"/>
        <v/>
      </c>
      <c r="H4140" s="7">
        <v>64.599500000000006</v>
      </c>
      <c r="I4140" s="7">
        <v>0</v>
      </c>
      <c r="J4140" s="8">
        <f t="shared" si="194"/>
        <v>-1</v>
      </c>
    </row>
    <row r="4141" spans="1:10" x14ac:dyDescent="0.15">
      <c r="A4141" s="2" t="s">
        <v>194</v>
      </c>
      <c r="B4141" s="2" t="s">
        <v>72</v>
      </c>
      <c r="C4141" s="7">
        <v>0</v>
      </c>
      <c r="D4141" s="7">
        <v>0</v>
      </c>
      <c r="E4141" s="8" t="str">
        <f t="shared" si="192"/>
        <v/>
      </c>
      <c r="F4141" s="7">
        <v>0</v>
      </c>
      <c r="G4141" s="8" t="str">
        <f t="shared" si="193"/>
        <v/>
      </c>
      <c r="H4141" s="7">
        <v>784.55875000000003</v>
      </c>
      <c r="I4141" s="7">
        <v>0</v>
      </c>
      <c r="J4141" s="8">
        <f t="shared" si="194"/>
        <v>-1</v>
      </c>
    </row>
    <row r="4142" spans="1:10" x14ac:dyDescent="0.15">
      <c r="A4142" s="2" t="s">
        <v>194</v>
      </c>
      <c r="B4142" s="2" t="s">
        <v>73</v>
      </c>
      <c r="C4142" s="7">
        <v>0</v>
      </c>
      <c r="D4142" s="7">
        <v>0</v>
      </c>
      <c r="E4142" s="8" t="str">
        <f t="shared" si="192"/>
        <v/>
      </c>
      <c r="F4142" s="7">
        <v>0</v>
      </c>
      <c r="G4142" s="8" t="str">
        <f t="shared" si="193"/>
        <v/>
      </c>
      <c r="H4142" s="7">
        <v>564.11780999999996</v>
      </c>
      <c r="I4142" s="7">
        <v>0</v>
      </c>
      <c r="J4142" s="8">
        <f t="shared" si="194"/>
        <v>-1</v>
      </c>
    </row>
    <row r="4143" spans="1:10" x14ac:dyDescent="0.15">
      <c r="A4143" s="2" t="s">
        <v>194</v>
      </c>
      <c r="B4143" s="2" t="s">
        <v>74</v>
      </c>
      <c r="C4143" s="7">
        <v>0</v>
      </c>
      <c r="D4143" s="7">
        <v>0</v>
      </c>
      <c r="E4143" s="8" t="str">
        <f t="shared" si="192"/>
        <v/>
      </c>
      <c r="F4143" s="7">
        <v>0</v>
      </c>
      <c r="G4143" s="8" t="str">
        <f t="shared" si="193"/>
        <v/>
      </c>
      <c r="H4143" s="7">
        <v>261.71472</v>
      </c>
      <c r="I4143" s="7">
        <v>0</v>
      </c>
      <c r="J4143" s="8">
        <f t="shared" si="194"/>
        <v>-1</v>
      </c>
    </row>
    <row r="4144" spans="1:10" x14ac:dyDescent="0.15">
      <c r="A4144" s="2" t="s">
        <v>194</v>
      </c>
      <c r="B4144" s="2" t="s">
        <v>75</v>
      </c>
      <c r="C4144" s="7">
        <v>0</v>
      </c>
      <c r="D4144" s="7">
        <v>0</v>
      </c>
      <c r="E4144" s="8" t="str">
        <f t="shared" si="192"/>
        <v/>
      </c>
      <c r="F4144" s="7">
        <v>0</v>
      </c>
      <c r="G4144" s="8" t="str">
        <f t="shared" si="193"/>
        <v/>
      </c>
      <c r="H4144" s="7">
        <v>4418.61636</v>
      </c>
      <c r="I4144" s="7">
        <v>0</v>
      </c>
      <c r="J4144" s="8">
        <f t="shared" si="194"/>
        <v>-1</v>
      </c>
    </row>
    <row r="4145" spans="1:10" x14ac:dyDescent="0.15">
      <c r="A4145" s="2" t="s">
        <v>194</v>
      </c>
      <c r="B4145" s="2" t="s">
        <v>76</v>
      </c>
      <c r="C4145" s="7">
        <v>0</v>
      </c>
      <c r="D4145" s="7">
        <v>0</v>
      </c>
      <c r="E4145" s="8" t="str">
        <f t="shared" si="192"/>
        <v/>
      </c>
      <c r="F4145" s="7">
        <v>0</v>
      </c>
      <c r="G4145" s="8" t="str">
        <f t="shared" si="193"/>
        <v/>
      </c>
      <c r="H4145" s="7">
        <v>97.815100000000001</v>
      </c>
      <c r="I4145" s="7">
        <v>0</v>
      </c>
      <c r="J4145" s="8">
        <f t="shared" si="194"/>
        <v>-1</v>
      </c>
    </row>
    <row r="4146" spans="1:10" x14ac:dyDescent="0.15">
      <c r="A4146" s="2" t="s">
        <v>194</v>
      </c>
      <c r="B4146" s="2" t="s">
        <v>77</v>
      </c>
      <c r="C4146" s="7">
        <v>0</v>
      </c>
      <c r="D4146" s="7">
        <v>0</v>
      </c>
      <c r="E4146" s="8" t="str">
        <f t="shared" si="192"/>
        <v/>
      </c>
      <c r="F4146" s="7">
        <v>0</v>
      </c>
      <c r="G4146" s="8" t="str">
        <f t="shared" si="193"/>
        <v/>
      </c>
      <c r="H4146" s="7">
        <v>1742.7971299999999</v>
      </c>
      <c r="I4146" s="7">
        <v>0</v>
      </c>
      <c r="J4146" s="8">
        <f t="shared" si="194"/>
        <v>-1</v>
      </c>
    </row>
    <row r="4147" spans="1:10" x14ac:dyDescent="0.15">
      <c r="A4147" s="2" t="s">
        <v>194</v>
      </c>
      <c r="B4147" s="2" t="s">
        <v>78</v>
      </c>
      <c r="C4147" s="7">
        <v>0</v>
      </c>
      <c r="D4147" s="7">
        <v>0</v>
      </c>
      <c r="E4147" s="8" t="str">
        <f t="shared" si="192"/>
        <v/>
      </c>
      <c r="F4147" s="7">
        <v>0</v>
      </c>
      <c r="G4147" s="8" t="str">
        <f t="shared" si="193"/>
        <v/>
      </c>
      <c r="H4147" s="7">
        <v>1257.6412700000001</v>
      </c>
      <c r="I4147" s="7">
        <v>0</v>
      </c>
      <c r="J4147" s="8">
        <f t="shared" si="194"/>
        <v>-1</v>
      </c>
    </row>
    <row r="4148" spans="1:10" x14ac:dyDescent="0.15">
      <c r="A4148" s="2" t="s">
        <v>194</v>
      </c>
      <c r="B4148" s="2" t="s">
        <v>80</v>
      </c>
      <c r="C4148" s="7">
        <v>0</v>
      </c>
      <c r="D4148" s="7">
        <v>0</v>
      </c>
      <c r="E4148" s="8" t="str">
        <f t="shared" si="192"/>
        <v/>
      </c>
      <c r="F4148" s="7">
        <v>0</v>
      </c>
      <c r="G4148" s="8" t="str">
        <f t="shared" si="193"/>
        <v/>
      </c>
      <c r="H4148" s="7">
        <v>323.30054000000001</v>
      </c>
      <c r="I4148" s="7">
        <v>0</v>
      </c>
      <c r="J4148" s="8">
        <f t="shared" si="194"/>
        <v>-1</v>
      </c>
    </row>
    <row r="4149" spans="1:10" x14ac:dyDescent="0.15">
      <c r="A4149" s="2" t="s">
        <v>194</v>
      </c>
      <c r="B4149" s="2" t="s">
        <v>81</v>
      </c>
      <c r="C4149" s="7">
        <v>0</v>
      </c>
      <c r="D4149" s="7">
        <v>0</v>
      </c>
      <c r="E4149" s="8" t="str">
        <f t="shared" si="192"/>
        <v/>
      </c>
      <c r="F4149" s="7">
        <v>0</v>
      </c>
      <c r="G4149" s="8" t="str">
        <f t="shared" si="193"/>
        <v/>
      </c>
      <c r="H4149" s="7">
        <v>30.24</v>
      </c>
      <c r="I4149" s="7">
        <v>0</v>
      </c>
      <c r="J4149" s="8">
        <f t="shared" si="194"/>
        <v>-1</v>
      </c>
    </row>
    <row r="4150" spans="1:10" x14ac:dyDescent="0.15">
      <c r="A4150" s="2" t="s">
        <v>194</v>
      </c>
      <c r="B4150" s="2" t="s">
        <v>82</v>
      </c>
      <c r="C4150" s="7">
        <v>0</v>
      </c>
      <c r="D4150" s="7">
        <v>0</v>
      </c>
      <c r="E4150" s="8" t="str">
        <f t="shared" si="192"/>
        <v/>
      </c>
      <c r="F4150" s="7">
        <v>0</v>
      </c>
      <c r="G4150" s="8" t="str">
        <f t="shared" si="193"/>
        <v/>
      </c>
      <c r="H4150" s="7">
        <v>1384.94336</v>
      </c>
      <c r="I4150" s="7">
        <v>0</v>
      </c>
      <c r="J4150" s="8">
        <f t="shared" si="194"/>
        <v>-1</v>
      </c>
    </row>
    <row r="4151" spans="1:10" s="4" customFormat="1" x14ac:dyDescent="0.15">
      <c r="A4151" s="4" t="s">
        <v>194</v>
      </c>
      <c r="B4151" s="4" t="s">
        <v>83</v>
      </c>
      <c r="C4151" s="9">
        <v>1.95242</v>
      </c>
      <c r="D4151" s="9">
        <v>7.68398</v>
      </c>
      <c r="E4151" s="10">
        <f t="shared" si="192"/>
        <v>2.9356183608035153</v>
      </c>
      <c r="F4151" s="9">
        <v>3.9611499999999999</v>
      </c>
      <c r="G4151" s="10">
        <f t="shared" si="193"/>
        <v>0.93983565378741019</v>
      </c>
      <c r="H4151" s="9">
        <v>1412374.83978</v>
      </c>
      <c r="I4151" s="9">
        <v>17.92211</v>
      </c>
      <c r="J4151" s="10">
        <f t="shared" si="194"/>
        <v>-0.99998731065614088</v>
      </c>
    </row>
    <row r="4152" spans="1:10" x14ac:dyDescent="0.15">
      <c r="A4152" s="2" t="s">
        <v>195</v>
      </c>
      <c r="B4152" s="2" t="s">
        <v>8</v>
      </c>
      <c r="C4152" s="7">
        <v>243.02246</v>
      </c>
      <c r="D4152" s="7">
        <v>43.097000000000001</v>
      </c>
      <c r="E4152" s="8">
        <f t="shared" si="192"/>
        <v>-0.82266248148422161</v>
      </c>
      <c r="F4152" s="7">
        <v>0</v>
      </c>
      <c r="G4152" s="8" t="str">
        <f t="shared" si="193"/>
        <v/>
      </c>
      <c r="H4152" s="7">
        <v>1065.12967</v>
      </c>
      <c r="I4152" s="7">
        <v>87.795749999999998</v>
      </c>
      <c r="J4152" s="8">
        <f t="shared" si="194"/>
        <v>-0.91757271206237268</v>
      </c>
    </row>
    <row r="4153" spans="1:10" x14ac:dyDescent="0.15">
      <c r="A4153" s="2" t="s">
        <v>195</v>
      </c>
      <c r="B4153" s="2" t="s">
        <v>14</v>
      </c>
      <c r="C4153" s="7">
        <v>497.04230000000001</v>
      </c>
      <c r="D4153" s="7">
        <v>516.54322999999999</v>
      </c>
      <c r="E4153" s="8">
        <f t="shared" si="192"/>
        <v>3.9233944475148164E-2</v>
      </c>
      <c r="F4153" s="7">
        <v>1450.4529</v>
      </c>
      <c r="G4153" s="8">
        <f t="shared" si="193"/>
        <v>-0.64387452360569586</v>
      </c>
      <c r="H4153" s="7">
        <v>4177.9692999999997</v>
      </c>
      <c r="I4153" s="7">
        <v>9649.6975899999998</v>
      </c>
      <c r="J4153" s="8">
        <f t="shared" si="194"/>
        <v>1.3096621581206929</v>
      </c>
    </row>
    <row r="4154" spans="1:10" x14ac:dyDescent="0.15">
      <c r="A4154" s="2" t="s">
        <v>195</v>
      </c>
      <c r="B4154" s="2" t="s">
        <v>15</v>
      </c>
      <c r="C4154" s="7">
        <v>62.340899999999998</v>
      </c>
      <c r="D4154" s="7">
        <v>4.4225599999999998</v>
      </c>
      <c r="E4154" s="8">
        <f t="shared" si="192"/>
        <v>-0.92905845119335784</v>
      </c>
      <c r="F4154" s="7">
        <v>166.11750000000001</v>
      </c>
      <c r="G4154" s="8">
        <f t="shared" si="193"/>
        <v>-0.97337691694132167</v>
      </c>
      <c r="H4154" s="7">
        <v>229.15977000000001</v>
      </c>
      <c r="I4154" s="7">
        <v>387.93200999999999</v>
      </c>
      <c r="J4154" s="8">
        <f t="shared" si="194"/>
        <v>0.69284517086048725</v>
      </c>
    </row>
    <row r="4155" spans="1:10" x14ac:dyDescent="0.15">
      <c r="A4155" s="2" t="s">
        <v>195</v>
      </c>
      <c r="B4155" s="2" t="s">
        <v>16</v>
      </c>
      <c r="C4155" s="7">
        <v>44.869349999999997</v>
      </c>
      <c r="D4155" s="7">
        <v>0</v>
      </c>
      <c r="E4155" s="8">
        <f t="shared" si="192"/>
        <v>-1</v>
      </c>
      <c r="F4155" s="7">
        <v>0</v>
      </c>
      <c r="G4155" s="8" t="str">
        <f t="shared" si="193"/>
        <v/>
      </c>
      <c r="H4155" s="7">
        <v>44.869349999999997</v>
      </c>
      <c r="I4155" s="7">
        <v>0</v>
      </c>
      <c r="J4155" s="8">
        <f t="shared" si="194"/>
        <v>-1</v>
      </c>
    </row>
    <row r="4156" spans="1:10" x14ac:dyDescent="0.15">
      <c r="A4156" s="2" t="s">
        <v>195</v>
      </c>
      <c r="B4156" s="2" t="s">
        <v>17</v>
      </c>
      <c r="C4156" s="7">
        <v>0</v>
      </c>
      <c r="D4156" s="7">
        <v>47.1813</v>
      </c>
      <c r="E4156" s="8" t="str">
        <f t="shared" si="192"/>
        <v/>
      </c>
      <c r="F4156" s="7">
        <v>3</v>
      </c>
      <c r="G4156" s="8">
        <f t="shared" si="193"/>
        <v>14.7271</v>
      </c>
      <c r="H4156" s="7">
        <v>3.0750000000000002</v>
      </c>
      <c r="I4156" s="7">
        <v>50.1813</v>
      </c>
      <c r="J4156" s="8">
        <f t="shared" si="194"/>
        <v>15.319121951219511</v>
      </c>
    </row>
    <row r="4157" spans="1:10" x14ac:dyDescent="0.15">
      <c r="A4157" s="2" t="s">
        <v>195</v>
      </c>
      <c r="B4157" s="2" t="s">
        <v>18</v>
      </c>
      <c r="C4157" s="7">
        <v>0</v>
      </c>
      <c r="D4157" s="7">
        <v>0</v>
      </c>
      <c r="E4157" s="8" t="str">
        <f t="shared" si="192"/>
        <v/>
      </c>
      <c r="F4157" s="7">
        <v>468.41964000000002</v>
      </c>
      <c r="G4157" s="8">
        <f t="shared" si="193"/>
        <v>-1</v>
      </c>
      <c r="H4157" s="7">
        <v>167.84117000000001</v>
      </c>
      <c r="I4157" s="7">
        <v>993.61535000000003</v>
      </c>
      <c r="J4157" s="8">
        <f t="shared" si="194"/>
        <v>4.9199739253485903</v>
      </c>
    </row>
    <row r="4158" spans="1:10" x14ac:dyDescent="0.15">
      <c r="A4158" s="2" t="s">
        <v>195</v>
      </c>
      <c r="B4158" s="2" t="s">
        <v>24</v>
      </c>
      <c r="C4158" s="7">
        <v>7.5397800000000004</v>
      </c>
      <c r="D4158" s="7">
        <v>0</v>
      </c>
      <c r="E4158" s="8">
        <f t="shared" si="192"/>
        <v>-1</v>
      </c>
      <c r="F4158" s="7">
        <v>0</v>
      </c>
      <c r="G4158" s="8" t="str">
        <f t="shared" si="193"/>
        <v/>
      </c>
      <c r="H4158" s="7">
        <v>13.477370000000001</v>
      </c>
      <c r="I4158" s="7">
        <v>8.5773200000000003</v>
      </c>
      <c r="J4158" s="8">
        <f t="shared" si="194"/>
        <v>-0.36357612798342709</v>
      </c>
    </row>
    <row r="4159" spans="1:10" x14ac:dyDescent="0.15">
      <c r="A4159" s="2" t="s">
        <v>195</v>
      </c>
      <c r="B4159" s="2" t="s">
        <v>25</v>
      </c>
      <c r="C4159" s="7">
        <v>68.55498</v>
      </c>
      <c r="D4159" s="7">
        <v>0</v>
      </c>
      <c r="E4159" s="8">
        <f t="shared" si="192"/>
        <v>-1</v>
      </c>
      <c r="F4159" s="7">
        <v>0</v>
      </c>
      <c r="G4159" s="8" t="str">
        <f t="shared" si="193"/>
        <v/>
      </c>
      <c r="H4159" s="7">
        <v>262.05110999999999</v>
      </c>
      <c r="I4159" s="7">
        <v>0</v>
      </c>
      <c r="J4159" s="8">
        <f t="shared" si="194"/>
        <v>-1</v>
      </c>
    </row>
    <row r="4160" spans="1:10" x14ac:dyDescent="0.15">
      <c r="A4160" s="2" t="s">
        <v>195</v>
      </c>
      <c r="B4160" s="2" t="s">
        <v>26</v>
      </c>
      <c r="C4160" s="7">
        <v>274.05507</v>
      </c>
      <c r="D4160" s="7">
        <v>723.45286999999996</v>
      </c>
      <c r="E4160" s="8">
        <f t="shared" si="192"/>
        <v>1.6398083786590774</v>
      </c>
      <c r="F4160" s="7">
        <v>208.05334999999999</v>
      </c>
      <c r="G4160" s="8">
        <f t="shared" si="193"/>
        <v>2.4772469176776051</v>
      </c>
      <c r="H4160" s="7">
        <v>1986.9093700000001</v>
      </c>
      <c r="I4160" s="7">
        <v>2092.78208</v>
      </c>
      <c r="J4160" s="8">
        <f t="shared" si="194"/>
        <v>5.3285122914287664E-2</v>
      </c>
    </row>
    <row r="4161" spans="1:10" x14ac:dyDescent="0.15">
      <c r="A4161" s="2" t="s">
        <v>195</v>
      </c>
      <c r="B4161" s="2" t="s">
        <v>28</v>
      </c>
      <c r="C4161" s="7">
        <v>3.0518700000000001</v>
      </c>
      <c r="D4161" s="7">
        <v>0</v>
      </c>
      <c r="E4161" s="8">
        <f t="shared" si="192"/>
        <v>-1</v>
      </c>
      <c r="F4161" s="7">
        <v>3.2545899999999999</v>
      </c>
      <c r="G4161" s="8">
        <f t="shared" si="193"/>
        <v>-1</v>
      </c>
      <c r="H4161" s="7">
        <v>74.971010000000007</v>
      </c>
      <c r="I4161" s="7">
        <v>10.01933</v>
      </c>
      <c r="J4161" s="8">
        <f t="shared" si="194"/>
        <v>-0.86635727596573664</v>
      </c>
    </row>
    <row r="4162" spans="1:10" x14ac:dyDescent="0.15">
      <c r="A4162" s="2" t="s">
        <v>195</v>
      </c>
      <c r="B4162" s="2" t="s">
        <v>29</v>
      </c>
      <c r="C4162" s="7">
        <v>0</v>
      </c>
      <c r="D4162" s="7">
        <v>0</v>
      </c>
      <c r="E4162" s="8" t="str">
        <f t="shared" si="192"/>
        <v/>
      </c>
      <c r="F4162" s="7">
        <v>0</v>
      </c>
      <c r="G4162" s="8" t="str">
        <f t="shared" si="193"/>
        <v/>
      </c>
      <c r="H4162" s="7">
        <v>7.2691999999999997</v>
      </c>
      <c r="I4162" s="7">
        <v>0</v>
      </c>
      <c r="J4162" s="8">
        <f t="shared" si="194"/>
        <v>-1</v>
      </c>
    </row>
    <row r="4163" spans="1:10" x14ac:dyDescent="0.15">
      <c r="A4163" s="2" t="s">
        <v>195</v>
      </c>
      <c r="B4163" s="2" t="s">
        <v>30</v>
      </c>
      <c r="C4163" s="7">
        <v>0</v>
      </c>
      <c r="D4163" s="7">
        <v>0</v>
      </c>
      <c r="E4163" s="8" t="str">
        <f t="shared" si="192"/>
        <v/>
      </c>
      <c r="F4163" s="7">
        <v>42.932510000000001</v>
      </c>
      <c r="G4163" s="8">
        <f t="shared" si="193"/>
        <v>-1</v>
      </c>
      <c r="H4163" s="7">
        <v>37.477080000000001</v>
      </c>
      <c r="I4163" s="7">
        <v>278.95093000000003</v>
      </c>
      <c r="J4163" s="8">
        <f t="shared" si="194"/>
        <v>6.4432407754286096</v>
      </c>
    </row>
    <row r="4164" spans="1:10" x14ac:dyDescent="0.15">
      <c r="A4164" s="2" t="s">
        <v>195</v>
      </c>
      <c r="B4164" s="2" t="s">
        <v>31</v>
      </c>
      <c r="C4164" s="7">
        <v>0</v>
      </c>
      <c r="D4164" s="7">
        <v>0</v>
      </c>
      <c r="E4164" s="8" t="str">
        <f t="shared" si="192"/>
        <v/>
      </c>
      <c r="F4164" s="7">
        <v>0</v>
      </c>
      <c r="G4164" s="8" t="str">
        <f t="shared" si="193"/>
        <v/>
      </c>
      <c r="H4164" s="7">
        <v>0</v>
      </c>
      <c r="I4164" s="7">
        <v>0</v>
      </c>
      <c r="J4164" s="8" t="str">
        <f t="shared" si="194"/>
        <v/>
      </c>
    </row>
    <row r="4165" spans="1:10" x14ac:dyDescent="0.15">
      <c r="A4165" s="2" t="s">
        <v>195</v>
      </c>
      <c r="B4165" s="2" t="s">
        <v>32</v>
      </c>
      <c r="C4165" s="7">
        <v>0</v>
      </c>
      <c r="D4165" s="7">
        <v>0</v>
      </c>
      <c r="E4165" s="8" t="str">
        <f t="shared" ref="E4165:E4228" si="195">IF(C4165=0,"",(D4165/C4165-1))</f>
        <v/>
      </c>
      <c r="F4165" s="7">
        <v>0</v>
      </c>
      <c r="G4165" s="8" t="str">
        <f t="shared" ref="G4165:G4228" si="196">IF(F4165=0,"",(D4165/F4165-1))</f>
        <v/>
      </c>
      <c r="H4165" s="7">
        <v>3.6274000000000002</v>
      </c>
      <c r="I4165" s="7">
        <v>5.25</v>
      </c>
      <c r="J4165" s="8">
        <f t="shared" ref="J4165:J4228" si="197">IF(H4165=0,"",(I4165/H4165-1))</f>
        <v>0.4473176379776147</v>
      </c>
    </row>
    <row r="4166" spans="1:10" x14ac:dyDescent="0.15">
      <c r="A4166" s="2" t="s">
        <v>195</v>
      </c>
      <c r="B4166" s="2" t="s">
        <v>37</v>
      </c>
      <c r="C4166" s="7">
        <v>54.85</v>
      </c>
      <c r="D4166" s="7">
        <v>44.147190000000002</v>
      </c>
      <c r="E4166" s="8">
        <f t="shared" si="195"/>
        <v>-0.19512871467639015</v>
      </c>
      <c r="F4166" s="7">
        <v>9.2622099999999996</v>
      </c>
      <c r="G4166" s="8">
        <f t="shared" si="196"/>
        <v>3.766377570795739</v>
      </c>
      <c r="H4166" s="7">
        <v>391.12707999999998</v>
      </c>
      <c r="I4166" s="7">
        <v>116.69091</v>
      </c>
      <c r="J4166" s="8">
        <f t="shared" si="197"/>
        <v>-0.70165474096040592</v>
      </c>
    </row>
    <row r="4167" spans="1:10" x14ac:dyDescent="0.15">
      <c r="A4167" s="2" t="s">
        <v>195</v>
      </c>
      <c r="B4167" s="2" t="s">
        <v>38</v>
      </c>
      <c r="C4167" s="7">
        <v>6860.0256900000004</v>
      </c>
      <c r="D4167" s="7">
        <v>453.39332000000002</v>
      </c>
      <c r="E4167" s="8">
        <f t="shared" si="195"/>
        <v>-0.93390792680836154</v>
      </c>
      <c r="F4167" s="7">
        <v>111.34784000000001</v>
      </c>
      <c r="G4167" s="8">
        <f t="shared" si="196"/>
        <v>3.071864528310563</v>
      </c>
      <c r="H4167" s="7">
        <v>41199.945449999999</v>
      </c>
      <c r="I4167" s="7">
        <v>1195.4692</v>
      </c>
      <c r="J4167" s="8">
        <f t="shared" si="197"/>
        <v>-0.97098371886315205</v>
      </c>
    </row>
    <row r="4168" spans="1:10" x14ac:dyDescent="0.15">
      <c r="A4168" s="2" t="s">
        <v>195</v>
      </c>
      <c r="B4168" s="2" t="s">
        <v>39</v>
      </c>
      <c r="C4168" s="7">
        <v>32.469650000000001</v>
      </c>
      <c r="D4168" s="7">
        <v>145.43051</v>
      </c>
      <c r="E4168" s="8">
        <f t="shared" si="195"/>
        <v>3.4789675897337977</v>
      </c>
      <c r="F4168" s="7">
        <v>184.94066000000001</v>
      </c>
      <c r="G4168" s="8">
        <f t="shared" si="196"/>
        <v>-0.21363690385878376</v>
      </c>
      <c r="H4168" s="7">
        <v>196.20065</v>
      </c>
      <c r="I4168" s="7">
        <v>618.55101999999999</v>
      </c>
      <c r="J4168" s="8">
        <f t="shared" si="197"/>
        <v>2.152645111012629</v>
      </c>
    </row>
    <row r="4169" spans="1:10" x14ac:dyDescent="0.15">
      <c r="A4169" s="2" t="s">
        <v>195</v>
      </c>
      <c r="B4169" s="2" t="s">
        <v>41</v>
      </c>
      <c r="C4169" s="7">
        <v>0</v>
      </c>
      <c r="D4169" s="7">
        <v>55.328000000000003</v>
      </c>
      <c r="E4169" s="8" t="str">
        <f t="shared" si="195"/>
        <v/>
      </c>
      <c r="F4169" s="7">
        <v>93.820999999999998</v>
      </c>
      <c r="G4169" s="8">
        <f t="shared" si="196"/>
        <v>-0.41028128031037825</v>
      </c>
      <c r="H4169" s="7">
        <v>26.25</v>
      </c>
      <c r="I4169" s="7">
        <v>149.149</v>
      </c>
      <c r="J4169" s="8">
        <f t="shared" si="197"/>
        <v>4.6818666666666671</v>
      </c>
    </row>
    <row r="4170" spans="1:10" x14ac:dyDescent="0.15">
      <c r="A4170" s="2" t="s">
        <v>195</v>
      </c>
      <c r="B4170" s="2" t="s">
        <v>42</v>
      </c>
      <c r="C4170" s="7">
        <v>0</v>
      </c>
      <c r="D4170" s="7">
        <v>0</v>
      </c>
      <c r="E4170" s="8" t="str">
        <f t="shared" si="195"/>
        <v/>
      </c>
      <c r="F4170" s="7">
        <v>0</v>
      </c>
      <c r="G4170" s="8" t="str">
        <f t="shared" si="196"/>
        <v/>
      </c>
      <c r="H4170" s="7">
        <v>0</v>
      </c>
      <c r="I4170" s="7">
        <v>0</v>
      </c>
      <c r="J4170" s="8" t="str">
        <f t="shared" si="197"/>
        <v/>
      </c>
    </row>
    <row r="4171" spans="1:10" x14ac:dyDescent="0.15">
      <c r="A4171" s="2" t="s">
        <v>195</v>
      </c>
      <c r="B4171" s="2" t="s">
        <v>43</v>
      </c>
      <c r="C4171" s="7">
        <v>11383.081050000001</v>
      </c>
      <c r="D4171" s="7">
        <v>12574.595880000001</v>
      </c>
      <c r="E4171" s="8">
        <f t="shared" si="195"/>
        <v>0.10467419363582597</v>
      </c>
      <c r="F4171" s="7">
        <v>21301.46041</v>
      </c>
      <c r="G4171" s="8">
        <f t="shared" si="196"/>
        <v>-0.40968386026261183</v>
      </c>
      <c r="H4171" s="7">
        <v>98541.045880000005</v>
      </c>
      <c r="I4171" s="7">
        <v>95736.617419999995</v>
      </c>
      <c r="J4171" s="8">
        <f t="shared" si="197"/>
        <v>-2.8459495583344485E-2</v>
      </c>
    </row>
    <row r="4172" spans="1:10" x14ac:dyDescent="0.15">
      <c r="A4172" s="2" t="s">
        <v>195</v>
      </c>
      <c r="B4172" s="2" t="s">
        <v>44</v>
      </c>
      <c r="C4172" s="7">
        <v>512.53941999999995</v>
      </c>
      <c r="D4172" s="7">
        <v>149.63753</v>
      </c>
      <c r="E4172" s="8">
        <f t="shared" si="195"/>
        <v>-0.70804678789389497</v>
      </c>
      <c r="F4172" s="7">
        <v>369.48025000000001</v>
      </c>
      <c r="G4172" s="8">
        <f t="shared" si="196"/>
        <v>-0.59500533519721288</v>
      </c>
      <c r="H4172" s="7">
        <v>3630.1793400000001</v>
      </c>
      <c r="I4172" s="7">
        <v>2667.4378099999999</v>
      </c>
      <c r="J4172" s="8">
        <f t="shared" si="197"/>
        <v>-0.26520494990200683</v>
      </c>
    </row>
    <row r="4173" spans="1:10" x14ac:dyDescent="0.15">
      <c r="A4173" s="2" t="s">
        <v>195</v>
      </c>
      <c r="B4173" s="2" t="s">
        <v>48</v>
      </c>
      <c r="C4173" s="7">
        <v>2.8167</v>
      </c>
      <c r="D4173" s="7">
        <v>0</v>
      </c>
      <c r="E4173" s="8">
        <f t="shared" si="195"/>
        <v>-1</v>
      </c>
      <c r="F4173" s="7">
        <v>0</v>
      </c>
      <c r="G4173" s="8" t="str">
        <f t="shared" si="196"/>
        <v/>
      </c>
      <c r="H4173" s="7">
        <v>237.40767</v>
      </c>
      <c r="I4173" s="7">
        <v>220.50097</v>
      </c>
      <c r="J4173" s="8">
        <f t="shared" si="197"/>
        <v>-7.1213790186306913E-2</v>
      </c>
    </row>
    <row r="4174" spans="1:10" x14ac:dyDescent="0.15">
      <c r="A4174" s="2" t="s">
        <v>195</v>
      </c>
      <c r="B4174" s="2" t="s">
        <v>50</v>
      </c>
      <c r="C4174" s="7">
        <v>0</v>
      </c>
      <c r="D4174" s="7">
        <v>61.079090000000001</v>
      </c>
      <c r="E4174" s="8" t="str">
        <f t="shared" si="195"/>
        <v/>
      </c>
      <c r="F4174" s="7">
        <v>0</v>
      </c>
      <c r="G4174" s="8" t="str">
        <f t="shared" si="196"/>
        <v/>
      </c>
      <c r="H4174" s="7">
        <v>0</v>
      </c>
      <c r="I4174" s="7">
        <v>61.079090000000001</v>
      </c>
      <c r="J4174" s="8" t="str">
        <f t="shared" si="197"/>
        <v/>
      </c>
    </row>
    <row r="4175" spans="1:10" x14ac:dyDescent="0.15">
      <c r="A4175" s="2" t="s">
        <v>195</v>
      </c>
      <c r="B4175" s="2" t="s">
        <v>51</v>
      </c>
      <c r="C4175" s="7">
        <v>0</v>
      </c>
      <c r="D4175" s="7">
        <v>11.1</v>
      </c>
      <c r="E4175" s="8" t="str">
        <f t="shared" si="195"/>
        <v/>
      </c>
      <c r="F4175" s="7">
        <v>3.06175</v>
      </c>
      <c r="G4175" s="8">
        <f t="shared" si="196"/>
        <v>2.6253776435045317</v>
      </c>
      <c r="H4175" s="7">
        <v>37.096910000000001</v>
      </c>
      <c r="I4175" s="7">
        <v>46.440689999999996</v>
      </c>
      <c r="J4175" s="8">
        <f t="shared" si="197"/>
        <v>0.25187488661454549</v>
      </c>
    </row>
    <row r="4176" spans="1:10" x14ac:dyDescent="0.15">
      <c r="A4176" s="2" t="s">
        <v>195</v>
      </c>
      <c r="B4176" s="2" t="s">
        <v>53</v>
      </c>
      <c r="C4176" s="7">
        <v>0</v>
      </c>
      <c r="D4176" s="7">
        <v>0</v>
      </c>
      <c r="E4176" s="8" t="str">
        <f t="shared" si="195"/>
        <v/>
      </c>
      <c r="F4176" s="7">
        <v>0</v>
      </c>
      <c r="G4176" s="8" t="str">
        <f t="shared" si="196"/>
        <v/>
      </c>
      <c r="H4176" s="7">
        <v>5.9880199999999997</v>
      </c>
      <c r="I4176" s="7">
        <v>0</v>
      </c>
      <c r="J4176" s="8">
        <f t="shared" si="197"/>
        <v>-1</v>
      </c>
    </row>
    <row r="4177" spans="1:10" x14ac:dyDescent="0.15">
      <c r="A4177" s="2" t="s">
        <v>195</v>
      </c>
      <c r="B4177" s="2" t="s">
        <v>54</v>
      </c>
      <c r="C4177" s="7">
        <v>1770.8870199999999</v>
      </c>
      <c r="D4177" s="7">
        <v>1445.0767699999999</v>
      </c>
      <c r="E4177" s="8">
        <f t="shared" si="195"/>
        <v>-0.18398138690970811</v>
      </c>
      <c r="F4177" s="7">
        <v>1963.35805</v>
      </c>
      <c r="G4177" s="8">
        <f t="shared" si="196"/>
        <v>-0.26397695519673559</v>
      </c>
      <c r="H4177" s="7">
        <v>13891.835730000001</v>
      </c>
      <c r="I4177" s="7">
        <v>11543.168799999999</v>
      </c>
      <c r="J4177" s="8">
        <f t="shared" si="197"/>
        <v>-0.16906814733836484</v>
      </c>
    </row>
    <row r="4178" spans="1:10" x14ac:dyDescent="0.15">
      <c r="A4178" s="2" t="s">
        <v>195</v>
      </c>
      <c r="B4178" s="2" t="s">
        <v>55</v>
      </c>
      <c r="C4178" s="7">
        <v>51.429310000000001</v>
      </c>
      <c r="D4178" s="7">
        <v>54.611420000000003</v>
      </c>
      <c r="E4178" s="8">
        <f t="shared" si="195"/>
        <v>6.1873472539297092E-2</v>
      </c>
      <c r="F4178" s="7">
        <v>52.580579999999998</v>
      </c>
      <c r="G4178" s="8">
        <f t="shared" si="196"/>
        <v>3.8623385287876344E-2</v>
      </c>
      <c r="H4178" s="7">
        <v>892.76070000000004</v>
      </c>
      <c r="I4178" s="7">
        <v>422.56232999999997</v>
      </c>
      <c r="J4178" s="8">
        <f t="shared" si="197"/>
        <v>-0.52667906416579502</v>
      </c>
    </row>
    <row r="4179" spans="1:10" x14ac:dyDescent="0.15">
      <c r="A4179" s="2" t="s">
        <v>195</v>
      </c>
      <c r="B4179" s="2" t="s">
        <v>56</v>
      </c>
      <c r="C4179" s="7">
        <v>0</v>
      </c>
      <c r="D4179" s="7">
        <v>0</v>
      </c>
      <c r="E4179" s="8" t="str">
        <f t="shared" si="195"/>
        <v/>
      </c>
      <c r="F4179" s="7">
        <v>0</v>
      </c>
      <c r="G4179" s="8" t="str">
        <f t="shared" si="196"/>
        <v/>
      </c>
      <c r="H4179" s="7">
        <v>622.11125000000004</v>
      </c>
      <c r="I4179" s="7">
        <v>41.076900000000002</v>
      </c>
      <c r="J4179" s="8">
        <f t="shared" si="197"/>
        <v>-0.93397177755586325</v>
      </c>
    </row>
    <row r="4180" spans="1:10" x14ac:dyDescent="0.15">
      <c r="A4180" s="2" t="s">
        <v>195</v>
      </c>
      <c r="B4180" s="2" t="s">
        <v>58</v>
      </c>
      <c r="C4180" s="7">
        <v>90.653120000000001</v>
      </c>
      <c r="D4180" s="7">
        <v>144.29508000000001</v>
      </c>
      <c r="E4180" s="8">
        <f t="shared" si="195"/>
        <v>0.59172767578214636</v>
      </c>
      <c r="F4180" s="7">
        <v>106.24715</v>
      </c>
      <c r="G4180" s="8">
        <f t="shared" si="196"/>
        <v>0.35810777042019493</v>
      </c>
      <c r="H4180" s="7">
        <v>1037.5508600000001</v>
      </c>
      <c r="I4180" s="7">
        <v>1508.3547799999999</v>
      </c>
      <c r="J4180" s="8">
        <f t="shared" si="197"/>
        <v>0.45376466653403358</v>
      </c>
    </row>
    <row r="4181" spans="1:10" x14ac:dyDescent="0.15">
      <c r="A4181" s="2" t="s">
        <v>195</v>
      </c>
      <c r="B4181" s="2" t="s">
        <v>60</v>
      </c>
      <c r="C4181" s="7">
        <v>0</v>
      </c>
      <c r="D4181" s="7">
        <v>0</v>
      </c>
      <c r="E4181" s="8" t="str">
        <f t="shared" si="195"/>
        <v/>
      </c>
      <c r="F4181" s="7">
        <v>0</v>
      </c>
      <c r="G4181" s="8" t="str">
        <f t="shared" si="196"/>
        <v/>
      </c>
      <c r="H4181" s="7">
        <v>59.91131</v>
      </c>
      <c r="I4181" s="7">
        <v>22.516909999999999</v>
      </c>
      <c r="J4181" s="8">
        <f t="shared" si="197"/>
        <v>-0.62416261637410364</v>
      </c>
    </row>
    <row r="4182" spans="1:10" x14ac:dyDescent="0.15">
      <c r="A4182" s="2" t="s">
        <v>195</v>
      </c>
      <c r="B4182" s="2" t="s">
        <v>61</v>
      </c>
      <c r="C4182" s="7">
        <v>0</v>
      </c>
      <c r="D4182" s="7">
        <v>0</v>
      </c>
      <c r="E4182" s="8" t="str">
        <f t="shared" si="195"/>
        <v/>
      </c>
      <c r="F4182" s="7">
        <v>0</v>
      </c>
      <c r="G4182" s="8" t="str">
        <f t="shared" si="196"/>
        <v/>
      </c>
      <c r="H4182" s="7">
        <v>0</v>
      </c>
      <c r="I4182" s="7">
        <v>0</v>
      </c>
      <c r="J4182" s="8" t="str">
        <f t="shared" si="197"/>
        <v/>
      </c>
    </row>
    <row r="4183" spans="1:10" x14ac:dyDescent="0.15">
      <c r="A4183" s="2" t="s">
        <v>195</v>
      </c>
      <c r="B4183" s="2" t="s">
        <v>65</v>
      </c>
      <c r="C4183" s="7">
        <v>0</v>
      </c>
      <c r="D4183" s="7">
        <v>0</v>
      </c>
      <c r="E4183" s="8" t="str">
        <f t="shared" si="195"/>
        <v/>
      </c>
      <c r="F4183" s="7">
        <v>0</v>
      </c>
      <c r="G4183" s="8" t="str">
        <f t="shared" si="196"/>
        <v/>
      </c>
      <c r="H4183" s="7">
        <v>0</v>
      </c>
      <c r="I4183" s="7">
        <v>0</v>
      </c>
      <c r="J4183" s="8" t="str">
        <f t="shared" si="197"/>
        <v/>
      </c>
    </row>
    <row r="4184" spans="1:10" x14ac:dyDescent="0.15">
      <c r="A4184" s="2" t="s">
        <v>195</v>
      </c>
      <c r="B4184" s="2" t="s">
        <v>68</v>
      </c>
      <c r="C4184" s="7">
        <v>39.736730000000001</v>
      </c>
      <c r="D4184" s="7">
        <v>3.5</v>
      </c>
      <c r="E4184" s="8">
        <f t="shared" si="195"/>
        <v>-0.91192028131152214</v>
      </c>
      <c r="F4184" s="7">
        <v>285.39873</v>
      </c>
      <c r="G4184" s="8">
        <f t="shared" si="196"/>
        <v>-0.98773645558969381</v>
      </c>
      <c r="H4184" s="7">
        <v>236.33653000000001</v>
      </c>
      <c r="I4184" s="7">
        <v>482.34872999999999</v>
      </c>
      <c r="J4184" s="8">
        <f t="shared" si="197"/>
        <v>1.0409402219792256</v>
      </c>
    </row>
    <row r="4185" spans="1:10" x14ac:dyDescent="0.15">
      <c r="A4185" s="2" t="s">
        <v>195</v>
      </c>
      <c r="B4185" s="2" t="s">
        <v>69</v>
      </c>
      <c r="C4185" s="7">
        <v>147.10228000000001</v>
      </c>
      <c r="D4185" s="7">
        <v>0</v>
      </c>
      <c r="E4185" s="8">
        <f t="shared" si="195"/>
        <v>-1</v>
      </c>
      <c r="F4185" s="7">
        <v>0</v>
      </c>
      <c r="G4185" s="8" t="str">
        <f t="shared" si="196"/>
        <v/>
      </c>
      <c r="H4185" s="7">
        <v>147.10228000000001</v>
      </c>
      <c r="I4185" s="7">
        <v>7.2960000000000003</v>
      </c>
      <c r="J4185" s="8">
        <f t="shared" si="197"/>
        <v>-0.95040185644981168</v>
      </c>
    </row>
    <row r="4186" spans="1:10" x14ac:dyDescent="0.15">
      <c r="A4186" s="2" t="s">
        <v>195</v>
      </c>
      <c r="B4186" s="2" t="s">
        <v>71</v>
      </c>
      <c r="C4186" s="7">
        <v>0</v>
      </c>
      <c r="D4186" s="7">
        <v>0</v>
      </c>
      <c r="E4186" s="8" t="str">
        <f t="shared" si="195"/>
        <v/>
      </c>
      <c r="F4186" s="7">
        <v>0</v>
      </c>
      <c r="G4186" s="8" t="str">
        <f t="shared" si="196"/>
        <v/>
      </c>
      <c r="H4186" s="7">
        <v>0</v>
      </c>
      <c r="I4186" s="7">
        <v>0</v>
      </c>
      <c r="J4186" s="8" t="str">
        <f t="shared" si="197"/>
        <v/>
      </c>
    </row>
    <row r="4187" spans="1:10" x14ac:dyDescent="0.15">
      <c r="A4187" s="2" t="s">
        <v>195</v>
      </c>
      <c r="B4187" s="2" t="s">
        <v>72</v>
      </c>
      <c r="C4187" s="7">
        <v>0</v>
      </c>
      <c r="D4187" s="7">
        <v>0</v>
      </c>
      <c r="E4187" s="8" t="str">
        <f t="shared" si="195"/>
        <v/>
      </c>
      <c r="F4187" s="7">
        <v>0</v>
      </c>
      <c r="G4187" s="8" t="str">
        <f t="shared" si="196"/>
        <v/>
      </c>
      <c r="H4187" s="7">
        <v>0</v>
      </c>
      <c r="I4187" s="7">
        <v>0</v>
      </c>
      <c r="J4187" s="8" t="str">
        <f t="shared" si="197"/>
        <v/>
      </c>
    </row>
    <row r="4188" spans="1:10" x14ac:dyDescent="0.15">
      <c r="A4188" s="2" t="s">
        <v>195</v>
      </c>
      <c r="B4188" s="2" t="s">
        <v>75</v>
      </c>
      <c r="C4188" s="7">
        <v>87.598420000000004</v>
      </c>
      <c r="D4188" s="7">
        <v>0</v>
      </c>
      <c r="E4188" s="8">
        <f t="shared" si="195"/>
        <v>-1</v>
      </c>
      <c r="F4188" s="7">
        <v>0</v>
      </c>
      <c r="G4188" s="8" t="str">
        <f t="shared" si="196"/>
        <v/>
      </c>
      <c r="H4188" s="7">
        <v>490.85568000000001</v>
      </c>
      <c r="I4188" s="7">
        <v>10.102</v>
      </c>
      <c r="J4188" s="8">
        <f t="shared" si="197"/>
        <v>-0.9794196127057142</v>
      </c>
    </row>
    <row r="4189" spans="1:10" x14ac:dyDescent="0.15">
      <c r="A4189" s="2" t="s">
        <v>195</v>
      </c>
      <c r="B4189" s="2" t="s">
        <v>77</v>
      </c>
      <c r="C4189" s="7">
        <v>28.996580000000002</v>
      </c>
      <c r="D4189" s="7">
        <v>7.1929400000000001</v>
      </c>
      <c r="E4189" s="8">
        <f t="shared" si="195"/>
        <v>-0.75193833203777827</v>
      </c>
      <c r="F4189" s="7">
        <v>18.220649999999999</v>
      </c>
      <c r="G4189" s="8">
        <f t="shared" si="196"/>
        <v>-0.60523142697982779</v>
      </c>
      <c r="H4189" s="7">
        <v>165.74581000000001</v>
      </c>
      <c r="I4189" s="7">
        <v>102.0204</v>
      </c>
      <c r="J4189" s="8">
        <f t="shared" si="197"/>
        <v>-0.38447674785866381</v>
      </c>
    </row>
    <row r="4190" spans="1:10" x14ac:dyDescent="0.15">
      <c r="A4190" s="2" t="s">
        <v>195</v>
      </c>
      <c r="B4190" s="2" t="s">
        <v>79</v>
      </c>
      <c r="C4190" s="7">
        <v>0</v>
      </c>
      <c r="D4190" s="7">
        <v>0</v>
      </c>
      <c r="E4190" s="8" t="str">
        <f t="shared" si="195"/>
        <v/>
      </c>
      <c r="F4190" s="7">
        <v>7.0585599999999999</v>
      </c>
      <c r="G4190" s="8">
        <f t="shared" si="196"/>
        <v>-1</v>
      </c>
      <c r="H4190" s="7">
        <v>7.16</v>
      </c>
      <c r="I4190" s="7">
        <v>15.274789999999999</v>
      </c>
      <c r="J4190" s="8">
        <f t="shared" si="197"/>
        <v>1.1333505586592176</v>
      </c>
    </row>
    <row r="4191" spans="1:10" x14ac:dyDescent="0.15">
      <c r="A4191" s="2" t="s">
        <v>195</v>
      </c>
      <c r="B4191" s="2" t="s">
        <v>80</v>
      </c>
      <c r="C4191" s="7">
        <v>0</v>
      </c>
      <c r="D4191" s="7">
        <v>125</v>
      </c>
      <c r="E4191" s="8" t="str">
        <f t="shared" si="195"/>
        <v/>
      </c>
      <c r="F4191" s="7">
        <v>607.88786000000005</v>
      </c>
      <c r="G4191" s="8">
        <f t="shared" si="196"/>
        <v>-0.79436996817143213</v>
      </c>
      <c r="H4191" s="7">
        <v>109.73952</v>
      </c>
      <c r="I4191" s="7">
        <v>859.97155999999995</v>
      </c>
      <c r="J4191" s="8">
        <f t="shared" si="197"/>
        <v>6.8364800575034401</v>
      </c>
    </row>
    <row r="4192" spans="1:10" x14ac:dyDescent="0.15">
      <c r="A4192" s="2" t="s">
        <v>195</v>
      </c>
      <c r="B4192" s="2" t="s">
        <v>82</v>
      </c>
      <c r="C4192" s="7">
        <v>52.930729999999997</v>
      </c>
      <c r="D4192" s="7">
        <v>532.71825000000001</v>
      </c>
      <c r="E4192" s="8">
        <f t="shared" si="195"/>
        <v>9.0644417713490828</v>
      </c>
      <c r="F4192" s="7">
        <v>211.03020000000001</v>
      </c>
      <c r="G4192" s="8">
        <f t="shared" si="196"/>
        <v>1.5243697347583427</v>
      </c>
      <c r="H4192" s="7">
        <v>467.45916999999997</v>
      </c>
      <c r="I4192" s="7">
        <v>1588.29198</v>
      </c>
      <c r="J4192" s="8">
        <f t="shared" si="197"/>
        <v>2.3977127456928486</v>
      </c>
    </row>
    <row r="4193" spans="1:10" s="4" customFormat="1" x14ac:dyDescent="0.15">
      <c r="A4193" s="4" t="s">
        <v>195</v>
      </c>
      <c r="B4193" s="4" t="s">
        <v>83</v>
      </c>
      <c r="C4193" s="9">
        <v>22315.593410000001</v>
      </c>
      <c r="D4193" s="9">
        <v>17141.802940000001</v>
      </c>
      <c r="E4193" s="10">
        <f t="shared" si="195"/>
        <v>-0.23184642124199728</v>
      </c>
      <c r="F4193" s="9">
        <v>27667.38639</v>
      </c>
      <c r="G4193" s="10">
        <f t="shared" si="196"/>
        <v>-0.3804328786836304</v>
      </c>
      <c r="H4193" s="9">
        <v>170467.63664000001</v>
      </c>
      <c r="I4193" s="9">
        <v>130979.72295</v>
      </c>
      <c r="J4193" s="10">
        <f t="shared" si="197"/>
        <v>-0.23164463629769261</v>
      </c>
    </row>
    <row r="4194" spans="1:10" x14ac:dyDescent="0.15">
      <c r="A4194" s="2" t="s">
        <v>196</v>
      </c>
      <c r="B4194" s="2" t="s">
        <v>8</v>
      </c>
      <c r="C4194" s="7">
        <v>248.81556</v>
      </c>
      <c r="D4194" s="7">
        <v>301.47293999999999</v>
      </c>
      <c r="E4194" s="8">
        <f t="shared" si="195"/>
        <v>0.21163218248890869</v>
      </c>
      <c r="F4194" s="7">
        <v>357.56641000000002</v>
      </c>
      <c r="G4194" s="8">
        <f t="shared" si="196"/>
        <v>-0.1568756696133734</v>
      </c>
      <c r="H4194" s="7">
        <v>2517.6672699999999</v>
      </c>
      <c r="I4194" s="7">
        <v>4122.7547100000002</v>
      </c>
      <c r="J4194" s="8">
        <f t="shared" si="197"/>
        <v>0.63752961287851195</v>
      </c>
    </row>
    <row r="4195" spans="1:10" x14ac:dyDescent="0.15">
      <c r="A4195" s="2" t="s">
        <v>196</v>
      </c>
      <c r="B4195" s="2" t="s">
        <v>9</v>
      </c>
      <c r="C4195" s="7">
        <v>8.5398599999999991</v>
      </c>
      <c r="D4195" s="7">
        <v>0</v>
      </c>
      <c r="E4195" s="8">
        <f t="shared" si="195"/>
        <v>-1</v>
      </c>
      <c r="F4195" s="7">
        <v>0</v>
      </c>
      <c r="G4195" s="8" t="str">
        <f t="shared" si="196"/>
        <v/>
      </c>
      <c r="H4195" s="7">
        <v>9.7565299999999997</v>
      </c>
      <c r="I4195" s="7">
        <v>23.630600000000001</v>
      </c>
      <c r="J4195" s="8">
        <f t="shared" si="197"/>
        <v>1.4220291435582122</v>
      </c>
    </row>
    <row r="4196" spans="1:10" x14ac:dyDescent="0.15">
      <c r="A4196" s="2" t="s">
        <v>196</v>
      </c>
      <c r="B4196" s="2" t="s">
        <v>10</v>
      </c>
      <c r="C4196" s="7">
        <v>42.730710000000002</v>
      </c>
      <c r="D4196" s="7">
        <v>104.41136</v>
      </c>
      <c r="E4196" s="8">
        <f t="shared" si="195"/>
        <v>1.4434735580101523</v>
      </c>
      <c r="F4196" s="7">
        <v>23.049890000000001</v>
      </c>
      <c r="G4196" s="8">
        <f t="shared" si="196"/>
        <v>3.5297986237678352</v>
      </c>
      <c r="H4196" s="7">
        <v>403.78388999999999</v>
      </c>
      <c r="I4196" s="7">
        <v>242.47996000000001</v>
      </c>
      <c r="J4196" s="8">
        <f t="shared" si="197"/>
        <v>-0.39948084605356593</v>
      </c>
    </row>
    <row r="4197" spans="1:10" x14ac:dyDescent="0.15">
      <c r="A4197" s="2" t="s">
        <v>196</v>
      </c>
      <c r="B4197" s="2" t="s">
        <v>12</v>
      </c>
      <c r="C4197" s="7">
        <v>17.254090000000001</v>
      </c>
      <c r="D4197" s="7">
        <v>8.60182</v>
      </c>
      <c r="E4197" s="8">
        <f t="shared" si="195"/>
        <v>-0.50146197220485123</v>
      </c>
      <c r="F4197" s="7">
        <v>0</v>
      </c>
      <c r="G4197" s="8" t="str">
        <f t="shared" si="196"/>
        <v/>
      </c>
      <c r="H4197" s="7">
        <v>29.109719999999999</v>
      </c>
      <c r="I4197" s="7">
        <v>138.44962000000001</v>
      </c>
      <c r="J4197" s="8">
        <f t="shared" si="197"/>
        <v>3.756130254774007</v>
      </c>
    </row>
    <row r="4198" spans="1:10" x14ac:dyDescent="0.15">
      <c r="A4198" s="2" t="s">
        <v>196</v>
      </c>
      <c r="B4198" s="2" t="s">
        <v>13</v>
      </c>
      <c r="C4198" s="7">
        <v>0</v>
      </c>
      <c r="D4198" s="7">
        <v>16.142800000000001</v>
      </c>
      <c r="E4198" s="8" t="str">
        <f t="shared" si="195"/>
        <v/>
      </c>
      <c r="F4198" s="7">
        <v>50.966299999999997</v>
      </c>
      <c r="G4198" s="8">
        <f t="shared" si="196"/>
        <v>-0.68326521642732541</v>
      </c>
      <c r="H4198" s="7">
        <v>207.55555000000001</v>
      </c>
      <c r="I4198" s="7">
        <v>334.94099999999997</v>
      </c>
      <c r="J4198" s="8">
        <f t="shared" si="197"/>
        <v>0.61374147788387234</v>
      </c>
    </row>
    <row r="4199" spans="1:10" x14ac:dyDescent="0.15">
      <c r="A4199" s="2" t="s">
        <v>196</v>
      </c>
      <c r="B4199" s="2" t="s">
        <v>14</v>
      </c>
      <c r="C4199" s="7">
        <v>7210.2610699999996</v>
      </c>
      <c r="D4199" s="7">
        <v>5167.3990400000002</v>
      </c>
      <c r="E4199" s="8">
        <f t="shared" si="195"/>
        <v>-0.28332705434201422</v>
      </c>
      <c r="F4199" s="7">
        <v>11255.575290000001</v>
      </c>
      <c r="G4199" s="8">
        <f t="shared" si="196"/>
        <v>-0.540903160712632</v>
      </c>
      <c r="H4199" s="7">
        <v>48864.409829999997</v>
      </c>
      <c r="I4199" s="7">
        <v>43733.73676</v>
      </c>
      <c r="J4199" s="8">
        <f t="shared" si="197"/>
        <v>-0.10499815894328168</v>
      </c>
    </row>
    <row r="4200" spans="1:10" x14ac:dyDescent="0.15">
      <c r="A4200" s="2" t="s">
        <v>196</v>
      </c>
      <c r="B4200" s="2" t="s">
        <v>15</v>
      </c>
      <c r="C4200" s="7">
        <v>2845.9731499999998</v>
      </c>
      <c r="D4200" s="7">
        <v>1155.7540799999999</v>
      </c>
      <c r="E4200" s="8">
        <f t="shared" si="195"/>
        <v>-0.59389845965342292</v>
      </c>
      <c r="F4200" s="7">
        <v>1611.9751100000001</v>
      </c>
      <c r="G4200" s="8">
        <f t="shared" si="196"/>
        <v>-0.28301989724890986</v>
      </c>
      <c r="H4200" s="7">
        <v>11861.985290000001</v>
      </c>
      <c r="I4200" s="7">
        <v>9699.8955600000008</v>
      </c>
      <c r="J4200" s="8">
        <f t="shared" si="197"/>
        <v>-0.18227047809802166</v>
      </c>
    </row>
    <row r="4201" spans="1:10" x14ac:dyDescent="0.15">
      <c r="A4201" s="2" t="s">
        <v>196</v>
      </c>
      <c r="B4201" s="2" t="s">
        <v>182</v>
      </c>
      <c r="C4201" s="7">
        <v>2.5499999999999998</v>
      </c>
      <c r="D4201" s="7">
        <v>77.716679999999997</v>
      </c>
      <c r="E4201" s="8">
        <f t="shared" si="195"/>
        <v>29.477129411764707</v>
      </c>
      <c r="F4201" s="7">
        <v>94.405069999999995</v>
      </c>
      <c r="G4201" s="8">
        <f t="shared" si="196"/>
        <v>-0.17677429824478708</v>
      </c>
      <c r="H4201" s="7">
        <v>441.23592000000002</v>
      </c>
      <c r="I4201" s="7">
        <v>417.74155000000002</v>
      </c>
      <c r="J4201" s="8">
        <f t="shared" si="197"/>
        <v>-5.3246730229941419E-2</v>
      </c>
    </row>
    <row r="4202" spans="1:10" x14ac:dyDescent="0.15">
      <c r="A4202" s="2" t="s">
        <v>196</v>
      </c>
      <c r="B4202" s="2" t="s">
        <v>16</v>
      </c>
      <c r="C4202" s="7">
        <v>0</v>
      </c>
      <c r="D4202" s="7">
        <v>9.7242099999999994</v>
      </c>
      <c r="E4202" s="8" t="str">
        <f t="shared" si="195"/>
        <v/>
      </c>
      <c r="F4202" s="7">
        <v>0</v>
      </c>
      <c r="G4202" s="8" t="str">
        <f t="shared" si="196"/>
        <v/>
      </c>
      <c r="H4202" s="7">
        <v>0</v>
      </c>
      <c r="I4202" s="7">
        <v>19.96979</v>
      </c>
      <c r="J4202" s="8" t="str">
        <f t="shared" si="197"/>
        <v/>
      </c>
    </row>
    <row r="4203" spans="1:10" x14ac:dyDescent="0.15">
      <c r="A4203" s="2" t="s">
        <v>196</v>
      </c>
      <c r="B4203" s="2" t="s">
        <v>17</v>
      </c>
      <c r="C4203" s="7">
        <v>195.86219</v>
      </c>
      <c r="D4203" s="7">
        <v>344.11198999999999</v>
      </c>
      <c r="E4203" s="8">
        <f t="shared" si="195"/>
        <v>0.7569087224032367</v>
      </c>
      <c r="F4203" s="7">
        <v>462.65753999999998</v>
      </c>
      <c r="G4203" s="8">
        <f t="shared" si="196"/>
        <v>-0.25622742471677862</v>
      </c>
      <c r="H4203" s="7">
        <v>2421.5373800000002</v>
      </c>
      <c r="I4203" s="7">
        <v>2073.6449200000002</v>
      </c>
      <c r="J4203" s="8">
        <f t="shared" si="197"/>
        <v>-0.14366594663097876</v>
      </c>
    </row>
    <row r="4204" spans="1:10" x14ac:dyDescent="0.15">
      <c r="A4204" s="2" t="s">
        <v>196</v>
      </c>
      <c r="B4204" s="2" t="s">
        <v>18</v>
      </c>
      <c r="C4204" s="7">
        <v>263.69803999999999</v>
      </c>
      <c r="D4204" s="7">
        <v>572.05943000000002</v>
      </c>
      <c r="E4204" s="8">
        <f t="shared" si="195"/>
        <v>1.1693730829398659</v>
      </c>
      <c r="F4204" s="7">
        <v>282.02334000000002</v>
      </c>
      <c r="G4204" s="8">
        <f t="shared" si="196"/>
        <v>1.0284116555743221</v>
      </c>
      <c r="H4204" s="7">
        <v>3135.4747400000001</v>
      </c>
      <c r="I4204" s="7">
        <v>2155.04315</v>
      </c>
      <c r="J4204" s="8">
        <f t="shared" si="197"/>
        <v>-0.31268999794270391</v>
      </c>
    </row>
    <row r="4205" spans="1:10" x14ac:dyDescent="0.15">
      <c r="A4205" s="2" t="s">
        <v>196</v>
      </c>
      <c r="B4205" s="2" t="s">
        <v>20</v>
      </c>
      <c r="C4205" s="7">
        <v>12.90368</v>
      </c>
      <c r="D4205" s="7">
        <v>0</v>
      </c>
      <c r="E4205" s="8">
        <f t="shared" si="195"/>
        <v>-1</v>
      </c>
      <c r="F4205" s="7">
        <v>0</v>
      </c>
      <c r="G4205" s="8" t="str">
        <f t="shared" si="196"/>
        <v/>
      </c>
      <c r="H4205" s="7">
        <v>27.03088</v>
      </c>
      <c r="I4205" s="7">
        <v>0</v>
      </c>
      <c r="J4205" s="8">
        <f t="shared" si="197"/>
        <v>-1</v>
      </c>
    </row>
    <row r="4206" spans="1:10" x14ac:dyDescent="0.15">
      <c r="A4206" s="2" t="s">
        <v>196</v>
      </c>
      <c r="B4206" s="2" t="s">
        <v>21</v>
      </c>
      <c r="C4206" s="7">
        <v>16.609670000000001</v>
      </c>
      <c r="D4206" s="7">
        <v>51.761510000000001</v>
      </c>
      <c r="E4206" s="8">
        <f t="shared" si="195"/>
        <v>2.1163478865022602</v>
      </c>
      <c r="F4206" s="7">
        <v>181.95878999999999</v>
      </c>
      <c r="G4206" s="8">
        <f t="shared" si="196"/>
        <v>-0.7155316871474029</v>
      </c>
      <c r="H4206" s="7">
        <v>299.27611000000002</v>
      </c>
      <c r="I4206" s="7">
        <v>534.67292999999995</v>
      </c>
      <c r="J4206" s="8">
        <f t="shared" si="197"/>
        <v>0.78655399523871083</v>
      </c>
    </row>
    <row r="4207" spans="1:10" x14ac:dyDescent="0.15">
      <c r="A4207" s="2" t="s">
        <v>196</v>
      </c>
      <c r="B4207" s="2" t="s">
        <v>24</v>
      </c>
      <c r="C4207" s="7">
        <v>29.76774</v>
      </c>
      <c r="D4207" s="7">
        <v>0</v>
      </c>
      <c r="E4207" s="8">
        <f t="shared" si="195"/>
        <v>-1</v>
      </c>
      <c r="F4207" s="7">
        <v>0</v>
      </c>
      <c r="G4207" s="8" t="str">
        <f t="shared" si="196"/>
        <v/>
      </c>
      <c r="H4207" s="7">
        <v>29.76774</v>
      </c>
      <c r="I4207" s="7">
        <v>43.370989999999999</v>
      </c>
      <c r="J4207" s="8">
        <f t="shared" si="197"/>
        <v>0.45697960275116611</v>
      </c>
    </row>
    <row r="4208" spans="1:10" x14ac:dyDescent="0.15">
      <c r="A4208" s="2" t="s">
        <v>196</v>
      </c>
      <c r="B4208" s="2" t="s">
        <v>25</v>
      </c>
      <c r="C4208" s="7">
        <v>0</v>
      </c>
      <c r="D4208" s="7">
        <v>0</v>
      </c>
      <c r="E4208" s="8" t="str">
        <f t="shared" si="195"/>
        <v/>
      </c>
      <c r="F4208" s="7">
        <v>16.13991</v>
      </c>
      <c r="G4208" s="8">
        <f t="shared" si="196"/>
        <v>-1</v>
      </c>
      <c r="H4208" s="7">
        <v>12.280279999999999</v>
      </c>
      <c r="I4208" s="7">
        <v>17.571179999999998</v>
      </c>
      <c r="J4208" s="8">
        <f t="shared" si="197"/>
        <v>0.43084522502744238</v>
      </c>
    </row>
    <row r="4209" spans="1:10" x14ac:dyDescent="0.15">
      <c r="A4209" s="2" t="s">
        <v>196</v>
      </c>
      <c r="B4209" s="2" t="s">
        <v>26</v>
      </c>
      <c r="C4209" s="7">
        <v>3930.2717299999999</v>
      </c>
      <c r="D4209" s="7">
        <v>3420.2455399999999</v>
      </c>
      <c r="E4209" s="8">
        <f t="shared" si="195"/>
        <v>-0.12976868395814456</v>
      </c>
      <c r="F4209" s="7">
        <v>4349.6462700000002</v>
      </c>
      <c r="G4209" s="8">
        <f t="shared" si="196"/>
        <v>-0.21367271550566802</v>
      </c>
      <c r="H4209" s="7">
        <v>24108.491379999999</v>
      </c>
      <c r="I4209" s="7">
        <v>22771.009580000002</v>
      </c>
      <c r="J4209" s="8">
        <f t="shared" si="197"/>
        <v>-5.5477623170960833E-2</v>
      </c>
    </row>
    <row r="4210" spans="1:10" x14ac:dyDescent="0.15">
      <c r="A4210" s="2" t="s">
        <v>196</v>
      </c>
      <c r="B4210" s="2" t="s">
        <v>27</v>
      </c>
      <c r="C4210" s="7">
        <v>0</v>
      </c>
      <c r="D4210" s="7">
        <v>97.268519999999995</v>
      </c>
      <c r="E4210" s="8" t="str">
        <f t="shared" si="195"/>
        <v/>
      </c>
      <c r="F4210" s="7">
        <v>5.0105500000000003</v>
      </c>
      <c r="G4210" s="8">
        <f t="shared" si="196"/>
        <v>18.412743112033606</v>
      </c>
      <c r="H4210" s="7">
        <v>111.80495999999999</v>
      </c>
      <c r="I4210" s="7">
        <v>227.97905</v>
      </c>
      <c r="J4210" s="8">
        <f t="shared" si="197"/>
        <v>1.0390781410771042</v>
      </c>
    </row>
    <row r="4211" spans="1:10" x14ac:dyDescent="0.15">
      <c r="A4211" s="2" t="s">
        <v>196</v>
      </c>
      <c r="B4211" s="2" t="s">
        <v>28</v>
      </c>
      <c r="C4211" s="7">
        <v>685.44533000000001</v>
      </c>
      <c r="D4211" s="7">
        <v>821.65344000000005</v>
      </c>
      <c r="E4211" s="8">
        <f t="shared" si="195"/>
        <v>0.19871476839735713</v>
      </c>
      <c r="F4211" s="7">
        <v>1125.01891</v>
      </c>
      <c r="G4211" s="8">
        <f t="shared" si="196"/>
        <v>-0.26965366297709603</v>
      </c>
      <c r="H4211" s="7">
        <v>3917.5832799999998</v>
      </c>
      <c r="I4211" s="7">
        <v>4680.2716300000002</v>
      </c>
      <c r="J4211" s="8">
        <f t="shared" si="197"/>
        <v>0.19468337888148235</v>
      </c>
    </row>
    <row r="4212" spans="1:10" x14ac:dyDescent="0.15">
      <c r="A4212" s="2" t="s">
        <v>196</v>
      </c>
      <c r="B4212" s="2" t="s">
        <v>29</v>
      </c>
      <c r="C4212" s="7">
        <v>2.7813500000000002</v>
      </c>
      <c r="D4212" s="7">
        <v>453.59460000000001</v>
      </c>
      <c r="E4212" s="8">
        <f t="shared" si="195"/>
        <v>162.08432955219587</v>
      </c>
      <c r="F4212" s="7">
        <v>30.334160000000001</v>
      </c>
      <c r="G4212" s="8">
        <f t="shared" si="196"/>
        <v>13.953260614436003</v>
      </c>
      <c r="H4212" s="7">
        <v>540.69619999999998</v>
      </c>
      <c r="I4212" s="7">
        <v>900.42073000000005</v>
      </c>
      <c r="J4212" s="8">
        <f t="shared" si="197"/>
        <v>0.66529879440617501</v>
      </c>
    </row>
    <row r="4213" spans="1:10" x14ac:dyDescent="0.15">
      <c r="A4213" s="2" t="s">
        <v>196</v>
      </c>
      <c r="B4213" s="2" t="s">
        <v>30</v>
      </c>
      <c r="C4213" s="7">
        <v>4053.1067699999999</v>
      </c>
      <c r="D4213" s="7">
        <v>6493.7635799999998</v>
      </c>
      <c r="E4213" s="8">
        <f t="shared" si="195"/>
        <v>0.60216938474581561</v>
      </c>
      <c r="F4213" s="7">
        <v>5545.7662799999998</v>
      </c>
      <c r="G4213" s="8">
        <f t="shared" si="196"/>
        <v>0.17094072345219713</v>
      </c>
      <c r="H4213" s="7">
        <v>25250.225310000002</v>
      </c>
      <c r="I4213" s="7">
        <v>34807.337209999998</v>
      </c>
      <c r="J4213" s="8">
        <f t="shared" si="197"/>
        <v>0.37849610380367715</v>
      </c>
    </row>
    <row r="4214" spans="1:10" x14ac:dyDescent="0.15">
      <c r="A4214" s="2" t="s">
        <v>196</v>
      </c>
      <c r="B4214" s="2" t="s">
        <v>31</v>
      </c>
      <c r="C4214" s="7">
        <v>0</v>
      </c>
      <c r="D4214" s="7">
        <v>24.48761</v>
      </c>
      <c r="E4214" s="8" t="str">
        <f t="shared" si="195"/>
        <v/>
      </c>
      <c r="F4214" s="7">
        <v>12.388719999999999</v>
      </c>
      <c r="G4214" s="8">
        <f t="shared" si="196"/>
        <v>0.97660533130137761</v>
      </c>
      <c r="H4214" s="7">
        <v>73.491690000000006</v>
      </c>
      <c r="I4214" s="7">
        <v>177.14680999999999</v>
      </c>
      <c r="J4214" s="8">
        <f t="shared" si="197"/>
        <v>1.4104332068020202</v>
      </c>
    </row>
    <row r="4215" spans="1:10" x14ac:dyDescent="0.15">
      <c r="A4215" s="2" t="s">
        <v>196</v>
      </c>
      <c r="B4215" s="2" t="s">
        <v>32</v>
      </c>
      <c r="C4215" s="7">
        <v>99.553939999999997</v>
      </c>
      <c r="D4215" s="7">
        <v>382.22111999999998</v>
      </c>
      <c r="E4215" s="8">
        <f t="shared" si="195"/>
        <v>2.8393369463830362</v>
      </c>
      <c r="F4215" s="7">
        <v>8.0720399999999994</v>
      </c>
      <c r="G4215" s="8">
        <f t="shared" si="196"/>
        <v>46.351242065202847</v>
      </c>
      <c r="H4215" s="7">
        <v>514.89851999999996</v>
      </c>
      <c r="I4215" s="7">
        <v>1220.6440500000001</v>
      </c>
      <c r="J4215" s="8">
        <f t="shared" si="197"/>
        <v>1.3706497544409335</v>
      </c>
    </row>
    <row r="4216" spans="1:10" x14ac:dyDescent="0.15">
      <c r="A4216" s="2" t="s">
        <v>196</v>
      </c>
      <c r="B4216" s="2" t="s">
        <v>33</v>
      </c>
      <c r="C4216" s="7">
        <v>0</v>
      </c>
      <c r="D4216" s="7">
        <v>0</v>
      </c>
      <c r="E4216" s="8" t="str">
        <f t="shared" si="195"/>
        <v/>
      </c>
      <c r="F4216" s="7">
        <v>0</v>
      </c>
      <c r="G4216" s="8" t="str">
        <f t="shared" si="196"/>
        <v/>
      </c>
      <c r="H4216" s="7">
        <v>0</v>
      </c>
      <c r="I4216" s="7">
        <v>0</v>
      </c>
      <c r="J4216" s="8" t="str">
        <f t="shared" si="197"/>
        <v/>
      </c>
    </row>
    <row r="4217" spans="1:10" x14ac:dyDescent="0.15">
      <c r="A4217" s="2" t="s">
        <v>196</v>
      </c>
      <c r="B4217" s="2" t="s">
        <v>34</v>
      </c>
      <c r="C4217" s="7">
        <v>75.121669999999995</v>
      </c>
      <c r="D4217" s="7">
        <v>0</v>
      </c>
      <c r="E4217" s="8">
        <f t="shared" si="195"/>
        <v>-1</v>
      </c>
      <c r="F4217" s="7">
        <v>0</v>
      </c>
      <c r="G4217" s="8" t="str">
        <f t="shared" si="196"/>
        <v/>
      </c>
      <c r="H4217" s="7">
        <v>24716.359240000002</v>
      </c>
      <c r="I4217" s="7">
        <v>0</v>
      </c>
      <c r="J4217" s="8">
        <f t="shared" si="197"/>
        <v>-1</v>
      </c>
    </row>
    <row r="4218" spans="1:10" x14ac:dyDescent="0.15">
      <c r="A4218" s="2" t="s">
        <v>196</v>
      </c>
      <c r="B4218" s="2" t="s">
        <v>36</v>
      </c>
      <c r="C4218" s="7">
        <v>0</v>
      </c>
      <c r="D4218" s="7">
        <v>0</v>
      </c>
      <c r="E4218" s="8" t="str">
        <f t="shared" si="195"/>
        <v/>
      </c>
      <c r="F4218" s="7">
        <v>0</v>
      </c>
      <c r="G4218" s="8" t="str">
        <f t="shared" si="196"/>
        <v/>
      </c>
      <c r="H4218" s="7">
        <v>0</v>
      </c>
      <c r="I4218" s="7">
        <v>0</v>
      </c>
      <c r="J4218" s="8" t="str">
        <f t="shared" si="197"/>
        <v/>
      </c>
    </row>
    <row r="4219" spans="1:10" x14ac:dyDescent="0.15">
      <c r="A4219" s="2" t="s">
        <v>196</v>
      </c>
      <c r="B4219" s="2" t="s">
        <v>37</v>
      </c>
      <c r="C4219" s="7">
        <v>275.96956</v>
      </c>
      <c r="D4219" s="7">
        <v>229.33372</v>
      </c>
      <c r="E4219" s="8">
        <f t="shared" si="195"/>
        <v>-0.1689890725629305</v>
      </c>
      <c r="F4219" s="7">
        <v>403.48867999999999</v>
      </c>
      <c r="G4219" s="8">
        <f t="shared" si="196"/>
        <v>-0.43162291442723988</v>
      </c>
      <c r="H4219" s="7">
        <v>2009.2303300000001</v>
      </c>
      <c r="I4219" s="7">
        <v>2021.4984199999999</v>
      </c>
      <c r="J4219" s="8">
        <f t="shared" si="197"/>
        <v>6.1058654236021415E-3</v>
      </c>
    </row>
    <row r="4220" spans="1:10" x14ac:dyDescent="0.15">
      <c r="A4220" s="2" t="s">
        <v>196</v>
      </c>
      <c r="B4220" s="2" t="s">
        <v>38</v>
      </c>
      <c r="C4220" s="7">
        <v>2223.2697199999998</v>
      </c>
      <c r="D4220" s="7">
        <v>2928.3100100000001</v>
      </c>
      <c r="E4220" s="8">
        <f t="shared" si="195"/>
        <v>0.31711864901393993</v>
      </c>
      <c r="F4220" s="7">
        <v>2960.0823799999998</v>
      </c>
      <c r="G4220" s="8">
        <f t="shared" si="196"/>
        <v>-1.0733610055811971E-2</v>
      </c>
      <c r="H4220" s="7">
        <v>16219.41495</v>
      </c>
      <c r="I4220" s="7">
        <v>16007.306070000001</v>
      </c>
      <c r="J4220" s="8">
        <f t="shared" si="197"/>
        <v>-1.3077468000780135E-2</v>
      </c>
    </row>
    <row r="4221" spans="1:10" x14ac:dyDescent="0.15">
      <c r="A4221" s="2" t="s">
        <v>196</v>
      </c>
      <c r="B4221" s="2" t="s">
        <v>39</v>
      </c>
      <c r="C4221" s="7">
        <v>0</v>
      </c>
      <c r="D4221" s="7">
        <v>348.93329999999997</v>
      </c>
      <c r="E4221" s="8" t="str">
        <f t="shared" si="195"/>
        <v/>
      </c>
      <c r="F4221" s="7">
        <v>468.14015000000001</v>
      </c>
      <c r="G4221" s="8">
        <f t="shared" si="196"/>
        <v>-0.25463923570751201</v>
      </c>
      <c r="H4221" s="7">
        <v>2468.3435300000001</v>
      </c>
      <c r="I4221" s="7">
        <v>2362.4094500000001</v>
      </c>
      <c r="J4221" s="8">
        <f t="shared" si="197"/>
        <v>-4.2917073216303891E-2</v>
      </c>
    </row>
    <row r="4222" spans="1:10" x14ac:dyDescent="0.15">
      <c r="A4222" s="2" t="s">
        <v>196</v>
      </c>
      <c r="B4222" s="2" t="s">
        <v>41</v>
      </c>
      <c r="C4222" s="7">
        <v>108.66580999999999</v>
      </c>
      <c r="D4222" s="7">
        <v>0</v>
      </c>
      <c r="E4222" s="8">
        <f t="shared" si="195"/>
        <v>-1</v>
      </c>
      <c r="F4222" s="7">
        <v>0</v>
      </c>
      <c r="G4222" s="8" t="str">
        <f t="shared" si="196"/>
        <v/>
      </c>
      <c r="H4222" s="7">
        <v>863.43158000000005</v>
      </c>
      <c r="I4222" s="7">
        <v>354.85097999999999</v>
      </c>
      <c r="J4222" s="8">
        <f t="shared" si="197"/>
        <v>-0.58902246776750977</v>
      </c>
    </row>
    <row r="4223" spans="1:10" x14ac:dyDescent="0.15">
      <c r="A4223" s="2" t="s">
        <v>196</v>
      </c>
      <c r="B4223" s="2" t="s">
        <v>42</v>
      </c>
      <c r="C4223" s="7">
        <v>31.270869999999999</v>
      </c>
      <c r="D4223" s="7">
        <v>113.18232</v>
      </c>
      <c r="E4223" s="8">
        <f t="shared" si="195"/>
        <v>2.6194170485183177</v>
      </c>
      <c r="F4223" s="7">
        <v>168.57795999999999</v>
      </c>
      <c r="G4223" s="8">
        <f t="shared" si="196"/>
        <v>-0.32860547132021289</v>
      </c>
      <c r="H4223" s="7">
        <v>1282.0057999999999</v>
      </c>
      <c r="I4223" s="7">
        <v>343.87022999999999</v>
      </c>
      <c r="J4223" s="8">
        <f t="shared" si="197"/>
        <v>-0.73177170493300414</v>
      </c>
    </row>
    <row r="4224" spans="1:10" x14ac:dyDescent="0.15">
      <c r="A4224" s="2" t="s">
        <v>196</v>
      </c>
      <c r="B4224" s="2" t="s">
        <v>43</v>
      </c>
      <c r="C4224" s="7">
        <v>40283.707520000004</v>
      </c>
      <c r="D4224" s="7">
        <v>51392.61954</v>
      </c>
      <c r="E4224" s="8">
        <f t="shared" si="195"/>
        <v>0.27576687211534989</v>
      </c>
      <c r="F4224" s="7">
        <v>58924.155059999997</v>
      </c>
      <c r="G4224" s="8">
        <f t="shared" si="196"/>
        <v>-0.12781745469800887</v>
      </c>
      <c r="H4224" s="7">
        <v>270920.93203999999</v>
      </c>
      <c r="I4224" s="7">
        <v>295359.04502000002</v>
      </c>
      <c r="J4224" s="8">
        <f t="shared" si="197"/>
        <v>9.0203856881726274E-2</v>
      </c>
    </row>
    <row r="4225" spans="1:10" x14ac:dyDescent="0.15">
      <c r="A4225" s="2" t="s">
        <v>196</v>
      </c>
      <c r="B4225" s="2" t="s">
        <v>44</v>
      </c>
      <c r="C4225" s="7">
        <v>7237.8428899999999</v>
      </c>
      <c r="D4225" s="7">
        <v>8338.2322999999997</v>
      </c>
      <c r="E4225" s="8">
        <f t="shared" si="195"/>
        <v>0.15203278472931858</v>
      </c>
      <c r="F4225" s="7">
        <v>9429.8611400000009</v>
      </c>
      <c r="G4225" s="8">
        <f t="shared" si="196"/>
        <v>-0.1157629814260448</v>
      </c>
      <c r="H4225" s="7">
        <v>49712.392290000003</v>
      </c>
      <c r="I4225" s="7">
        <v>55102.932099999998</v>
      </c>
      <c r="J4225" s="8">
        <f t="shared" si="197"/>
        <v>0.1084345283275443</v>
      </c>
    </row>
    <row r="4226" spans="1:10" x14ac:dyDescent="0.15">
      <c r="A4226" s="2" t="s">
        <v>196</v>
      </c>
      <c r="B4226" s="2" t="s">
        <v>45</v>
      </c>
      <c r="C4226" s="7">
        <v>0</v>
      </c>
      <c r="D4226" s="7">
        <v>0</v>
      </c>
      <c r="E4226" s="8" t="str">
        <f t="shared" si="195"/>
        <v/>
      </c>
      <c r="F4226" s="7">
        <v>18.156009999999998</v>
      </c>
      <c r="G4226" s="8">
        <f t="shared" si="196"/>
        <v>-1</v>
      </c>
      <c r="H4226" s="7">
        <v>58.493699999999997</v>
      </c>
      <c r="I4226" s="7">
        <v>55.225990000000003</v>
      </c>
      <c r="J4226" s="8">
        <f t="shared" si="197"/>
        <v>-5.586430675440246E-2</v>
      </c>
    </row>
    <row r="4227" spans="1:10" x14ac:dyDescent="0.15">
      <c r="A4227" s="2" t="s">
        <v>196</v>
      </c>
      <c r="B4227" s="2" t="s">
        <v>46</v>
      </c>
      <c r="C4227" s="7">
        <v>8.6513600000000004</v>
      </c>
      <c r="D4227" s="7">
        <v>7.625</v>
      </c>
      <c r="E4227" s="8">
        <f t="shared" si="195"/>
        <v>-0.11863568271346936</v>
      </c>
      <c r="F4227" s="7">
        <v>78.928139999999999</v>
      </c>
      <c r="G4227" s="8">
        <f t="shared" si="196"/>
        <v>-0.90339313709913849</v>
      </c>
      <c r="H4227" s="7">
        <v>364.45074</v>
      </c>
      <c r="I4227" s="7">
        <v>295.87781000000001</v>
      </c>
      <c r="J4227" s="8">
        <f t="shared" si="197"/>
        <v>-0.18815417962932379</v>
      </c>
    </row>
    <row r="4228" spans="1:10" x14ac:dyDescent="0.15">
      <c r="A4228" s="2" t="s">
        <v>196</v>
      </c>
      <c r="B4228" s="2" t="s">
        <v>47</v>
      </c>
      <c r="C4228" s="7">
        <v>11.97287</v>
      </c>
      <c r="D4228" s="7">
        <v>1.35239</v>
      </c>
      <c r="E4228" s="8">
        <f t="shared" si="195"/>
        <v>-0.88704546194855538</v>
      </c>
      <c r="F4228" s="7">
        <v>1.3405800000000001</v>
      </c>
      <c r="G4228" s="8">
        <f t="shared" si="196"/>
        <v>8.8096197168388013E-3</v>
      </c>
      <c r="H4228" s="7">
        <v>396.79570999999999</v>
      </c>
      <c r="I4228" s="7">
        <v>248.48076</v>
      </c>
      <c r="J4228" s="8">
        <f t="shared" si="197"/>
        <v>-0.37378163690328203</v>
      </c>
    </row>
    <row r="4229" spans="1:10" x14ac:dyDescent="0.15">
      <c r="A4229" s="2" t="s">
        <v>196</v>
      </c>
      <c r="B4229" s="2" t="s">
        <v>48</v>
      </c>
      <c r="C4229" s="7">
        <v>392.87333000000001</v>
      </c>
      <c r="D4229" s="7">
        <v>766.37455999999997</v>
      </c>
      <c r="E4229" s="8">
        <f t="shared" ref="E4229:E4292" si="198">IF(C4229=0,"",(D4229/C4229-1))</f>
        <v>0.95069123170055847</v>
      </c>
      <c r="F4229" s="7">
        <v>753.12783999999999</v>
      </c>
      <c r="G4229" s="8">
        <f t="shared" ref="G4229:G4292" si="199">IF(F4229=0,"",(D4229/F4229-1))</f>
        <v>1.7588939482040544E-2</v>
      </c>
      <c r="H4229" s="7">
        <v>3986.4829199999999</v>
      </c>
      <c r="I4229" s="7">
        <v>4827.7903200000001</v>
      </c>
      <c r="J4229" s="8">
        <f t="shared" ref="J4229:J4292" si="200">IF(H4229=0,"",(I4229/H4229-1))</f>
        <v>0.21104001117857552</v>
      </c>
    </row>
    <row r="4230" spans="1:10" x14ac:dyDescent="0.15">
      <c r="A4230" s="2" t="s">
        <v>196</v>
      </c>
      <c r="B4230" s="2" t="s">
        <v>49</v>
      </c>
      <c r="C4230" s="7">
        <v>0</v>
      </c>
      <c r="D4230" s="7">
        <v>0</v>
      </c>
      <c r="E4230" s="8" t="str">
        <f t="shared" si="198"/>
        <v/>
      </c>
      <c r="F4230" s="7">
        <v>2.75387</v>
      </c>
      <c r="G4230" s="8">
        <f t="shared" si="199"/>
        <v>-1</v>
      </c>
      <c r="H4230" s="7">
        <v>0</v>
      </c>
      <c r="I4230" s="7">
        <v>3.75387</v>
      </c>
      <c r="J4230" s="8" t="str">
        <f t="shared" si="200"/>
        <v/>
      </c>
    </row>
    <row r="4231" spans="1:10" x14ac:dyDescent="0.15">
      <c r="A4231" s="2" t="s">
        <v>196</v>
      </c>
      <c r="B4231" s="2" t="s">
        <v>51</v>
      </c>
      <c r="C4231" s="7">
        <v>0</v>
      </c>
      <c r="D4231" s="7">
        <v>2.4216099999999998</v>
      </c>
      <c r="E4231" s="8" t="str">
        <f t="shared" si="198"/>
        <v/>
      </c>
      <c r="F4231" s="7">
        <v>0</v>
      </c>
      <c r="G4231" s="8" t="str">
        <f t="shared" si="199"/>
        <v/>
      </c>
      <c r="H4231" s="7">
        <v>4.5996199999999998</v>
      </c>
      <c r="I4231" s="7">
        <v>2.4216099999999998</v>
      </c>
      <c r="J4231" s="8">
        <f t="shared" si="200"/>
        <v>-0.47351955161513348</v>
      </c>
    </row>
    <row r="4232" spans="1:10" x14ac:dyDescent="0.15">
      <c r="A4232" s="2" t="s">
        <v>196</v>
      </c>
      <c r="B4232" s="2" t="s">
        <v>52</v>
      </c>
      <c r="C4232" s="7">
        <v>0</v>
      </c>
      <c r="D4232" s="7">
        <v>24.49905</v>
      </c>
      <c r="E4232" s="8" t="str">
        <f t="shared" si="198"/>
        <v/>
      </c>
      <c r="F4232" s="7">
        <v>23.974270000000001</v>
      </c>
      <c r="G4232" s="8">
        <f t="shared" si="199"/>
        <v>2.1889300487564434E-2</v>
      </c>
      <c r="H4232" s="7">
        <v>68.445679999999996</v>
      </c>
      <c r="I4232" s="7">
        <v>87.882490000000004</v>
      </c>
      <c r="J4232" s="8">
        <f t="shared" si="200"/>
        <v>0.28397424059487775</v>
      </c>
    </row>
    <row r="4233" spans="1:10" x14ac:dyDescent="0.15">
      <c r="A4233" s="2" t="s">
        <v>196</v>
      </c>
      <c r="B4233" s="2" t="s">
        <v>53</v>
      </c>
      <c r="C4233" s="7">
        <v>86.283339999999995</v>
      </c>
      <c r="D4233" s="7">
        <v>38.503660000000004</v>
      </c>
      <c r="E4233" s="8">
        <f t="shared" si="198"/>
        <v>-0.55375325062752556</v>
      </c>
      <c r="F4233" s="7">
        <v>669.62363000000005</v>
      </c>
      <c r="G4233" s="8">
        <f t="shared" si="199"/>
        <v>-0.94249955008308173</v>
      </c>
      <c r="H4233" s="7">
        <v>891.69390999999996</v>
      </c>
      <c r="I4233" s="7">
        <v>1299.17965</v>
      </c>
      <c r="J4233" s="8">
        <f t="shared" si="200"/>
        <v>0.45697939105583907</v>
      </c>
    </row>
    <row r="4234" spans="1:10" x14ac:dyDescent="0.15">
      <c r="A4234" s="2" t="s">
        <v>196</v>
      </c>
      <c r="B4234" s="2" t="s">
        <v>54</v>
      </c>
      <c r="C4234" s="7">
        <v>12169.59247</v>
      </c>
      <c r="D4234" s="7">
        <v>12307.594069999999</v>
      </c>
      <c r="E4234" s="8">
        <f t="shared" si="198"/>
        <v>1.1339870282443432E-2</v>
      </c>
      <c r="F4234" s="7">
        <v>11483.16149</v>
      </c>
      <c r="G4234" s="8">
        <f t="shared" si="199"/>
        <v>7.1794912987851678E-2</v>
      </c>
      <c r="H4234" s="7">
        <v>55019.337449999999</v>
      </c>
      <c r="I4234" s="7">
        <v>64098.46329</v>
      </c>
      <c r="J4234" s="8">
        <f t="shared" si="200"/>
        <v>0.16501699694677074</v>
      </c>
    </row>
    <row r="4235" spans="1:10" x14ac:dyDescent="0.15">
      <c r="A4235" s="2" t="s">
        <v>196</v>
      </c>
      <c r="B4235" s="2" t="s">
        <v>55</v>
      </c>
      <c r="C4235" s="7">
        <v>717.19041000000004</v>
      </c>
      <c r="D4235" s="7">
        <v>859.85230000000001</v>
      </c>
      <c r="E4235" s="8">
        <f t="shared" si="198"/>
        <v>0.19891773232160204</v>
      </c>
      <c r="F4235" s="7">
        <v>1206.7537500000001</v>
      </c>
      <c r="G4235" s="8">
        <f t="shared" si="199"/>
        <v>-0.28746664346392137</v>
      </c>
      <c r="H4235" s="7">
        <v>5405.4305599999998</v>
      </c>
      <c r="I4235" s="7">
        <v>7279.2107500000002</v>
      </c>
      <c r="J4235" s="8">
        <f t="shared" si="200"/>
        <v>0.34664772199016114</v>
      </c>
    </row>
    <row r="4236" spans="1:10" x14ac:dyDescent="0.15">
      <c r="A4236" s="2" t="s">
        <v>196</v>
      </c>
      <c r="B4236" s="2" t="s">
        <v>56</v>
      </c>
      <c r="C4236" s="7">
        <v>74.922870000000003</v>
      </c>
      <c r="D4236" s="7">
        <v>145.63550000000001</v>
      </c>
      <c r="E4236" s="8">
        <f t="shared" si="198"/>
        <v>0.94380567642430147</v>
      </c>
      <c r="F4236" s="7">
        <v>135.39596</v>
      </c>
      <c r="G4236" s="8">
        <f t="shared" si="199"/>
        <v>7.5626628741359836E-2</v>
      </c>
      <c r="H4236" s="7">
        <v>349.78912000000003</v>
      </c>
      <c r="I4236" s="7">
        <v>420.07607999999999</v>
      </c>
      <c r="J4236" s="8">
        <f t="shared" si="200"/>
        <v>0.2009409555105659</v>
      </c>
    </row>
    <row r="4237" spans="1:10" x14ac:dyDescent="0.15">
      <c r="A4237" s="2" t="s">
        <v>196</v>
      </c>
      <c r="B4237" s="2" t="s">
        <v>57</v>
      </c>
      <c r="C4237" s="7">
        <v>0</v>
      </c>
      <c r="D4237" s="7">
        <v>63.185000000000002</v>
      </c>
      <c r="E4237" s="8" t="str">
        <f t="shared" si="198"/>
        <v/>
      </c>
      <c r="F4237" s="7">
        <v>70.3</v>
      </c>
      <c r="G4237" s="8">
        <f t="shared" si="199"/>
        <v>-0.10120910384068271</v>
      </c>
      <c r="H4237" s="7">
        <v>412.93200000000002</v>
      </c>
      <c r="I4237" s="7">
        <v>368.74671999999998</v>
      </c>
      <c r="J4237" s="8">
        <f t="shared" si="200"/>
        <v>-0.10700376817490542</v>
      </c>
    </row>
    <row r="4238" spans="1:10" x14ac:dyDescent="0.15">
      <c r="A4238" s="2" t="s">
        <v>196</v>
      </c>
      <c r="B4238" s="2" t="s">
        <v>58</v>
      </c>
      <c r="C4238" s="7">
        <v>8622.9976100000003</v>
      </c>
      <c r="D4238" s="7">
        <v>6765.1737400000002</v>
      </c>
      <c r="E4238" s="8">
        <f t="shared" si="198"/>
        <v>-0.21544988808132115</v>
      </c>
      <c r="F4238" s="7">
        <v>11472.84692</v>
      </c>
      <c r="G4238" s="8">
        <f t="shared" si="199"/>
        <v>-0.41033173481931196</v>
      </c>
      <c r="H4238" s="7">
        <v>46963.641640000002</v>
      </c>
      <c r="I4238" s="7">
        <v>47288.999109999997</v>
      </c>
      <c r="J4238" s="8">
        <f t="shared" si="200"/>
        <v>6.9278586293206601E-3</v>
      </c>
    </row>
    <row r="4239" spans="1:10" x14ac:dyDescent="0.15">
      <c r="A4239" s="2" t="s">
        <v>196</v>
      </c>
      <c r="B4239" s="2" t="s">
        <v>59</v>
      </c>
      <c r="C4239" s="7">
        <v>0</v>
      </c>
      <c r="D4239" s="7">
        <v>0</v>
      </c>
      <c r="E4239" s="8" t="str">
        <f t="shared" si="198"/>
        <v/>
      </c>
      <c r="F4239" s="7">
        <v>0</v>
      </c>
      <c r="G4239" s="8" t="str">
        <f t="shared" si="199"/>
        <v/>
      </c>
      <c r="H4239" s="7">
        <v>149.06003999999999</v>
      </c>
      <c r="I4239" s="7">
        <v>38.223230000000001</v>
      </c>
      <c r="J4239" s="8">
        <f t="shared" si="200"/>
        <v>-0.74357158363837816</v>
      </c>
    </row>
    <row r="4240" spans="1:10" x14ac:dyDescent="0.15">
      <c r="A4240" s="2" t="s">
        <v>196</v>
      </c>
      <c r="B4240" s="2" t="s">
        <v>60</v>
      </c>
      <c r="C4240" s="7">
        <v>737.88761999999997</v>
      </c>
      <c r="D4240" s="7">
        <v>1193.28927</v>
      </c>
      <c r="E4240" s="8">
        <f t="shared" si="198"/>
        <v>0.61716938685053435</v>
      </c>
      <c r="F4240" s="7">
        <v>1868.8244500000001</v>
      </c>
      <c r="G4240" s="8">
        <f t="shared" si="199"/>
        <v>-0.36147599631415361</v>
      </c>
      <c r="H4240" s="7">
        <v>10017.19094</v>
      </c>
      <c r="I4240" s="7">
        <v>9924.9459599999991</v>
      </c>
      <c r="J4240" s="8">
        <f t="shared" si="200"/>
        <v>-9.2086674350645437E-3</v>
      </c>
    </row>
    <row r="4241" spans="1:10" x14ac:dyDescent="0.15">
      <c r="A4241" s="2" t="s">
        <v>196</v>
      </c>
      <c r="B4241" s="2" t="s">
        <v>61</v>
      </c>
      <c r="C4241" s="7">
        <v>9.1815899999999999</v>
      </c>
      <c r="D4241" s="7">
        <v>1.2239199999999999</v>
      </c>
      <c r="E4241" s="8">
        <f t="shared" si="198"/>
        <v>-0.86669846943721074</v>
      </c>
      <c r="F4241" s="7">
        <v>9.4735200000000006</v>
      </c>
      <c r="G4241" s="8">
        <f t="shared" si="199"/>
        <v>-0.87080620508533257</v>
      </c>
      <c r="H4241" s="7">
        <v>159.29926</v>
      </c>
      <c r="I4241" s="7">
        <v>94.740049999999997</v>
      </c>
      <c r="J4241" s="8">
        <f t="shared" si="200"/>
        <v>-0.4052699930935022</v>
      </c>
    </row>
    <row r="4242" spans="1:10" x14ac:dyDescent="0.15">
      <c r="A4242" s="2" t="s">
        <v>196</v>
      </c>
      <c r="B4242" s="2" t="s">
        <v>63</v>
      </c>
      <c r="C4242" s="7">
        <v>0</v>
      </c>
      <c r="D4242" s="7">
        <v>0</v>
      </c>
      <c r="E4242" s="8" t="str">
        <f t="shared" si="198"/>
        <v/>
      </c>
      <c r="F4242" s="7">
        <v>38.068460000000002</v>
      </c>
      <c r="G4242" s="8">
        <f t="shared" si="199"/>
        <v>-1</v>
      </c>
      <c r="H4242" s="7">
        <v>1.0029999999999999</v>
      </c>
      <c r="I4242" s="7">
        <v>3420.14804</v>
      </c>
      <c r="J4242" s="8">
        <f t="shared" si="200"/>
        <v>3408.9182851445667</v>
      </c>
    </row>
    <row r="4243" spans="1:10" x14ac:dyDescent="0.15">
      <c r="A4243" s="2" t="s">
        <v>196</v>
      </c>
      <c r="B4243" s="2" t="s">
        <v>64</v>
      </c>
      <c r="C4243" s="7">
        <v>0.39161000000000001</v>
      </c>
      <c r="D4243" s="7">
        <v>0</v>
      </c>
      <c r="E4243" s="8">
        <f t="shared" si="198"/>
        <v>-1</v>
      </c>
      <c r="F4243" s="7">
        <v>0</v>
      </c>
      <c r="G4243" s="8" t="str">
        <f t="shared" si="199"/>
        <v/>
      </c>
      <c r="H4243" s="7">
        <v>0.39161000000000001</v>
      </c>
      <c r="I4243" s="7">
        <v>2.2934800000000002</v>
      </c>
      <c r="J4243" s="8">
        <f t="shared" si="200"/>
        <v>4.8565409463496847</v>
      </c>
    </row>
    <row r="4244" spans="1:10" x14ac:dyDescent="0.15">
      <c r="A4244" s="2" t="s">
        <v>196</v>
      </c>
      <c r="B4244" s="2" t="s">
        <v>65</v>
      </c>
      <c r="C4244" s="7">
        <v>73.470280000000002</v>
      </c>
      <c r="D4244" s="7">
        <v>178.29795999999999</v>
      </c>
      <c r="E4244" s="8">
        <f t="shared" si="198"/>
        <v>1.4268038722596401</v>
      </c>
      <c r="F4244" s="7">
        <v>166.76085</v>
      </c>
      <c r="G4244" s="8">
        <f t="shared" si="199"/>
        <v>6.9183564367775618E-2</v>
      </c>
      <c r="H4244" s="7">
        <v>856.38466000000005</v>
      </c>
      <c r="I4244" s="7">
        <v>1324.05819</v>
      </c>
      <c r="J4244" s="8">
        <f t="shared" si="200"/>
        <v>0.54610218029827839</v>
      </c>
    </row>
    <row r="4245" spans="1:10" x14ac:dyDescent="0.15">
      <c r="A4245" s="2" t="s">
        <v>196</v>
      </c>
      <c r="B4245" s="2" t="s">
        <v>67</v>
      </c>
      <c r="C4245" s="7">
        <v>0</v>
      </c>
      <c r="D4245" s="7">
        <v>0</v>
      </c>
      <c r="E4245" s="8" t="str">
        <f t="shared" si="198"/>
        <v/>
      </c>
      <c r="F4245" s="7">
        <v>0</v>
      </c>
      <c r="G4245" s="8" t="str">
        <f t="shared" si="199"/>
        <v/>
      </c>
      <c r="H4245" s="7">
        <v>12.24362</v>
      </c>
      <c r="I4245" s="7">
        <v>0</v>
      </c>
      <c r="J4245" s="8">
        <f t="shared" si="200"/>
        <v>-1</v>
      </c>
    </row>
    <row r="4246" spans="1:10" x14ac:dyDescent="0.15">
      <c r="A4246" s="2" t="s">
        <v>196</v>
      </c>
      <c r="B4246" s="2" t="s">
        <v>68</v>
      </c>
      <c r="C4246" s="7">
        <v>10636.6458</v>
      </c>
      <c r="D4246" s="7">
        <v>5653.1707999999999</v>
      </c>
      <c r="E4246" s="8">
        <f t="shared" si="198"/>
        <v>-0.46851940862785901</v>
      </c>
      <c r="F4246" s="7">
        <v>8373.8923599999998</v>
      </c>
      <c r="G4246" s="8">
        <f t="shared" si="199"/>
        <v>-0.32490524633397599</v>
      </c>
      <c r="H4246" s="7">
        <v>86312.786429999993</v>
      </c>
      <c r="I4246" s="7">
        <v>42048.685420000002</v>
      </c>
      <c r="J4246" s="8">
        <f t="shared" si="200"/>
        <v>-0.51283364656403885</v>
      </c>
    </row>
    <row r="4247" spans="1:10" x14ac:dyDescent="0.15">
      <c r="A4247" s="2" t="s">
        <v>196</v>
      </c>
      <c r="B4247" s="2" t="s">
        <v>69</v>
      </c>
      <c r="C4247" s="7">
        <v>60.595239999999997</v>
      </c>
      <c r="D4247" s="7">
        <v>2.1163400000000001</v>
      </c>
      <c r="E4247" s="8">
        <f t="shared" si="198"/>
        <v>-0.96507415433951582</v>
      </c>
      <c r="F4247" s="7">
        <v>90.785740000000004</v>
      </c>
      <c r="G4247" s="8">
        <f t="shared" si="199"/>
        <v>-0.97668862973414106</v>
      </c>
      <c r="H4247" s="7">
        <v>1049.5184899999999</v>
      </c>
      <c r="I4247" s="7">
        <v>557.43259999999998</v>
      </c>
      <c r="J4247" s="8">
        <f t="shared" si="200"/>
        <v>-0.46886824261666893</v>
      </c>
    </row>
    <row r="4248" spans="1:10" x14ac:dyDescent="0.15">
      <c r="A4248" s="2" t="s">
        <v>196</v>
      </c>
      <c r="B4248" s="2" t="s">
        <v>72</v>
      </c>
      <c r="C4248" s="7">
        <v>447.84620999999999</v>
      </c>
      <c r="D4248" s="7">
        <v>174.63820999999999</v>
      </c>
      <c r="E4248" s="8">
        <f t="shared" si="198"/>
        <v>-0.61004870399595434</v>
      </c>
      <c r="F4248" s="7">
        <v>384.84147999999999</v>
      </c>
      <c r="G4248" s="8">
        <f t="shared" si="199"/>
        <v>-0.54620741506346981</v>
      </c>
      <c r="H4248" s="7">
        <v>2387.0460699999999</v>
      </c>
      <c r="I4248" s="7">
        <v>1593.4565299999999</v>
      </c>
      <c r="J4248" s="8">
        <f t="shared" si="200"/>
        <v>-0.33245673385767538</v>
      </c>
    </row>
    <row r="4249" spans="1:10" x14ac:dyDescent="0.15">
      <c r="A4249" s="2" t="s">
        <v>196</v>
      </c>
      <c r="B4249" s="2" t="s">
        <v>73</v>
      </c>
      <c r="C4249" s="7">
        <v>250.74293</v>
      </c>
      <c r="D4249" s="7">
        <v>70.358029999999999</v>
      </c>
      <c r="E4249" s="8">
        <f t="shared" si="198"/>
        <v>-0.71940173946280361</v>
      </c>
      <c r="F4249" s="7">
        <v>217.3989</v>
      </c>
      <c r="G4249" s="8">
        <f t="shared" si="199"/>
        <v>-0.67636436982891812</v>
      </c>
      <c r="H4249" s="7">
        <v>1598.2650900000001</v>
      </c>
      <c r="I4249" s="7">
        <v>1747.7488800000001</v>
      </c>
      <c r="J4249" s="8">
        <f t="shared" si="200"/>
        <v>9.3528783763899837E-2</v>
      </c>
    </row>
    <row r="4250" spans="1:10" x14ac:dyDescent="0.15">
      <c r="A4250" s="2" t="s">
        <v>196</v>
      </c>
      <c r="B4250" s="2" t="s">
        <v>74</v>
      </c>
      <c r="C4250" s="7">
        <v>0.255</v>
      </c>
      <c r="D4250" s="7">
        <v>0</v>
      </c>
      <c r="E4250" s="8">
        <f t="shared" si="198"/>
        <v>-1</v>
      </c>
      <c r="F4250" s="7">
        <v>0</v>
      </c>
      <c r="G4250" s="8" t="str">
        <f t="shared" si="199"/>
        <v/>
      </c>
      <c r="H4250" s="7">
        <v>0.255</v>
      </c>
      <c r="I4250" s="7">
        <v>0</v>
      </c>
      <c r="J4250" s="8">
        <f t="shared" si="200"/>
        <v>-1</v>
      </c>
    </row>
    <row r="4251" spans="1:10" x14ac:dyDescent="0.15">
      <c r="A4251" s="2" t="s">
        <v>196</v>
      </c>
      <c r="B4251" s="2" t="s">
        <v>75</v>
      </c>
      <c r="C4251" s="7">
        <v>1002.0121799999999</v>
      </c>
      <c r="D4251" s="7">
        <v>1166.8667700000001</v>
      </c>
      <c r="E4251" s="8">
        <f t="shared" si="198"/>
        <v>0.16452353902524441</v>
      </c>
      <c r="F4251" s="7">
        <v>1079.02682</v>
      </c>
      <c r="G4251" s="8">
        <f t="shared" si="199"/>
        <v>8.1406641959094195E-2</v>
      </c>
      <c r="H4251" s="7">
        <v>6387.9602299999997</v>
      </c>
      <c r="I4251" s="7">
        <v>6378.3422099999998</v>
      </c>
      <c r="J4251" s="8">
        <f t="shared" si="200"/>
        <v>-1.5056480713249165E-3</v>
      </c>
    </row>
    <row r="4252" spans="1:10" x14ac:dyDescent="0.15">
      <c r="A4252" s="2" t="s">
        <v>196</v>
      </c>
      <c r="B4252" s="2" t="s">
        <v>76</v>
      </c>
      <c r="C4252" s="7">
        <v>53.189369999999997</v>
      </c>
      <c r="D4252" s="7">
        <v>45.346229999999998</v>
      </c>
      <c r="E4252" s="8">
        <f t="shared" si="198"/>
        <v>-0.14745690727301342</v>
      </c>
      <c r="F4252" s="7">
        <v>44.503709999999998</v>
      </c>
      <c r="G4252" s="8">
        <f t="shared" si="199"/>
        <v>1.8931455377540374E-2</v>
      </c>
      <c r="H4252" s="7">
        <v>196.84375</v>
      </c>
      <c r="I4252" s="7">
        <v>337.93858</v>
      </c>
      <c r="J4252" s="8">
        <f t="shared" si="200"/>
        <v>0.71678592792506746</v>
      </c>
    </row>
    <row r="4253" spans="1:10" x14ac:dyDescent="0.15">
      <c r="A4253" s="2" t="s">
        <v>196</v>
      </c>
      <c r="B4253" s="2" t="s">
        <v>77</v>
      </c>
      <c r="C4253" s="7">
        <v>194.51070999999999</v>
      </c>
      <c r="D4253" s="7">
        <v>379.27782000000002</v>
      </c>
      <c r="E4253" s="8">
        <f t="shared" si="198"/>
        <v>0.94990712850721715</v>
      </c>
      <c r="F4253" s="7">
        <v>312.10743000000002</v>
      </c>
      <c r="G4253" s="8">
        <f t="shared" si="199"/>
        <v>0.21521560701070142</v>
      </c>
      <c r="H4253" s="7">
        <v>2039.15751</v>
      </c>
      <c r="I4253" s="7">
        <v>1841.29081</v>
      </c>
      <c r="J4253" s="8">
        <f t="shared" si="200"/>
        <v>-9.703355382292167E-2</v>
      </c>
    </row>
    <row r="4254" spans="1:10" x14ac:dyDescent="0.15">
      <c r="A4254" s="2" t="s">
        <v>196</v>
      </c>
      <c r="B4254" s="2" t="s">
        <v>78</v>
      </c>
      <c r="C4254" s="7">
        <v>219.49708000000001</v>
      </c>
      <c r="D4254" s="7">
        <v>906.68390999999997</v>
      </c>
      <c r="E4254" s="8">
        <f t="shared" si="198"/>
        <v>3.1307333564528506</v>
      </c>
      <c r="F4254" s="7">
        <v>546.89450999999997</v>
      </c>
      <c r="G4254" s="8">
        <f t="shared" si="199"/>
        <v>0.65787714709368728</v>
      </c>
      <c r="H4254" s="7">
        <v>1338.49738</v>
      </c>
      <c r="I4254" s="7">
        <v>3209.47073</v>
      </c>
      <c r="J4254" s="8">
        <f t="shared" si="200"/>
        <v>1.3978162213511394</v>
      </c>
    </row>
    <row r="4255" spans="1:10" x14ac:dyDescent="0.15">
      <c r="A4255" s="2" t="s">
        <v>196</v>
      </c>
      <c r="B4255" s="2" t="s">
        <v>80</v>
      </c>
      <c r="C4255" s="7">
        <v>218.29533000000001</v>
      </c>
      <c r="D4255" s="7">
        <v>12.22386</v>
      </c>
      <c r="E4255" s="8">
        <f t="shared" si="198"/>
        <v>-0.94400310808298094</v>
      </c>
      <c r="F4255" s="7">
        <v>24.103079999999999</v>
      </c>
      <c r="G4255" s="8">
        <f t="shared" si="199"/>
        <v>-0.49285070621679883</v>
      </c>
      <c r="H4255" s="7">
        <v>347.62524000000002</v>
      </c>
      <c r="I4255" s="7">
        <v>114.72580000000001</v>
      </c>
      <c r="J4255" s="8">
        <f t="shared" si="200"/>
        <v>-0.66997275571819814</v>
      </c>
    </row>
    <row r="4256" spans="1:10" x14ac:dyDescent="0.15">
      <c r="A4256" s="2" t="s">
        <v>196</v>
      </c>
      <c r="B4256" s="2" t="s">
        <v>81</v>
      </c>
      <c r="C4256" s="7">
        <v>0</v>
      </c>
      <c r="D4256" s="7">
        <v>0</v>
      </c>
      <c r="E4256" s="8" t="str">
        <f t="shared" si="198"/>
        <v/>
      </c>
      <c r="F4256" s="7">
        <v>0</v>
      </c>
      <c r="G4256" s="8" t="str">
        <f t="shared" si="199"/>
        <v/>
      </c>
      <c r="H4256" s="7">
        <v>180.142</v>
      </c>
      <c r="I4256" s="7">
        <v>0</v>
      </c>
      <c r="J4256" s="8">
        <f t="shared" si="200"/>
        <v>-1</v>
      </c>
    </row>
    <row r="4257" spans="1:10" x14ac:dyDescent="0.15">
      <c r="A4257" s="2" t="s">
        <v>196</v>
      </c>
      <c r="B4257" s="2" t="s">
        <v>82</v>
      </c>
      <c r="C4257" s="7">
        <v>0</v>
      </c>
      <c r="D4257" s="7">
        <v>183.82643999999999</v>
      </c>
      <c r="E4257" s="8" t="str">
        <f t="shared" si="198"/>
        <v/>
      </c>
      <c r="F4257" s="7">
        <v>123.51690000000001</v>
      </c>
      <c r="G4257" s="8">
        <f t="shared" si="199"/>
        <v>0.48826954044345339</v>
      </c>
      <c r="H4257" s="7">
        <v>104.6318</v>
      </c>
      <c r="I4257" s="7">
        <v>633.55416000000002</v>
      </c>
      <c r="J4257" s="8">
        <f t="shared" si="200"/>
        <v>5.0550822981158694</v>
      </c>
    </row>
    <row r="4258" spans="1:10" s="4" customFormat="1" x14ac:dyDescent="0.15">
      <c r="A4258" s="4" t="s">
        <v>196</v>
      </c>
      <c r="B4258" s="4" t="s">
        <v>83</v>
      </c>
      <c r="C4258" s="9">
        <v>105890.97813</v>
      </c>
      <c r="D4258" s="9">
        <v>113802.5379</v>
      </c>
      <c r="E4258" s="10">
        <f t="shared" si="198"/>
        <v>7.4714200489178095E-2</v>
      </c>
      <c r="F4258" s="9">
        <v>136963.42061999999</v>
      </c>
      <c r="G4258" s="10">
        <f t="shared" si="199"/>
        <v>-0.16910268898919378</v>
      </c>
      <c r="H4258" s="9">
        <v>720030.56740000006</v>
      </c>
      <c r="I4258" s="9">
        <v>699437.78717000003</v>
      </c>
      <c r="J4258" s="10">
        <f t="shared" si="200"/>
        <v>-2.8599869453264537E-2</v>
      </c>
    </row>
    <row r="4259" spans="1:10" x14ac:dyDescent="0.15">
      <c r="A4259" s="2" t="s">
        <v>197</v>
      </c>
      <c r="B4259" s="2" t="s">
        <v>8</v>
      </c>
      <c r="C4259" s="7">
        <v>188.51624000000001</v>
      </c>
      <c r="D4259" s="7">
        <v>213.58285000000001</v>
      </c>
      <c r="E4259" s="8">
        <f t="shared" si="198"/>
        <v>0.13296790769856215</v>
      </c>
      <c r="F4259" s="7">
        <v>407.2516</v>
      </c>
      <c r="G4259" s="8">
        <f t="shared" si="199"/>
        <v>-0.4755506178490152</v>
      </c>
      <c r="H4259" s="7">
        <v>2172.9693200000002</v>
      </c>
      <c r="I4259" s="7">
        <v>1859.48495</v>
      </c>
      <c r="J4259" s="8">
        <f t="shared" si="200"/>
        <v>-0.14426543767309152</v>
      </c>
    </row>
    <row r="4260" spans="1:10" x14ac:dyDescent="0.15">
      <c r="A4260" s="2" t="s">
        <v>197</v>
      </c>
      <c r="B4260" s="2" t="s">
        <v>9</v>
      </c>
      <c r="C4260" s="7">
        <v>54.665590000000002</v>
      </c>
      <c r="D4260" s="7">
        <v>27.696639999999999</v>
      </c>
      <c r="E4260" s="8">
        <f t="shared" si="198"/>
        <v>-0.49334416769305889</v>
      </c>
      <c r="F4260" s="7">
        <v>43.440629999999999</v>
      </c>
      <c r="G4260" s="8">
        <f t="shared" si="199"/>
        <v>-0.36242545285369943</v>
      </c>
      <c r="H4260" s="7">
        <v>356.75112999999999</v>
      </c>
      <c r="I4260" s="7">
        <v>298.69803999999999</v>
      </c>
      <c r="J4260" s="8">
        <f t="shared" si="200"/>
        <v>-0.16272713698201879</v>
      </c>
    </row>
    <row r="4261" spans="1:10" x14ac:dyDescent="0.15">
      <c r="A4261" s="2" t="s">
        <v>197</v>
      </c>
      <c r="B4261" s="2" t="s">
        <v>10</v>
      </c>
      <c r="C4261" s="7">
        <v>20.605630000000001</v>
      </c>
      <c r="D4261" s="7">
        <v>59.915010000000002</v>
      </c>
      <c r="E4261" s="8">
        <f t="shared" si="198"/>
        <v>1.9077009535743388</v>
      </c>
      <c r="F4261" s="7">
        <v>492.50841000000003</v>
      </c>
      <c r="G4261" s="8">
        <f t="shared" si="199"/>
        <v>-0.87834723472031673</v>
      </c>
      <c r="H4261" s="7">
        <v>162.57075</v>
      </c>
      <c r="I4261" s="7">
        <v>700.91562999999996</v>
      </c>
      <c r="J4261" s="8">
        <f t="shared" si="200"/>
        <v>3.311449814926732</v>
      </c>
    </row>
    <row r="4262" spans="1:10" x14ac:dyDescent="0.15">
      <c r="A4262" s="2" t="s">
        <v>197</v>
      </c>
      <c r="B4262" s="2" t="s">
        <v>12</v>
      </c>
      <c r="C4262" s="7">
        <v>0</v>
      </c>
      <c r="D4262" s="7">
        <v>0</v>
      </c>
      <c r="E4262" s="8" t="str">
        <f t="shared" si="198"/>
        <v/>
      </c>
      <c r="F4262" s="7">
        <v>12.85571</v>
      </c>
      <c r="G4262" s="8">
        <f t="shared" si="199"/>
        <v>-1</v>
      </c>
      <c r="H4262" s="7">
        <v>42.744680000000002</v>
      </c>
      <c r="I4262" s="7">
        <v>13.933260000000001</v>
      </c>
      <c r="J4262" s="8">
        <f t="shared" si="200"/>
        <v>-0.674035224968347</v>
      </c>
    </row>
    <row r="4263" spans="1:10" x14ac:dyDescent="0.15">
      <c r="A4263" s="2" t="s">
        <v>197</v>
      </c>
      <c r="B4263" s="2" t="s">
        <v>14</v>
      </c>
      <c r="C4263" s="7">
        <v>2430.0513700000001</v>
      </c>
      <c r="D4263" s="7">
        <v>3387.5899599999998</v>
      </c>
      <c r="E4263" s="8">
        <f t="shared" si="198"/>
        <v>0.39404047248597851</v>
      </c>
      <c r="F4263" s="7">
        <v>2867.9173599999999</v>
      </c>
      <c r="G4263" s="8">
        <f t="shared" si="199"/>
        <v>0.18120208317299635</v>
      </c>
      <c r="H4263" s="7">
        <v>24408.07749</v>
      </c>
      <c r="I4263" s="7">
        <v>16533.619060000001</v>
      </c>
      <c r="J4263" s="8">
        <f t="shared" si="200"/>
        <v>-0.32261690553982258</v>
      </c>
    </row>
    <row r="4264" spans="1:10" x14ac:dyDescent="0.15">
      <c r="A4264" s="2" t="s">
        <v>197</v>
      </c>
      <c r="B4264" s="2" t="s">
        <v>15</v>
      </c>
      <c r="C4264" s="7">
        <v>769.99878000000001</v>
      </c>
      <c r="D4264" s="7">
        <v>820.13293999999996</v>
      </c>
      <c r="E4264" s="8">
        <f t="shared" si="198"/>
        <v>6.5109401861649596E-2</v>
      </c>
      <c r="F4264" s="7">
        <v>624.61437999999998</v>
      </c>
      <c r="G4264" s="8">
        <f t="shared" si="199"/>
        <v>0.3130228285810519</v>
      </c>
      <c r="H4264" s="7">
        <v>4759.4714000000004</v>
      </c>
      <c r="I4264" s="7">
        <v>5046.6518800000003</v>
      </c>
      <c r="J4264" s="8">
        <f t="shared" si="200"/>
        <v>6.0338734255236837E-2</v>
      </c>
    </row>
    <row r="4265" spans="1:10" x14ac:dyDescent="0.15">
      <c r="A4265" s="2" t="s">
        <v>197</v>
      </c>
      <c r="B4265" s="2" t="s">
        <v>17</v>
      </c>
      <c r="C4265" s="7">
        <v>20.76258</v>
      </c>
      <c r="D4265" s="7">
        <v>113.44803</v>
      </c>
      <c r="E4265" s="8">
        <f t="shared" si="198"/>
        <v>4.4640622697179255</v>
      </c>
      <c r="F4265" s="7">
        <v>526.83122000000003</v>
      </c>
      <c r="G4265" s="8">
        <f t="shared" si="199"/>
        <v>-0.78465962970076075</v>
      </c>
      <c r="H4265" s="7">
        <v>1870.2055399999999</v>
      </c>
      <c r="I4265" s="7">
        <v>2311.7660500000002</v>
      </c>
      <c r="J4265" s="8">
        <f t="shared" si="200"/>
        <v>0.23610266388153267</v>
      </c>
    </row>
    <row r="4266" spans="1:10" x14ac:dyDescent="0.15">
      <c r="A4266" s="2" t="s">
        <v>197</v>
      </c>
      <c r="B4266" s="2" t="s">
        <v>18</v>
      </c>
      <c r="C4266" s="7">
        <v>104.15689</v>
      </c>
      <c r="D4266" s="7">
        <v>130.57929999999999</v>
      </c>
      <c r="E4266" s="8">
        <f t="shared" si="198"/>
        <v>0.25367894529108903</v>
      </c>
      <c r="F4266" s="7">
        <v>98.014250000000004</v>
      </c>
      <c r="G4266" s="8">
        <f t="shared" si="199"/>
        <v>0.33224811698298962</v>
      </c>
      <c r="H4266" s="7">
        <v>1439.07709</v>
      </c>
      <c r="I4266" s="7">
        <v>941.17406000000005</v>
      </c>
      <c r="J4266" s="8">
        <f t="shared" si="200"/>
        <v>-0.34598773996186682</v>
      </c>
    </row>
    <row r="4267" spans="1:10" x14ac:dyDescent="0.15">
      <c r="A4267" s="2" t="s">
        <v>197</v>
      </c>
      <c r="B4267" s="2" t="s">
        <v>19</v>
      </c>
      <c r="C4267" s="7">
        <v>78.078479999999999</v>
      </c>
      <c r="D4267" s="7">
        <v>21.875039999999998</v>
      </c>
      <c r="E4267" s="8">
        <f t="shared" si="198"/>
        <v>-0.71983266067679597</v>
      </c>
      <c r="F4267" s="7">
        <v>126.93068</v>
      </c>
      <c r="G4267" s="8">
        <f t="shared" si="199"/>
        <v>-0.82766152359697431</v>
      </c>
      <c r="H4267" s="7">
        <v>283.91446999999999</v>
      </c>
      <c r="I4267" s="7">
        <v>224.7002</v>
      </c>
      <c r="J4267" s="8">
        <f t="shared" si="200"/>
        <v>-0.20856376217809536</v>
      </c>
    </row>
    <row r="4268" spans="1:10" x14ac:dyDescent="0.15">
      <c r="A4268" s="2" t="s">
        <v>197</v>
      </c>
      <c r="B4268" s="2" t="s">
        <v>20</v>
      </c>
      <c r="C4268" s="7">
        <v>0</v>
      </c>
      <c r="D4268" s="7">
        <v>0</v>
      </c>
      <c r="E4268" s="8" t="str">
        <f t="shared" si="198"/>
        <v/>
      </c>
      <c r="F4268" s="7">
        <v>0</v>
      </c>
      <c r="G4268" s="8" t="str">
        <f t="shared" si="199"/>
        <v/>
      </c>
      <c r="H4268" s="7">
        <v>6.1353499999999999</v>
      </c>
      <c r="I4268" s="7">
        <v>0</v>
      </c>
      <c r="J4268" s="8">
        <f t="shared" si="200"/>
        <v>-1</v>
      </c>
    </row>
    <row r="4269" spans="1:10" x14ac:dyDescent="0.15">
      <c r="A4269" s="2" t="s">
        <v>197</v>
      </c>
      <c r="B4269" s="2" t="s">
        <v>21</v>
      </c>
      <c r="C4269" s="7">
        <v>8.6614699999999996</v>
      </c>
      <c r="D4269" s="7">
        <v>69.309809999999999</v>
      </c>
      <c r="E4269" s="8">
        <f t="shared" si="198"/>
        <v>7.0020839418712999</v>
      </c>
      <c r="F4269" s="7">
        <v>0</v>
      </c>
      <c r="G4269" s="8" t="str">
        <f t="shared" si="199"/>
        <v/>
      </c>
      <c r="H4269" s="7">
        <v>183.53567000000001</v>
      </c>
      <c r="I4269" s="7">
        <v>254.60078999999999</v>
      </c>
      <c r="J4269" s="8">
        <f t="shared" si="200"/>
        <v>0.38720059157982734</v>
      </c>
    </row>
    <row r="4270" spans="1:10" x14ac:dyDescent="0.15">
      <c r="A4270" s="2" t="s">
        <v>197</v>
      </c>
      <c r="B4270" s="2" t="s">
        <v>24</v>
      </c>
      <c r="C4270" s="7">
        <v>141.79138</v>
      </c>
      <c r="D4270" s="7">
        <v>27.298469999999998</v>
      </c>
      <c r="E4270" s="8">
        <f t="shared" si="198"/>
        <v>-0.80747440359209421</v>
      </c>
      <c r="F4270" s="7">
        <v>0</v>
      </c>
      <c r="G4270" s="8" t="str">
        <f t="shared" si="199"/>
        <v/>
      </c>
      <c r="H4270" s="7">
        <v>2054.3279299999999</v>
      </c>
      <c r="I4270" s="7">
        <v>2262.91905</v>
      </c>
      <c r="J4270" s="8">
        <f t="shared" si="200"/>
        <v>0.10153740157736157</v>
      </c>
    </row>
    <row r="4271" spans="1:10" x14ac:dyDescent="0.15">
      <c r="A4271" s="2" t="s">
        <v>197</v>
      </c>
      <c r="B4271" s="2" t="s">
        <v>25</v>
      </c>
      <c r="C4271" s="7">
        <v>0</v>
      </c>
      <c r="D4271" s="7">
        <v>12.8804</v>
      </c>
      <c r="E4271" s="8" t="str">
        <f t="shared" si="198"/>
        <v/>
      </c>
      <c r="F4271" s="7">
        <v>0</v>
      </c>
      <c r="G4271" s="8" t="str">
        <f t="shared" si="199"/>
        <v/>
      </c>
      <c r="H4271" s="7">
        <v>0.45401000000000002</v>
      </c>
      <c r="I4271" s="7">
        <v>70.497</v>
      </c>
      <c r="J4271" s="8">
        <f t="shared" si="200"/>
        <v>154.27631549965858</v>
      </c>
    </row>
    <row r="4272" spans="1:10" x14ac:dyDescent="0.15">
      <c r="A4272" s="2" t="s">
        <v>197</v>
      </c>
      <c r="B4272" s="2" t="s">
        <v>26</v>
      </c>
      <c r="C4272" s="7">
        <v>3157.2524199999998</v>
      </c>
      <c r="D4272" s="7">
        <v>6983.9112500000001</v>
      </c>
      <c r="E4272" s="8">
        <f t="shared" si="198"/>
        <v>1.21202182180923</v>
      </c>
      <c r="F4272" s="7">
        <v>7853.2412899999999</v>
      </c>
      <c r="G4272" s="8">
        <f t="shared" si="199"/>
        <v>-0.11069697312203686</v>
      </c>
      <c r="H4272" s="7">
        <v>44800.200190000003</v>
      </c>
      <c r="I4272" s="7">
        <v>36409.075689999998</v>
      </c>
      <c r="J4272" s="8">
        <f t="shared" si="200"/>
        <v>-0.18730104920095902</v>
      </c>
    </row>
    <row r="4273" spans="1:10" x14ac:dyDescent="0.15">
      <c r="A4273" s="2" t="s">
        <v>197</v>
      </c>
      <c r="B4273" s="2" t="s">
        <v>27</v>
      </c>
      <c r="C4273" s="7">
        <v>0</v>
      </c>
      <c r="D4273" s="7">
        <v>36.005000000000003</v>
      </c>
      <c r="E4273" s="8" t="str">
        <f t="shared" si="198"/>
        <v/>
      </c>
      <c r="F4273" s="7">
        <v>0</v>
      </c>
      <c r="G4273" s="8" t="str">
        <f t="shared" si="199"/>
        <v/>
      </c>
      <c r="H4273" s="7">
        <v>116.50391999999999</v>
      </c>
      <c r="I4273" s="7">
        <v>124.49747000000001</v>
      </c>
      <c r="J4273" s="8">
        <f t="shared" si="200"/>
        <v>6.8611854433739294E-2</v>
      </c>
    </row>
    <row r="4274" spans="1:10" x14ac:dyDescent="0.15">
      <c r="A4274" s="2" t="s">
        <v>197</v>
      </c>
      <c r="B4274" s="2" t="s">
        <v>28</v>
      </c>
      <c r="C4274" s="7">
        <v>0</v>
      </c>
      <c r="D4274" s="7">
        <v>157.11132000000001</v>
      </c>
      <c r="E4274" s="8" t="str">
        <f t="shared" si="198"/>
        <v/>
      </c>
      <c r="F4274" s="7">
        <v>23.640999999999998</v>
      </c>
      <c r="G4274" s="8">
        <f t="shared" si="199"/>
        <v>5.6457138022926276</v>
      </c>
      <c r="H4274" s="7">
        <v>160.16404</v>
      </c>
      <c r="I4274" s="7">
        <v>891.39918</v>
      </c>
      <c r="J4274" s="8">
        <f t="shared" si="200"/>
        <v>4.5655388063388012</v>
      </c>
    </row>
    <row r="4275" spans="1:10" x14ac:dyDescent="0.15">
      <c r="A4275" s="2" t="s">
        <v>197</v>
      </c>
      <c r="B4275" s="2" t="s">
        <v>29</v>
      </c>
      <c r="C4275" s="7">
        <v>85.549750000000003</v>
      </c>
      <c r="D4275" s="7">
        <v>101.3728</v>
      </c>
      <c r="E4275" s="8">
        <f t="shared" si="198"/>
        <v>0.18495729093305346</v>
      </c>
      <c r="F4275" s="7">
        <v>131.58331000000001</v>
      </c>
      <c r="G4275" s="8">
        <f t="shared" si="199"/>
        <v>-0.22959226363890683</v>
      </c>
      <c r="H4275" s="7">
        <v>384.53748000000002</v>
      </c>
      <c r="I4275" s="7">
        <v>438.88738999999998</v>
      </c>
      <c r="J4275" s="8">
        <f t="shared" si="200"/>
        <v>0.14133839437445728</v>
      </c>
    </row>
    <row r="4276" spans="1:10" x14ac:dyDescent="0.15">
      <c r="A4276" s="2" t="s">
        <v>197</v>
      </c>
      <c r="B4276" s="2" t="s">
        <v>30</v>
      </c>
      <c r="C4276" s="7">
        <v>2704.3127800000002</v>
      </c>
      <c r="D4276" s="7">
        <v>2620.6051699999998</v>
      </c>
      <c r="E4276" s="8">
        <f t="shared" si="198"/>
        <v>-3.0953375888716717E-2</v>
      </c>
      <c r="F4276" s="7">
        <v>2874.6149399999999</v>
      </c>
      <c r="G4276" s="8">
        <f t="shared" si="199"/>
        <v>-8.8363059158107715E-2</v>
      </c>
      <c r="H4276" s="7">
        <v>23457.160240000001</v>
      </c>
      <c r="I4276" s="7">
        <v>18610.479240000001</v>
      </c>
      <c r="J4276" s="8">
        <f t="shared" si="200"/>
        <v>-0.20661840352419403</v>
      </c>
    </row>
    <row r="4277" spans="1:10" x14ac:dyDescent="0.15">
      <c r="A4277" s="2" t="s">
        <v>197</v>
      </c>
      <c r="B4277" s="2" t="s">
        <v>31</v>
      </c>
      <c r="C4277" s="7">
        <v>76.953100000000006</v>
      </c>
      <c r="D4277" s="7">
        <v>0</v>
      </c>
      <c r="E4277" s="8">
        <f t="shared" si="198"/>
        <v>-1</v>
      </c>
      <c r="F4277" s="7">
        <v>9.6708200000000009</v>
      </c>
      <c r="G4277" s="8">
        <f t="shared" si="199"/>
        <v>-1</v>
      </c>
      <c r="H4277" s="7">
        <v>80.996179999999995</v>
      </c>
      <c r="I4277" s="7">
        <v>76.116169999999997</v>
      </c>
      <c r="J4277" s="8">
        <f t="shared" si="200"/>
        <v>-6.0249878451057781E-2</v>
      </c>
    </row>
    <row r="4278" spans="1:10" x14ac:dyDescent="0.15">
      <c r="A4278" s="2" t="s">
        <v>197</v>
      </c>
      <c r="B4278" s="2" t="s">
        <v>32</v>
      </c>
      <c r="C4278" s="7">
        <v>54.234169999999999</v>
      </c>
      <c r="D4278" s="7">
        <v>87.874920000000003</v>
      </c>
      <c r="E4278" s="8">
        <f t="shared" si="198"/>
        <v>0.62028698881166622</v>
      </c>
      <c r="F4278" s="7">
        <v>34.120510000000003</v>
      </c>
      <c r="G4278" s="8">
        <f t="shared" si="199"/>
        <v>1.5754280929564066</v>
      </c>
      <c r="H4278" s="7">
        <v>251.07151999999999</v>
      </c>
      <c r="I4278" s="7">
        <v>437.73093</v>
      </c>
      <c r="J4278" s="8">
        <f t="shared" si="200"/>
        <v>0.74345114889972397</v>
      </c>
    </row>
    <row r="4279" spans="1:10" x14ac:dyDescent="0.15">
      <c r="A4279" s="2" t="s">
        <v>197</v>
      </c>
      <c r="B4279" s="2" t="s">
        <v>33</v>
      </c>
      <c r="C4279" s="7">
        <v>18.874569999999999</v>
      </c>
      <c r="D4279" s="7">
        <v>6.8199100000000001</v>
      </c>
      <c r="E4279" s="8">
        <f t="shared" si="198"/>
        <v>-0.63867203332314326</v>
      </c>
      <c r="F4279" s="7">
        <v>4.7154299999999996</v>
      </c>
      <c r="G4279" s="8">
        <f t="shared" si="199"/>
        <v>0.44629652014768562</v>
      </c>
      <c r="H4279" s="7">
        <v>82.212440000000001</v>
      </c>
      <c r="I4279" s="7">
        <v>35.432839999999999</v>
      </c>
      <c r="J4279" s="8">
        <f t="shared" si="200"/>
        <v>-0.56900877774701741</v>
      </c>
    </row>
    <row r="4280" spans="1:10" x14ac:dyDescent="0.15">
      <c r="A4280" s="2" t="s">
        <v>197</v>
      </c>
      <c r="B4280" s="2" t="s">
        <v>34</v>
      </c>
      <c r="C4280" s="7">
        <v>0</v>
      </c>
      <c r="D4280" s="7">
        <v>8.2684800000000003</v>
      </c>
      <c r="E4280" s="8" t="str">
        <f t="shared" si="198"/>
        <v/>
      </c>
      <c r="F4280" s="7">
        <v>0</v>
      </c>
      <c r="G4280" s="8" t="str">
        <f t="shared" si="199"/>
        <v/>
      </c>
      <c r="H4280" s="7">
        <v>7.0709799999999996</v>
      </c>
      <c r="I4280" s="7">
        <v>8.2684800000000003</v>
      </c>
      <c r="J4280" s="8">
        <f t="shared" si="200"/>
        <v>0.16935417721447399</v>
      </c>
    </row>
    <row r="4281" spans="1:10" x14ac:dyDescent="0.15">
      <c r="A4281" s="2" t="s">
        <v>197</v>
      </c>
      <c r="B4281" s="2" t="s">
        <v>35</v>
      </c>
      <c r="C4281" s="7">
        <v>41.250419999999998</v>
      </c>
      <c r="D4281" s="7">
        <v>7.0389299999999997</v>
      </c>
      <c r="E4281" s="8">
        <f t="shared" si="198"/>
        <v>-0.82936101014244223</v>
      </c>
      <c r="F4281" s="7">
        <v>0</v>
      </c>
      <c r="G4281" s="8" t="str">
        <f t="shared" si="199"/>
        <v/>
      </c>
      <c r="H4281" s="7">
        <v>232.14064999999999</v>
      </c>
      <c r="I4281" s="7">
        <v>76.758759999999995</v>
      </c>
      <c r="J4281" s="8">
        <f t="shared" si="200"/>
        <v>-0.6693437362219844</v>
      </c>
    </row>
    <row r="4282" spans="1:10" x14ac:dyDescent="0.15">
      <c r="A4282" s="2" t="s">
        <v>197</v>
      </c>
      <c r="B4282" s="2" t="s">
        <v>37</v>
      </c>
      <c r="C4282" s="7">
        <v>117.67734</v>
      </c>
      <c r="D4282" s="7">
        <v>76.026880000000006</v>
      </c>
      <c r="E4282" s="8">
        <f t="shared" si="198"/>
        <v>-0.35393780994709767</v>
      </c>
      <c r="F4282" s="7">
        <v>126.75581</v>
      </c>
      <c r="G4282" s="8">
        <f t="shared" si="199"/>
        <v>-0.40020989964878129</v>
      </c>
      <c r="H4282" s="7">
        <v>902.35937000000001</v>
      </c>
      <c r="I4282" s="7">
        <v>1037.37428</v>
      </c>
      <c r="J4282" s="8">
        <f t="shared" si="200"/>
        <v>0.1496243231784693</v>
      </c>
    </row>
    <row r="4283" spans="1:10" x14ac:dyDescent="0.15">
      <c r="A4283" s="2" t="s">
        <v>197</v>
      </c>
      <c r="B4283" s="2" t="s">
        <v>38</v>
      </c>
      <c r="C4283" s="7">
        <v>1664.0457899999999</v>
      </c>
      <c r="D4283" s="7">
        <v>1299.49424</v>
      </c>
      <c r="E4283" s="8">
        <f t="shared" si="198"/>
        <v>-0.21907543181248634</v>
      </c>
      <c r="F4283" s="7">
        <v>1741.0663199999999</v>
      </c>
      <c r="G4283" s="8">
        <f t="shared" si="199"/>
        <v>-0.25362163113924341</v>
      </c>
      <c r="H4283" s="7">
        <v>10505.746429999999</v>
      </c>
      <c r="I4283" s="7">
        <v>9450.0298600000006</v>
      </c>
      <c r="J4283" s="8">
        <f t="shared" si="200"/>
        <v>-0.10048943947336442</v>
      </c>
    </row>
    <row r="4284" spans="1:10" x14ac:dyDescent="0.15">
      <c r="A4284" s="2" t="s">
        <v>197</v>
      </c>
      <c r="B4284" s="2" t="s">
        <v>39</v>
      </c>
      <c r="C4284" s="7">
        <v>2276.1023300000002</v>
      </c>
      <c r="D4284" s="7">
        <v>2338.28134</v>
      </c>
      <c r="E4284" s="8">
        <f t="shared" si="198"/>
        <v>2.7318196190238897E-2</v>
      </c>
      <c r="F4284" s="7">
        <v>2746.2926200000002</v>
      </c>
      <c r="G4284" s="8">
        <f t="shared" si="199"/>
        <v>-0.1485680284135199</v>
      </c>
      <c r="H4284" s="7">
        <v>16230.340490000001</v>
      </c>
      <c r="I4284" s="7">
        <v>13630.0257</v>
      </c>
      <c r="J4284" s="8">
        <f t="shared" si="200"/>
        <v>-0.16021320018530305</v>
      </c>
    </row>
    <row r="4285" spans="1:10" x14ac:dyDescent="0.15">
      <c r="A4285" s="2" t="s">
        <v>197</v>
      </c>
      <c r="B4285" s="2" t="s">
        <v>41</v>
      </c>
      <c r="C4285" s="7">
        <v>0</v>
      </c>
      <c r="D4285" s="7">
        <v>95.178790000000006</v>
      </c>
      <c r="E4285" s="8" t="str">
        <f t="shared" si="198"/>
        <v/>
      </c>
      <c r="F4285" s="7">
        <v>168.20230000000001</v>
      </c>
      <c r="G4285" s="8">
        <f t="shared" si="199"/>
        <v>-0.43414097191298806</v>
      </c>
      <c r="H4285" s="7">
        <v>12.07164</v>
      </c>
      <c r="I4285" s="7">
        <v>1259.2802300000001</v>
      </c>
      <c r="J4285" s="8">
        <f t="shared" si="200"/>
        <v>103.31724521274657</v>
      </c>
    </row>
    <row r="4286" spans="1:10" x14ac:dyDescent="0.15">
      <c r="A4286" s="2" t="s">
        <v>197</v>
      </c>
      <c r="B4286" s="2" t="s">
        <v>87</v>
      </c>
      <c r="C4286" s="7">
        <v>0</v>
      </c>
      <c r="D4286" s="7">
        <v>0</v>
      </c>
      <c r="E4286" s="8" t="str">
        <f t="shared" si="198"/>
        <v/>
      </c>
      <c r="F4286" s="7">
        <v>0</v>
      </c>
      <c r="G4286" s="8" t="str">
        <f t="shared" si="199"/>
        <v/>
      </c>
      <c r="H4286" s="7">
        <v>1.3205199999999999</v>
      </c>
      <c r="I4286" s="7">
        <v>0</v>
      </c>
      <c r="J4286" s="8">
        <f t="shared" si="200"/>
        <v>-1</v>
      </c>
    </row>
    <row r="4287" spans="1:10" x14ac:dyDescent="0.15">
      <c r="A4287" s="2" t="s">
        <v>197</v>
      </c>
      <c r="B4287" s="2" t="s">
        <v>42</v>
      </c>
      <c r="C4287" s="7">
        <v>11.65138</v>
      </c>
      <c r="D4287" s="7">
        <v>0</v>
      </c>
      <c r="E4287" s="8">
        <f t="shared" si="198"/>
        <v>-1</v>
      </c>
      <c r="F4287" s="7">
        <v>0</v>
      </c>
      <c r="G4287" s="8" t="str">
        <f t="shared" si="199"/>
        <v/>
      </c>
      <c r="H4287" s="7">
        <v>261.87517000000003</v>
      </c>
      <c r="I4287" s="7">
        <v>108.59895</v>
      </c>
      <c r="J4287" s="8">
        <f t="shared" si="200"/>
        <v>-0.58530260810904677</v>
      </c>
    </row>
    <row r="4288" spans="1:10" x14ac:dyDescent="0.15">
      <c r="A4288" s="2" t="s">
        <v>197</v>
      </c>
      <c r="B4288" s="2" t="s">
        <v>43</v>
      </c>
      <c r="C4288" s="7">
        <v>36501.664859999997</v>
      </c>
      <c r="D4288" s="7">
        <v>45090.19543</v>
      </c>
      <c r="E4288" s="8">
        <f t="shared" si="198"/>
        <v>0.23529147514067672</v>
      </c>
      <c r="F4288" s="7">
        <v>44094.991329999997</v>
      </c>
      <c r="G4288" s="8">
        <f t="shared" si="199"/>
        <v>2.2569549737566641E-2</v>
      </c>
      <c r="H4288" s="7">
        <v>241302.98611</v>
      </c>
      <c r="I4288" s="7">
        <v>420375.73725000001</v>
      </c>
      <c r="J4288" s="8">
        <f t="shared" si="200"/>
        <v>0.74210748083477163</v>
      </c>
    </row>
    <row r="4289" spans="1:10" x14ac:dyDescent="0.15">
      <c r="A4289" s="2" t="s">
        <v>197</v>
      </c>
      <c r="B4289" s="2" t="s">
        <v>44</v>
      </c>
      <c r="C4289" s="7">
        <v>3101.82222</v>
      </c>
      <c r="D4289" s="7">
        <v>4458.49215</v>
      </c>
      <c r="E4289" s="8">
        <f t="shared" si="198"/>
        <v>0.43737836464399305</v>
      </c>
      <c r="F4289" s="7">
        <v>6130.1667699999998</v>
      </c>
      <c r="G4289" s="8">
        <f t="shared" si="199"/>
        <v>-0.27269643432555424</v>
      </c>
      <c r="H4289" s="7">
        <v>28151.854449999999</v>
      </c>
      <c r="I4289" s="7">
        <v>32860.931729999997</v>
      </c>
      <c r="J4289" s="8">
        <f t="shared" si="200"/>
        <v>0.16727414133103391</v>
      </c>
    </row>
    <row r="4290" spans="1:10" x14ac:dyDescent="0.15">
      <c r="A4290" s="2" t="s">
        <v>197</v>
      </c>
      <c r="B4290" s="2" t="s">
        <v>45</v>
      </c>
      <c r="C4290" s="7">
        <v>29.75394</v>
      </c>
      <c r="D4290" s="7">
        <v>0</v>
      </c>
      <c r="E4290" s="8">
        <f t="shared" si="198"/>
        <v>-1</v>
      </c>
      <c r="F4290" s="7">
        <v>0</v>
      </c>
      <c r="G4290" s="8" t="str">
        <f t="shared" si="199"/>
        <v/>
      </c>
      <c r="H4290" s="7">
        <v>339.40296999999998</v>
      </c>
      <c r="I4290" s="7">
        <v>36.207900000000002</v>
      </c>
      <c r="J4290" s="8">
        <f t="shared" si="200"/>
        <v>-0.89331884750448709</v>
      </c>
    </row>
    <row r="4291" spans="1:10" x14ac:dyDescent="0.15">
      <c r="A4291" s="2" t="s">
        <v>197</v>
      </c>
      <c r="B4291" s="2" t="s">
        <v>46</v>
      </c>
      <c r="C4291" s="7">
        <v>108.22163</v>
      </c>
      <c r="D4291" s="7">
        <v>24.211510000000001</v>
      </c>
      <c r="E4291" s="8">
        <f t="shared" si="198"/>
        <v>-0.77627845745808854</v>
      </c>
      <c r="F4291" s="7">
        <v>12.03009</v>
      </c>
      <c r="G4291" s="8">
        <f t="shared" si="199"/>
        <v>1.0125792907617486</v>
      </c>
      <c r="H4291" s="7">
        <v>325.52794999999998</v>
      </c>
      <c r="I4291" s="7">
        <v>208.29777000000001</v>
      </c>
      <c r="J4291" s="8">
        <f t="shared" si="200"/>
        <v>-0.36012323980168204</v>
      </c>
    </row>
    <row r="4292" spans="1:10" x14ac:dyDescent="0.15">
      <c r="A4292" s="2" t="s">
        <v>197</v>
      </c>
      <c r="B4292" s="2" t="s">
        <v>47</v>
      </c>
      <c r="C4292" s="7">
        <v>444.92187000000001</v>
      </c>
      <c r="D4292" s="7">
        <v>342.02434</v>
      </c>
      <c r="E4292" s="8">
        <f t="shared" si="198"/>
        <v>-0.23127100944711931</v>
      </c>
      <c r="F4292" s="7">
        <v>136.47879</v>
      </c>
      <c r="G4292" s="8">
        <f t="shared" si="199"/>
        <v>1.5060622240276307</v>
      </c>
      <c r="H4292" s="7">
        <v>1729.5806600000001</v>
      </c>
      <c r="I4292" s="7">
        <v>1573.6684299999999</v>
      </c>
      <c r="J4292" s="8">
        <f t="shared" si="200"/>
        <v>-9.0144526708572315E-2</v>
      </c>
    </row>
    <row r="4293" spans="1:10" x14ac:dyDescent="0.15">
      <c r="A4293" s="2" t="s">
        <v>197</v>
      </c>
      <c r="B4293" s="2" t="s">
        <v>48</v>
      </c>
      <c r="C4293" s="7">
        <v>419.34982000000002</v>
      </c>
      <c r="D4293" s="7">
        <v>720.91515000000004</v>
      </c>
      <c r="E4293" s="8">
        <f t="shared" ref="E4293:E4356" si="201">IF(C4293=0,"",(D4293/C4293-1))</f>
        <v>0.71912593166249605</v>
      </c>
      <c r="F4293" s="7">
        <v>1700.7963400000001</v>
      </c>
      <c r="G4293" s="8">
        <f t="shared" ref="G4293:G4356" si="202">IF(F4293=0,"",(D4293/F4293-1))</f>
        <v>-0.5761308199898878</v>
      </c>
      <c r="H4293" s="7">
        <v>4720.3172400000003</v>
      </c>
      <c r="I4293" s="7">
        <v>6454.2537000000002</v>
      </c>
      <c r="J4293" s="8">
        <f t="shared" ref="J4293:J4356" si="203">IF(H4293=0,"",(I4293/H4293-1))</f>
        <v>0.36733473023944452</v>
      </c>
    </row>
    <row r="4294" spans="1:10" x14ac:dyDescent="0.15">
      <c r="A4294" s="2" t="s">
        <v>197</v>
      </c>
      <c r="B4294" s="2" t="s">
        <v>50</v>
      </c>
      <c r="C4294" s="7">
        <v>0</v>
      </c>
      <c r="D4294" s="7">
        <v>0</v>
      </c>
      <c r="E4294" s="8" t="str">
        <f t="shared" si="201"/>
        <v/>
      </c>
      <c r="F4294" s="7">
        <v>0</v>
      </c>
      <c r="G4294" s="8" t="str">
        <f t="shared" si="202"/>
        <v/>
      </c>
      <c r="H4294" s="7">
        <v>0</v>
      </c>
      <c r="I4294" s="7">
        <v>0</v>
      </c>
      <c r="J4294" s="8" t="str">
        <f t="shared" si="203"/>
        <v/>
      </c>
    </row>
    <row r="4295" spans="1:10" x14ac:dyDescent="0.15">
      <c r="A4295" s="2" t="s">
        <v>197</v>
      </c>
      <c r="B4295" s="2" t="s">
        <v>51</v>
      </c>
      <c r="C4295" s="7">
        <v>0</v>
      </c>
      <c r="D4295" s="7">
        <v>33.177500000000002</v>
      </c>
      <c r="E4295" s="8" t="str">
        <f t="shared" si="201"/>
        <v/>
      </c>
      <c r="F4295" s="7">
        <v>16.60463</v>
      </c>
      <c r="G4295" s="8">
        <f t="shared" si="202"/>
        <v>0.99808728047538553</v>
      </c>
      <c r="H4295" s="7">
        <v>6.5374299999999996</v>
      </c>
      <c r="I4295" s="7">
        <v>110.23917</v>
      </c>
      <c r="J4295" s="8">
        <f t="shared" si="203"/>
        <v>15.862768702685919</v>
      </c>
    </row>
    <row r="4296" spans="1:10" x14ac:dyDescent="0.15">
      <c r="A4296" s="2" t="s">
        <v>197</v>
      </c>
      <c r="B4296" s="2" t="s">
        <v>52</v>
      </c>
      <c r="C4296" s="7">
        <v>111.62751</v>
      </c>
      <c r="D4296" s="7">
        <v>132.69636</v>
      </c>
      <c r="E4296" s="8">
        <f t="shared" si="201"/>
        <v>0.18874245246534649</v>
      </c>
      <c r="F4296" s="7">
        <v>85.395259999999993</v>
      </c>
      <c r="G4296" s="8">
        <f t="shared" si="202"/>
        <v>0.55390779300865178</v>
      </c>
      <c r="H4296" s="7">
        <v>318.72314</v>
      </c>
      <c r="I4296" s="7">
        <v>457.93056999999999</v>
      </c>
      <c r="J4296" s="8">
        <f t="shared" si="203"/>
        <v>0.43676599697154095</v>
      </c>
    </row>
    <row r="4297" spans="1:10" x14ac:dyDescent="0.15">
      <c r="A4297" s="2" t="s">
        <v>197</v>
      </c>
      <c r="B4297" s="2" t="s">
        <v>53</v>
      </c>
      <c r="C4297" s="7">
        <v>794.36063999999999</v>
      </c>
      <c r="D4297" s="7">
        <v>293.18043</v>
      </c>
      <c r="E4297" s="8">
        <f t="shared" si="201"/>
        <v>-0.63092276324265006</v>
      </c>
      <c r="F4297" s="7">
        <v>998.4588</v>
      </c>
      <c r="G4297" s="8">
        <f t="shared" si="202"/>
        <v>-0.70636702285562514</v>
      </c>
      <c r="H4297" s="7">
        <v>2629.82629</v>
      </c>
      <c r="I4297" s="7">
        <v>2575.1406200000001</v>
      </c>
      <c r="J4297" s="8">
        <f t="shared" si="203"/>
        <v>-2.0794403876767009E-2</v>
      </c>
    </row>
    <row r="4298" spans="1:10" x14ac:dyDescent="0.15">
      <c r="A4298" s="2" t="s">
        <v>197</v>
      </c>
      <c r="B4298" s="2" t="s">
        <v>54</v>
      </c>
      <c r="C4298" s="7">
        <v>6344.3958199999997</v>
      </c>
      <c r="D4298" s="7">
        <v>11635.32841</v>
      </c>
      <c r="E4298" s="8">
        <f t="shared" si="201"/>
        <v>0.83395373493578795</v>
      </c>
      <c r="F4298" s="7">
        <v>14577.98854</v>
      </c>
      <c r="G4298" s="8">
        <f t="shared" si="202"/>
        <v>-0.20185638930403493</v>
      </c>
      <c r="H4298" s="7">
        <v>48361.428760000003</v>
      </c>
      <c r="I4298" s="7">
        <v>68961.874309999999</v>
      </c>
      <c r="J4298" s="8">
        <f t="shared" si="203"/>
        <v>0.42596850585685631</v>
      </c>
    </row>
    <row r="4299" spans="1:10" x14ac:dyDescent="0.15">
      <c r="A4299" s="2" t="s">
        <v>197</v>
      </c>
      <c r="B4299" s="2" t="s">
        <v>55</v>
      </c>
      <c r="C4299" s="7">
        <v>212.27582000000001</v>
      </c>
      <c r="D4299" s="7">
        <v>464.12153999999998</v>
      </c>
      <c r="E4299" s="8">
        <f t="shared" si="201"/>
        <v>1.1864079479236023</v>
      </c>
      <c r="F4299" s="7">
        <v>811.49468999999999</v>
      </c>
      <c r="G4299" s="8">
        <f t="shared" si="202"/>
        <v>-0.42806583244555796</v>
      </c>
      <c r="H4299" s="7">
        <v>3981.4589999999998</v>
      </c>
      <c r="I4299" s="7">
        <v>3335.7044799999999</v>
      </c>
      <c r="J4299" s="8">
        <f t="shared" si="203"/>
        <v>-0.16219042315894749</v>
      </c>
    </row>
    <row r="4300" spans="1:10" x14ac:dyDescent="0.15">
      <c r="A4300" s="2" t="s">
        <v>197</v>
      </c>
      <c r="B4300" s="2" t="s">
        <v>56</v>
      </c>
      <c r="C4300" s="7">
        <v>529.80046000000004</v>
      </c>
      <c r="D4300" s="7">
        <v>1239.4344100000001</v>
      </c>
      <c r="E4300" s="8">
        <f t="shared" si="201"/>
        <v>1.3394362662501273</v>
      </c>
      <c r="F4300" s="7">
        <v>903.72673999999995</v>
      </c>
      <c r="G4300" s="8">
        <f t="shared" si="202"/>
        <v>0.37147032962640902</v>
      </c>
      <c r="H4300" s="7">
        <v>4516.0244499999999</v>
      </c>
      <c r="I4300" s="7">
        <v>5865.7585300000001</v>
      </c>
      <c r="J4300" s="8">
        <f t="shared" si="203"/>
        <v>0.29887661037796209</v>
      </c>
    </row>
    <row r="4301" spans="1:10" x14ac:dyDescent="0.15">
      <c r="A4301" s="2" t="s">
        <v>197</v>
      </c>
      <c r="B4301" s="2" t="s">
        <v>57</v>
      </c>
      <c r="C4301" s="7">
        <v>155.47841</v>
      </c>
      <c r="D4301" s="7">
        <v>687.16570000000002</v>
      </c>
      <c r="E4301" s="8">
        <f t="shared" si="201"/>
        <v>3.419685665681814</v>
      </c>
      <c r="F4301" s="7">
        <v>137.13937999999999</v>
      </c>
      <c r="G4301" s="8">
        <f t="shared" si="202"/>
        <v>4.0107102715500105</v>
      </c>
      <c r="H4301" s="7">
        <v>1400.90059</v>
      </c>
      <c r="I4301" s="7">
        <v>1550.9056399999999</v>
      </c>
      <c r="J4301" s="8">
        <f t="shared" si="203"/>
        <v>0.10707758357072295</v>
      </c>
    </row>
    <row r="4302" spans="1:10" x14ac:dyDescent="0.15">
      <c r="A4302" s="2" t="s">
        <v>197</v>
      </c>
      <c r="B4302" s="2" t="s">
        <v>58</v>
      </c>
      <c r="C4302" s="7">
        <v>759.95291999999995</v>
      </c>
      <c r="D4302" s="7">
        <v>1956.83764</v>
      </c>
      <c r="E4302" s="8">
        <f t="shared" si="201"/>
        <v>1.574945879542117</v>
      </c>
      <c r="F4302" s="7">
        <v>1684.20778</v>
      </c>
      <c r="G4302" s="8">
        <f t="shared" si="202"/>
        <v>0.16187424333118794</v>
      </c>
      <c r="H4302" s="7">
        <v>7217.6926400000002</v>
      </c>
      <c r="I4302" s="7">
        <v>7669.1084600000004</v>
      </c>
      <c r="J4302" s="8">
        <f t="shared" si="203"/>
        <v>6.2542954170461851E-2</v>
      </c>
    </row>
    <row r="4303" spans="1:10" x14ac:dyDescent="0.15">
      <c r="A4303" s="2" t="s">
        <v>197</v>
      </c>
      <c r="B4303" s="2" t="s">
        <v>59</v>
      </c>
      <c r="C4303" s="7">
        <v>14.355779999999999</v>
      </c>
      <c r="D4303" s="7">
        <v>0</v>
      </c>
      <c r="E4303" s="8">
        <f t="shared" si="201"/>
        <v>-1</v>
      </c>
      <c r="F4303" s="7">
        <v>0</v>
      </c>
      <c r="G4303" s="8" t="str">
        <f t="shared" si="202"/>
        <v/>
      </c>
      <c r="H4303" s="7">
        <v>53.213160000000002</v>
      </c>
      <c r="I4303" s="7">
        <v>65.28989</v>
      </c>
      <c r="J4303" s="8">
        <f t="shared" si="203"/>
        <v>0.22695006272884366</v>
      </c>
    </row>
    <row r="4304" spans="1:10" x14ac:dyDescent="0.15">
      <c r="A4304" s="2" t="s">
        <v>197</v>
      </c>
      <c r="B4304" s="2" t="s">
        <v>60</v>
      </c>
      <c r="C4304" s="7">
        <v>393.6705</v>
      </c>
      <c r="D4304" s="7">
        <v>904.84897000000001</v>
      </c>
      <c r="E4304" s="8">
        <f t="shared" si="201"/>
        <v>1.2984932068824055</v>
      </c>
      <c r="F4304" s="7">
        <v>953.69168000000002</v>
      </c>
      <c r="G4304" s="8">
        <f t="shared" si="202"/>
        <v>-5.121436101864707E-2</v>
      </c>
      <c r="H4304" s="7">
        <v>4238.2261600000002</v>
      </c>
      <c r="I4304" s="7">
        <v>4765.5280000000002</v>
      </c>
      <c r="J4304" s="8">
        <f t="shared" si="203"/>
        <v>0.12441569187048773</v>
      </c>
    </row>
    <row r="4305" spans="1:10" x14ac:dyDescent="0.15">
      <c r="A4305" s="2" t="s">
        <v>197</v>
      </c>
      <c r="B4305" s="2" t="s">
        <v>61</v>
      </c>
      <c r="C4305" s="7">
        <v>1.8357600000000001</v>
      </c>
      <c r="D4305" s="7">
        <v>148.33954</v>
      </c>
      <c r="E4305" s="8">
        <f t="shared" si="201"/>
        <v>79.805519239987788</v>
      </c>
      <c r="F4305" s="7">
        <v>16.891909999999999</v>
      </c>
      <c r="G4305" s="8">
        <f t="shared" si="202"/>
        <v>7.7816913540268686</v>
      </c>
      <c r="H4305" s="7">
        <v>95.963260000000005</v>
      </c>
      <c r="I4305" s="7">
        <v>184.46986000000001</v>
      </c>
      <c r="J4305" s="8">
        <f t="shared" si="203"/>
        <v>0.92229672064079526</v>
      </c>
    </row>
    <row r="4306" spans="1:10" x14ac:dyDescent="0.15">
      <c r="A4306" s="2" t="s">
        <v>197</v>
      </c>
      <c r="B4306" s="2" t="s">
        <v>63</v>
      </c>
      <c r="C4306" s="7">
        <v>0</v>
      </c>
      <c r="D4306" s="7">
        <v>0</v>
      </c>
      <c r="E4306" s="8" t="str">
        <f t="shared" si="201"/>
        <v/>
      </c>
      <c r="F4306" s="7">
        <v>0</v>
      </c>
      <c r="G4306" s="8" t="str">
        <f t="shared" si="202"/>
        <v/>
      </c>
      <c r="H4306" s="7">
        <v>0</v>
      </c>
      <c r="I4306" s="7">
        <v>2.8302700000000001</v>
      </c>
      <c r="J4306" s="8" t="str">
        <f t="shared" si="203"/>
        <v/>
      </c>
    </row>
    <row r="4307" spans="1:10" x14ac:dyDescent="0.15">
      <c r="A4307" s="2" t="s">
        <v>197</v>
      </c>
      <c r="B4307" s="2" t="s">
        <v>64</v>
      </c>
      <c r="C4307" s="7">
        <v>0</v>
      </c>
      <c r="D4307" s="7">
        <v>7.4187799999999999</v>
      </c>
      <c r="E4307" s="8" t="str">
        <f t="shared" si="201"/>
        <v/>
      </c>
      <c r="F4307" s="7">
        <v>0</v>
      </c>
      <c r="G4307" s="8" t="str">
        <f t="shared" si="202"/>
        <v/>
      </c>
      <c r="H4307" s="7">
        <v>0.36853000000000002</v>
      </c>
      <c r="I4307" s="7">
        <v>7.7820299999999998</v>
      </c>
      <c r="J4307" s="8">
        <f t="shared" si="203"/>
        <v>20.116408433506091</v>
      </c>
    </row>
    <row r="4308" spans="1:10" x14ac:dyDescent="0.15">
      <c r="A4308" s="2" t="s">
        <v>197</v>
      </c>
      <c r="B4308" s="2" t="s">
        <v>65</v>
      </c>
      <c r="C4308" s="7">
        <v>5.3508100000000001</v>
      </c>
      <c r="D4308" s="7">
        <v>218.40798000000001</v>
      </c>
      <c r="E4308" s="8">
        <f t="shared" si="201"/>
        <v>39.817741612952062</v>
      </c>
      <c r="F4308" s="7">
        <v>730.29217000000006</v>
      </c>
      <c r="G4308" s="8">
        <f t="shared" si="202"/>
        <v>-0.70093068367417932</v>
      </c>
      <c r="H4308" s="7">
        <v>1783.4892299999999</v>
      </c>
      <c r="I4308" s="7">
        <v>4043.4351999999999</v>
      </c>
      <c r="J4308" s="8">
        <f t="shared" si="203"/>
        <v>1.2671486499528792</v>
      </c>
    </row>
    <row r="4309" spans="1:10" x14ac:dyDescent="0.15">
      <c r="A4309" s="2" t="s">
        <v>197</v>
      </c>
      <c r="B4309" s="2" t="s">
        <v>66</v>
      </c>
      <c r="C4309" s="7">
        <v>0</v>
      </c>
      <c r="D4309" s="7">
        <v>0</v>
      </c>
      <c r="E4309" s="8" t="str">
        <f t="shared" si="201"/>
        <v/>
      </c>
      <c r="F4309" s="7">
        <v>0</v>
      </c>
      <c r="G4309" s="8" t="str">
        <f t="shared" si="202"/>
        <v/>
      </c>
      <c r="H4309" s="7">
        <v>10.848649999999999</v>
      </c>
      <c r="I4309" s="7">
        <v>14.10263</v>
      </c>
      <c r="J4309" s="8">
        <f t="shared" si="203"/>
        <v>0.29994331091887005</v>
      </c>
    </row>
    <row r="4310" spans="1:10" x14ac:dyDescent="0.15">
      <c r="A4310" s="2" t="s">
        <v>197</v>
      </c>
      <c r="B4310" s="2" t="s">
        <v>67</v>
      </c>
      <c r="C4310" s="7">
        <v>0</v>
      </c>
      <c r="D4310" s="7">
        <v>0.17568</v>
      </c>
      <c r="E4310" s="8" t="str">
        <f t="shared" si="201"/>
        <v/>
      </c>
      <c r="F4310" s="7">
        <v>0</v>
      </c>
      <c r="G4310" s="8" t="str">
        <f t="shared" si="202"/>
        <v/>
      </c>
      <c r="H4310" s="7">
        <v>1.7725</v>
      </c>
      <c r="I4310" s="7">
        <v>0.17568</v>
      </c>
      <c r="J4310" s="8">
        <f t="shared" si="203"/>
        <v>-0.90088575458392106</v>
      </c>
    </row>
    <row r="4311" spans="1:10" x14ac:dyDescent="0.15">
      <c r="A4311" s="2" t="s">
        <v>197</v>
      </c>
      <c r="B4311" s="2" t="s">
        <v>68</v>
      </c>
      <c r="C4311" s="7">
        <v>1398.1463799999999</v>
      </c>
      <c r="D4311" s="7">
        <v>2800.38697</v>
      </c>
      <c r="E4311" s="8">
        <f t="shared" si="201"/>
        <v>1.0029283128423221</v>
      </c>
      <c r="F4311" s="7">
        <v>3928.05861</v>
      </c>
      <c r="G4311" s="8">
        <f t="shared" si="202"/>
        <v>-0.28708116450431476</v>
      </c>
      <c r="H4311" s="7">
        <v>18214.994019999998</v>
      </c>
      <c r="I4311" s="7">
        <v>15980.764370000001</v>
      </c>
      <c r="J4311" s="8">
        <f t="shared" si="203"/>
        <v>-0.12265881874826978</v>
      </c>
    </row>
    <row r="4312" spans="1:10" x14ac:dyDescent="0.15">
      <c r="A4312" s="2" t="s">
        <v>197</v>
      </c>
      <c r="B4312" s="2" t="s">
        <v>69</v>
      </c>
      <c r="C4312" s="7">
        <v>199.36894000000001</v>
      </c>
      <c r="D4312" s="7">
        <v>93.054640000000006</v>
      </c>
      <c r="E4312" s="8">
        <f t="shared" si="201"/>
        <v>-0.53325407658785773</v>
      </c>
      <c r="F4312" s="7">
        <v>816.68403000000001</v>
      </c>
      <c r="G4312" s="8">
        <f t="shared" si="202"/>
        <v>-0.88605796540431925</v>
      </c>
      <c r="H4312" s="7">
        <v>1900.8972799999999</v>
      </c>
      <c r="I4312" s="7">
        <v>3285.3732199999999</v>
      </c>
      <c r="J4312" s="8">
        <f t="shared" si="203"/>
        <v>0.72832759274609526</v>
      </c>
    </row>
    <row r="4313" spans="1:10" x14ac:dyDescent="0.15">
      <c r="A4313" s="2" t="s">
        <v>197</v>
      </c>
      <c r="B4313" s="2" t="s">
        <v>70</v>
      </c>
      <c r="C4313" s="7">
        <v>3.2612100000000002</v>
      </c>
      <c r="D4313" s="7">
        <v>0</v>
      </c>
      <c r="E4313" s="8">
        <f t="shared" si="201"/>
        <v>-1</v>
      </c>
      <c r="F4313" s="7">
        <v>0</v>
      </c>
      <c r="G4313" s="8" t="str">
        <f t="shared" si="202"/>
        <v/>
      </c>
      <c r="H4313" s="7">
        <v>3.2612100000000002</v>
      </c>
      <c r="I4313" s="7">
        <v>168.02190999999999</v>
      </c>
      <c r="J4313" s="8">
        <f t="shared" si="203"/>
        <v>50.521340238745736</v>
      </c>
    </row>
    <row r="4314" spans="1:10" x14ac:dyDescent="0.15">
      <c r="A4314" s="2" t="s">
        <v>197</v>
      </c>
      <c r="B4314" s="2" t="s">
        <v>71</v>
      </c>
      <c r="C4314" s="7">
        <v>0</v>
      </c>
      <c r="D4314" s="7">
        <v>0</v>
      </c>
      <c r="E4314" s="8" t="str">
        <f t="shared" si="201"/>
        <v/>
      </c>
      <c r="F4314" s="7">
        <v>7.0581800000000001</v>
      </c>
      <c r="G4314" s="8">
        <f t="shared" si="202"/>
        <v>-1</v>
      </c>
      <c r="H4314" s="7">
        <v>31.93412</v>
      </c>
      <c r="I4314" s="7">
        <v>40.458190000000002</v>
      </c>
      <c r="J4314" s="8">
        <f t="shared" si="203"/>
        <v>0.26692672289075148</v>
      </c>
    </row>
    <row r="4315" spans="1:10" x14ac:dyDescent="0.15">
      <c r="A4315" s="2" t="s">
        <v>197</v>
      </c>
      <c r="B4315" s="2" t="s">
        <v>72</v>
      </c>
      <c r="C4315" s="7">
        <v>4.6334499999999998</v>
      </c>
      <c r="D4315" s="7">
        <v>36.984540000000003</v>
      </c>
      <c r="E4315" s="8">
        <f t="shared" si="201"/>
        <v>6.9820738326732785</v>
      </c>
      <c r="F4315" s="7">
        <v>0</v>
      </c>
      <c r="G4315" s="8" t="str">
        <f t="shared" si="202"/>
        <v/>
      </c>
      <c r="H4315" s="7">
        <v>38.120800000000003</v>
      </c>
      <c r="I4315" s="7">
        <v>94.240610000000004</v>
      </c>
      <c r="J4315" s="8">
        <f t="shared" si="203"/>
        <v>1.4721571950221399</v>
      </c>
    </row>
    <row r="4316" spans="1:10" x14ac:dyDescent="0.15">
      <c r="A4316" s="2" t="s">
        <v>197</v>
      </c>
      <c r="B4316" s="2" t="s">
        <v>73</v>
      </c>
      <c r="C4316" s="7">
        <v>0</v>
      </c>
      <c r="D4316" s="7">
        <v>197.77782999999999</v>
      </c>
      <c r="E4316" s="8" t="str">
        <f t="shared" si="201"/>
        <v/>
      </c>
      <c r="F4316" s="7">
        <v>0</v>
      </c>
      <c r="G4316" s="8" t="str">
        <f t="shared" si="202"/>
        <v/>
      </c>
      <c r="H4316" s="7">
        <v>0</v>
      </c>
      <c r="I4316" s="7">
        <v>316.96026000000001</v>
      </c>
      <c r="J4316" s="8" t="str">
        <f t="shared" si="203"/>
        <v/>
      </c>
    </row>
    <row r="4317" spans="1:10" x14ac:dyDescent="0.15">
      <c r="A4317" s="2" t="s">
        <v>197</v>
      </c>
      <c r="B4317" s="2" t="s">
        <v>74</v>
      </c>
      <c r="C4317" s="7">
        <v>9.8000000000000004E-2</v>
      </c>
      <c r="D4317" s="7">
        <v>0</v>
      </c>
      <c r="E4317" s="8">
        <f t="shared" si="201"/>
        <v>-1</v>
      </c>
      <c r="F4317" s="7">
        <v>0</v>
      </c>
      <c r="G4317" s="8" t="str">
        <f t="shared" si="202"/>
        <v/>
      </c>
      <c r="H4317" s="7">
        <v>9.8000000000000004E-2</v>
      </c>
      <c r="I4317" s="7">
        <v>0</v>
      </c>
      <c r="J4317" s="8">
        <f t="shared" si="203"/>
        <v>-1</v>
      </c>
    </row>
    <row r="4318" spans="1:10" x14ac:dyDescent="0.15">
      <c r="A4318" s="2" t="s">
        <v>197</v>
      </c>
      <c r="B4318" s="2" t="s">
        <v>75</v>
      </c>
      <c r="C4318" s="7">
        <v>1023.51942</v>
      </c>
      <c r="D4318" s="7">
        <v>569.80807000000004</v>
      </c>
      <c r="E4318" s="8">
        <f t="shared" si="201"/>
        <v>-0.44328553140691751</v>
      </c>
      <c r="F4318" s="7">
        <v>1065.12337</v>
      </c>
      <c r="G4318" s="8">
        <f t="shared" si="202"/>
        <v>-0.46503091937603436</v>
      </c>
      <c r="H4318" s="7">
        <v>5630.6486400000003</v>
      </c>
      <c r="I4318" s="7">
        <v>4795.59908</v>
      </c>
      <c r="J4318" s="8">
        <f t="shared" si="203"/>
        <v>-0.14830432750994749</v>
      </c>
    </row>
    <row r="4319" spans="1:10" x14ac:dyDescent="0.15">
      <c r="A4319" s="2" t="s">
        <v>197</v>
      </c>
      <c r="B4319" s="2" t="s">
        <v>76</v>
      </c>
      <c r="C4319" s="7">
        <v>0</v>
      </c>
      <c r="D4319" s="7">
        <v>0</v>
      </c>
      <c r="E4319" s="8" t="str">
        <f t="shared" si="201"/>
        <v/>
      </c>
      <c r="F4319" s="7">
        <v>0</v>
      </c>
      <c r="G4319" s="8" t="str">
        <f t="shared" si="202"/>
        <v/>
      </c>
      <c r="H4319" s="7">
        <v>4.5955500000000002</v>
      </c>
      <c r="I4319" s="7">
        <v>34.463200000000001</v>
      </c>
      <c r="J4319" s="8">
        <f t="shared" si="203"/>
        <v>6.4992547137992185</v>
      </c>
    </row>
    <row r="4320" spans="1:10" x14ac:dyDescent="0.15">
      <c r="A4320" s="2" t="s">
        <v>197</v>
      </c>
      <c r="B4320" s="2" t="s">
        <v>77</v>
      </c>
      <c r="C4320" s="7">
        <v>450.71512000000001</v>
      </c>
      <c r="D4320" s="7">
        <v>623.22942</v>
      </c>
      <c r="E4320" s="8">
        <f t="shared" si="201"/>
        <v>0.38275685093502076</v>
      </c>
      <c r="F4320" s="7">
        <v>459.81855000000002</v>
      </c>
      <c r="G4320" s="8">
        <f t="shared" si="202"/>
        <v>0.35538120417281993</v>
      </c>
      <c r="H4320" s="7">
        <v>3510.7471</v>
      </c>
      <c r="I4320" s="7">
        <v>2768.56176</v>
      </c>
      <c r="J4320" s="8">
        <f t="shared" si="203"/>
        <v>-0.21140381772301398</v>
      </c>
    </row>
    <row r="4321" spans="1:10" x14ac:dyDescent="0.15">
      <c r="A4321" s="2" t="s">
        <v>197</v>
      </c>
      <c r="B4321" s="2" t="s">
        <v>91</v>
      </c>
      <c r="C4321" s="7">
        <v>10.054510000000001</v>
      </c>
      <c r="D4321" s="7">
        <v>0</v>
      </c>
      <c r="E4321" s="8">
        <f t="shared" si="201"/>
        <v>-1</v>
      </c>
      <c r="F4321" s="7">
        <v>0</v>
      </c>
      <c r="G4321" s="8" t="str">
        <f t="shared" si="202"/>
        <v/>
      </c>
      <c r="H4321" s="7">
        <v>95.132679999999993</v>
      </c>
      <c r="I4321" s="7">
        <v>4.7785500000000001</v>
      </c>
      <c r="J4321" s="8">
        <f t="shared" si="203"/>
        <v>-0.94976962700935152</v>
      </c>
    </row>
    <row r="4322" spans="1:10" x14ac:dyDescent="0.15">
      <c r="A4322" s="2" t="s">
        <v>197</v>
      </c>
      <c r="B4322" s="2" t="s">
        <v>78</v>
      </c>
      <c r="C4322" s="7">
        <v>200.56489999999999</v>
      </c>
      <c r="D4322" s="7">
        <v>443.00015000000002</v>
      </c>
      <c r="E4322" s="8">
        <f t="shared" si="201"/>
        <v>1.2087621014444703</v>
      </c>
      <c r="F4322" s="7">
        <v>594.12690999999995</v>
      </c>
      <c r="G4322" s="8">
        <f t="shared" si="202"/>
        <v>-0.25436780838625861</v>
      </c>
      <c r="H4322" s="7">
        <v>2020.67623</v>
      </c>
      <c r="I4322" s="7">
        <v>2333.04468</v>
      </c>
      <c r="J4322" s="8">
        <f t="shared" si="203"/>
        <v>0.15458609616049168</v>
      </c>
    </row>
    <row r="4323" spans="1:10" x14ac:dyDescent="0.15">
      <c r="A4323" s="2" t="s">
        <v>197</v>
      </c>
      <c r="B4323" s="2" t="s">
        <v>80</v>
      </c>
      <c r="C4323" s="7">
        <v>6.1490999999999998</v>
      </c>
      <c r="D4323" s="7">
        <v>0</v>
      </c>
      <c r="E4323" s="8">
        <f t="shared" si="201"/>
        <v>-1</v>
      </c>
      <c r="F4323" s="7">
        <v>0</v>
      </c>
      <c r="G4323" s="8" t="str">
        <f t="shared" si="202"/>
        <v/>
      </c>
      <c r="H4323" s="7">
        <v>71.14564</v>
      </c>
      <c r="I4323" s="7">
        <v>32.92848</v>
      </c>
      <c r="J4323" s="8">
        <f t="shared" si="203"/>
        <v>-0.53716798387083164</v>
      </c>
    </row>
    <row r="4324" spans="1:10" x14ac:dyDescent="0.15">
      <c r="A4324" s="2" t="s">
        <v>197</v>
      </c>
      <c r="B4324" s="2" t="s">
        <v>82</v>
      </c>
      <c r="C4324" s="7">
        <v>0</v>
      </c>
      <c r="D4324" s="7">
        <v>0</v>
      </c>
      <c r="E4324" s="8" t="str">
        <f t="shared" si="201"/>
        <v/>
      </c>
      <c r="F4324" s="7">
        <v>12.68881</v>
      </c>
      <c r="G4324" s="8">
        <f t="shared" si="202"/>
        <v>-1</v>
      </c>
      <c r="H4324" s="7">
        <v>40.605530000000002</v>
      </c>
      <c r="I4324" s="7">
        <v>118.96493</v>
      </c>
      <c r="J4324" s="8">
        <f t="shared" si="203"/>
        <v>1.9297716345532243</v>
      </c>
    </row>
    <row r="4325" spans="1:10" s="4" customFormat="1" x14ac:dyDescent="0.15">
      <c r="A4325" s="4" t="s">
        <v>197</v>
      </c>
      <c r="B4325" s="4" t="s">
        <v>83</v>
      </c>
      <c r="C4325" s="9">
        <v>67250.542260000002</v>
      </c>
      <c r="D4325" s="9">
        <v>91823.510620000001</v>
      </c>
      <c r="E4325" s="10">
        <f t="shared" si="201"/>
        <v>0.36539435273246523</v>
      </c>
      <c r="F4325" s="9">
        <v>100788.18195</v>
      </c>
      <c r="G4325" s="10">
        <f t="shared" si="202"/>
        <v>-8.8945659665210397E-2</v>
      </c>
      <c r="H4325" s="9">
        <v>517975.00605999999</v>
      </c>
      <c r="I4325" s="9">
        <v>704206.44649999996</v>
      </c>
      <c r="J4325" s="10">
        <f t="shared" si="203"/>
        <v>0.35953750327950718</v>
      </c>
    </row>
    <row r="4326" spans="1:10" x14ac:dyDescent="0.15">
      <c r="A4326" s="2" t="s">
        <v>198</v>
      </c>
      <c r="B4326" s="2" t="s">
        <v>8</v>
      </c>
      <c r="C4326" s="7">
        <v>7748.5046199999997</v>
      </c>
      <c r="D4326" s="7">
        <v>21467.738720000001</v>
      </c>
      <c r="E4326" s="8">
        <f t="shared" si="201"/>
        <v>1.770565389428651</v>
      </c>
      <c r="F4326" s="7">
        <v>16745.567480000002</v>
      </c>
      <c r="G4326" s="8">
        <f t="shared" si="202"/>
        <v>0.28199529491251374</v>
      </c>
      <c r="H4326" s="7">
        <v>75872.399290000001</v>
      </c>
      <c r="I4326" s="7">
        <v>89017.068629999994</v>
      </c>
      <c r="J4326" s="8">
        <f t="shared" si="203"/>
        <v>0.17324704982319528</v>
      </c>
    </row>
    <row r="4327" spans="1:10" x14ac:dyDescent="0.15">
      <c r="A4327" s="2" t="s">
        <v>198</v>
      </c>
      <c r="B4327" s="2" t="s">
        <v>9</v>
      </c>
      <c r="C4327" s="7">
        <v>0</v>
      </c>
      <c r="D4327" s="7">
        <v>162.20537999999999</v>
      </c>
      <c r="E4327" s="8" t="str">
        <f t="shared" si="201"/>
        <v/>
      </c>
      <c r="F4327" s="7">
        <v>38.174999999999997</v>
      </c>
      <c r="G4327" s="8">
        <f t="shared" si="202"/>
        <v>3.2489948919449905</v>
      </c>
      <c r="H4327" s="7">
        <v>428.12459000000001</v>
      </c>
      <c r="I4327" s="7">
        <v>348.16404</v>
      </c>
      <c r="J4327" s="8">
        <f t="shared" si="203"/>
        <v>-0.18676934674553503</v>
      </c>
    </row>
    <row r="4328" spans="1:10" x14ac:dyDescent="0.15">
      <c r="A4328" s="2" t="s">
        <v>198</v>
      </c>
      <c r="B4328" s="2" t="s">
        <v>10</v>
      </c>
      <c r="C4328" s="7">
        <v>756.94658000000004</v>
      </c>
      <c r="D4328" s="7">
        <v>822.94437000000005</v>
      </c>
      <c r="E4328" s="8">
        <f t="shared" si="201"/>
        <v>8.7189494931068978E-2</v>
      </c>
      <c r="F4328" s="7">
        <v>823.44412</v>
      </c>
      <c r="G4328" s="8">
        <f t="shared" si="202"/>
        <v>-6.0690214170200374E-4</v>
      </c>
      <c r="H4328" s="7">
        <v>3711.57483</v>
      </c>
      <c r="I4328" s="7">
        <v>5427.2005799999997</v>
      </c>
      <c r="J4328" s="8">
        <f t="shared" si="203"/>
        <v>0.46223660537109512</v>
      </c>
    </row>
    <row r="4329" spans="1:10" x14ac:dyDescent="0.15">
      <c r="A4329" s="2" t="s">
        <v>198</v>
      </c>
      <c r="B4329" s="2" t="s">
        <v>12</v>
      </c>
      <c r="C4329" s="7">
        <v>480.73674</v>
      </c>
      <c r="D4329" s="7">
        <v>497.50929000000002</v>
      </c>
      <c r="E4329" s="8">
        <f t="shared" si="201"/>
        <v>3.4889261844226915E-2</v>
      </c>
      <c r="F4329" s="7">
        <v>680.16546000000005</v>
      </c>
      <c r="G4329" s="8">
        <f t="shared" si="202"/>
        <v>-0.26854667098208729</v>
      </c>
      <c r="H4329" s="7">
        <v>3053.19596</v>
      </c>
      <c r="I4329" s="7">
        <v>2976.1259100000002</v>
      </c>
      <c r="J4329" s="8">
        <f t="shared" si="203"/>
        <v>-2.5242418439463621E-2</v>
      </c>
    </row>
    <row r="4330" spans="1:10" x14ac:dyDescent="0.15">
      <c r="A4330" s="2" t="s">
        <v>198</v>
      </c>
      <c r="B4330" s="2" t="s">
        <v>13</v>
      </c>
      <c r="C4330" s="7">
        <v>482.43207999999998</v>
      </c>
      <c r="D4330" s="7">
        <v>274.33299</v>
      </c>
      <c r="E4330" s="8">
        <f t="shared" si="201"/>
        <v>-0.4313541711405261</v>
      </c>
      <c r="F4330" s="7">
        <v>360.08287999999999</v>
      </c>
      <c r="G4330" s="8">
        <f t="shared" si="202"/>
        <v>-0.23813931392683818</v>
      </c>
      <c r="H4330" s="7">
        <v>1756.3855900000001</v>
      </c>
      <c r="I4330" s="7">
        <v>2357.1862599999999</v>
      </c>
      <c r="J4330" s="8">
        <f t="shared" si="203"/>
        <v>0.34206649919053356</v>
      </c>
    </row>
    <row r="4331" spans="1:10" x14ac:dyDescent="0.15">
      <c r="A4331" s="2" t="s">
        <v>198</v>
      </c>
      <c r="B4331" s="2" t="s">
        <v>14</v>
      </c>
      <c r="C4331" s="7">
        <v>45087.132919999996</v>
      </c>
      <c r="D4331" s="7">
        <v>33135.67972</v>
      </c>
      <c r="E4331" s="8">
        <f t="shared" si="201"/>
        <v>-0.2650745883799257</v>
      </c>
      <c r="F4331" s="7">
        <v>45159.858410000001</v>
      </c>
      <c r="G4331" s="8">
        <f t="shared" si="202"/>
        <v>-0.26625811314185654</v>
      </c>
      <c r="H4331" s="7">
        <v>259106.08290000001</v>
      </c>
      <c r="I4331" s="7">
        <v>241257.16192000001</v>
      </c>
      <c r="J4331" s="8">
        <f t="shared" si="203"/>
        <v>-6.8886537823539484E-2</v>
      </c>
    </row>
    <row r="4332" spans="1:10" x14ac:dyDescent="0.15">
      <c r="A4332" s="2" t="s">
        <v>198</v>
      </c>
      <c r="B4332" s="2" t="s">
        <v>15</v>
      </c>
      <c r="C4332" s="7">
        <v>2226.8180400000001</v>
      </c>
      <c r="D4332" s="7">
        <v>3195.1267899999998</v>
      </c>
      <c r="E4332" s="8">
        <f t="shared" si="201"/>
        <v>0.43483963781791513</v>
      </c>
      <c r="F4332" s="7">
        <v>2366.0558599999999</v>
      </c>
      <c r="G4332" s="8">
        <f t="shared" si="202"/>
        <v>0.35040209490235785</v>
      </c>
      <c r="H4332" s="7">
        <v>20998.548210000001</v>
      </c>
      <c r="I4332" s="7">
        <v>16400.278610000001</v>
      </c>
      <c r="J4332" s="8">
        <f t="shared" si="203"/>
        <v>-0.21898035778541092</v>
      </c>
    </row>
    <row r="4333" spans="1:10" x14ac:dyDescent="0.15">
      <c r="A4333" s="2" t="s">
        <v>198</v>
      </c>
      <c r="B4333" s="2" t="s">
        <v>16</v>
      </c>
      <c r="C4333" s="7">
        <v>0</v>
      </c>
      <c r="D4333" s="7">
        <v>0</v>
      </c>
      <c r="E4333" s="8" t="str">
        <f t="shared" si="201"/>
        <v/>
      </c>
      <c r="F4333" s="7">
        <v>0</v>
      </c>
      <c r="G4333" s="8" t="str">
        <f t="shared" si="202"/>
        <v/>
      </c>
      <c r="H4333" s="7">
        <v>0</v>
      </c>
      <c r="I4333" s="7">
        <v>2.0449999999999999</v>
      </c>
      <c r="J4333" s="8" t="str">
        <f t="shared" si="203"/>
        <v/>
      </c>
    </row>
    <row r="4334" spans="1:10" x14ac:dyDescent="0.15">
      <c r="A4334" s="2" t="s">
        <v>198</v>
      </c>
      <c r="B4334" s="2" t="s">
        <v>17</v>
      </c>
      <c r="C4334" s="7">
        <v>8517.9433900000004</v>
      </c>
      <c r="D4334" s="7">
        <v>9899.3682200000003</v>
      </c>
      <c r="E4334" s="8">
        <f t="shared" si="201"/>
        <v>0.16217821212826822</v>
      </c>
      <c r="F4334" s="7">
        <v>7565.5380100000002</v>
      </c>
      <c r="G4334" s="8">
        <f t="shared" si="202"/>
        <v>0.30848172422307352</v>
      </c>
      <c r="H4334" s="7">
        <v>43965.50189</v>
      </c>
      <c r="I4334" s="7">
        <v>46391.201359999999</v>
      </c>
      <c r="J4334" s="8">
        <f t="shared" si="203"/>
        <v>5.5172791523431464E-2</v>
      </c>
    </row>
    <row r="4335" spans="1:10" x14ac:dyDescent="0.15">
      <c r="A4335" s="2" t="s">
        <v>198</v>
      </c>
      <c r="B4335" s="2" t="s">
        <v>18</v>
      </c>
      <c r="C4335" s="7">
        <v>4777.9724800000004</v>
      </c>
      <c r="D4335" s="7">
        <v>1715.5496499999999</v>
      </c>
      <c r="E4335" s="8">
        <f t="shared" si="201"/>
        <v>-0.64094610063555657</v>
      </c>
      <c r="F4335" s="7">
        <v>4972.7348300000003</v>
      </c>
      <c r="G4335" s="8">
        <f t="shared" si="202"/>
        <v>-0.65500882137324834</v>
      </c>
      <c r="H4335" s="7">
        <v>29114.646339999999</v>
      </c>
      <c r="I4335" s="7">
        <v>16524.971969999999</v>
      </c>
      <c r="J4335" s="8">
        <f t="shared" si="203"/>
        <v>-0.43241721788333431</v>
      </c>
    </row>
    <row r="4336" spans="1:10" x14ac:dyDescent="0.15">
      <c r="A4336" s="2" t="s">
        <v>198</v>
      </c>
      <c r="B4336" s="2" t="s">
        <v>19</v>
      </c>
      <c r="C4336" s="7">
        <v>36.970599999999997</v>
      </c>
      <c r="D4336" s="7">
        <v>51.03595</v>
      </c>
      <c r="E4336" s="8">
        <f t="shared" si="201"/>
        <v>0.38044689564140155</v>
      </c>
      <c r="F4336" s="7">
        <v>19.984739999999999</v>
      </c>
      <c r="G4336" s="8">
        <f t="shared" si="202"/>
        <v>1.5537460082042602</v>
      </c>
      <c r="H4336" s="7">
        <v>194.1379</v>
      </c>
      <c r="I4336" s="7">
        <v>655.70887000000005</v>
      </c>
      <c r="J4336" s="8">
        <f t="shared" si="203"/>
        <v>2.3775417885946024</v>
      </c>
    </row>
    <row r="4337" spans="1:10" x14ac:dyDescent="0.15">
      <c r="A4337" s="2" t="s">
        <v>198</v>
      </c>
      <c r="B4337" s="2" t="s">
        <v>20</v>
      </c>
      <c r="C4337" s="7">
        <v>8.8992699999999996</v>
      </c>
      <c r="D4337" s="7">
        <v>0</v>
      </c>
      <c r="E4337" s="8">
        <f t="shared" si="201"/>
        <v>-1</v>
      </c>
      <c r="F4337" s="7">
        <v>0</v>
      </c>
      <c r="G4337" s="8" t="str">
        <f t="shared" si="202"/>
        <v/>
      </c>
      <c r="H4337" s="7">
        <v>56.70335</v>
      </c>
      <c r="I4337" s="7">
        <v>443.05946</v>
      </c>
      <c r="J4337" s="8">
        <f t="shared" si="203"/>
        <v>6.8136381712897034</v>
      </c>
    </row>
    <row r="4338" spans="1:10" x14ac:dyDescent="0.15">
      <c r="A4338" s="2" t="s">
        <v>198</v>
      </c>
      <c r="B4338" s="2" t="s">
        <v>21</v>
      </c>
      <c r="C4338" s="7">
        <v>955.56075999999996</v>
      </c>
      <c r="D4338" s="7">
        <v>823.19024000000002</v>
      </c>
      <c r="E4338" s="8">
        <f t="shared" si="201"/>
        <v>-0.13852653388571534</v>
      </c>
      <c r="F4338" s="7">
        <v>694.04783999999995</v>
      </c>
      <c r="G4338" s="8">
        <f t="shared" si="202"/>
        <v>0.18607132326786013</v>
      </c>
      <c r="H4338" s="7">
        <v>6029.2569400000002</v>
      </c>
      <c r="I4338" s="7">
        <v>5302.6941200000001</v>
      </c>
      <c r="J4338" s="8">
        <f t="shared" si="203"/>
        <v>-0.12050619624115744</v>
      </c>
    </row>
    <row r="4339" spans="1:10" x14ac:dyDescent="0.15">
      <c r="A4339" s="2" t="s">
        <v>198</v>
      </c>
      <c r="B4339" s="2" t="s">
        <v>23</v>
      </c>
      <c r="C4339" s="7">
        <v>77.70796</v>
      </c>
      <c r="D4339" s="7">
        <v>51.182209999999998</v>
      </c>
      <c r="E4339" s="8">
        <f t="shared" si="201"/>
        <v>-0.34135177400101613</v>
      </c>
      <c r="F4339" s="7">
        <v>141.29777000000001</v>
      </c>
      <c r="G4339" s="8">
        <f t="shared" si="202"/>
        <v>-0.6377705748646989</v>
      </c>
      <c r="H4339" s="7">
        <v>1248.0416399999999</v>
      </c>
      <c r="I4339" s="7">
        <v>686.94673</v>
      </c>
      <c r="J4339" s="8">
        <f t="shared" si="203"/>
        <v>-0.44958028002975925</v>
      </c>
    </row>
    <row r="4340" spans="1:10" x14ac:dyDescent="0.15">
      <c r="A4340" s="2" t="s">
        <v>198</v>
      </c>
      <c r="B4340" s="2" t="s">
        <v>24</v>
      </c>
      <c r="C4340" s="7">
        <v>464.34715999999997</v>
      </c>
      <c r="D4340" s="7">
        <v>831.56082000000004</v>
      </c>
      <c r="E4340" s="8">
        <f t="shared" si="201"/>
        <v>0.79081706884995295</v>
      </c>
      <c r="F4340" s="7">
        <v>567.52754000000004</v>
      </c>
      <c r="G4340" s="8">
        <f t="shared" si="202"/>
        <v>0.46523430387184384</v>
      </c>
      <c r="H4340" s="7">
        <v>4486.8641200000002</v>
      </c>
      <c r="I4340" s="7">
        <v>5270.3467899999996</v>
      </c>
      <c r="J4340" s="8">
        <f t="shared" si="203"/>
        <v>0.17461698171506024</v>
      </c>
    </row>
    <row r="4341" spans="1:10" x14ac:dyDescent="0.15">
      <c r="A4341" s="2" t="s">
        <v>198</v>
      </c>
      <c r="B4341" s="2" t="s">
        <v>25</v>
      </c>
      <c r="C4341" s="7">
        <v>65.987070000000003</v>
      </c>
      <c r="D4341" s="7">
        <v>197.71248</v>
      </c>
      <c r="E4341" s="8">
        <f t="shared" si="201"/>
        <v>1.9962306251815694</v>
      </c>
      <c r="F4341" s="7">
        <v>1111.3243399999999</v>
      </c>
      <c r="G4341" s="8">
        <f t="shared" si="202"/>
        <v>-0.8220929094381213</v>
      </c>
      <c r="H4341" s="7">
        <v>786.42732999999998</v>
      </c>
      <c r="I4341" s="7">
        <v>2443.7560600000002</v>
      </c>
      <c r="J4341" s="8">
        <f t="shared" si="203"/>
        <v>2.1074149724679585</v>
      </c>
    </row>
    <row r="4342" spans="1:10" x14ac:dyDescent="0.15">
      <c r="A4342" s="2" t="s">
        <v>198</v>
      </c>
      <c r="B4342" s="2" t="s">
        <v>26</v>
      </c>
      <c r="C4342" s="7">
        <v>99735.336209999994</v>
      </c>
      <c r="D4342" s="7">
        <v>135911.32823000001</v>
      </c>
      <c r="E4342" s="8">
        <f t="shared" si="201"/>
        <v>0.36271990845680646</v>
      </c>
      <c r="F4342" s="7">
        <v>107126.32881000001</v>
      </c>
      <c r="G4342" s="8">
        <f t="shared" si="202"/>
        <v>0.26870144566470944</v>
      </c>
      <c r="H4342" s="7">
        <v>635781.80935</v>
      </c>
      <c r="I4342" s="7">
        <v>650412.98921999999</v>
      </c>
      <c r="J4342" s="8">
        <f t="shared" si="203"/>
        <v>2.3012894761739622E-2</v>
      </c>
    </row>
    <row r="4343" spans="1:10" x14ac:dyDescent="0.15">
      <c r="A4343" s="2" t="s">
        <v>198</v>
      </c>
      <c r="B4343" s="2" t="s">
        <v>27</v>
      </c>
      <c r="C4343" s="7">
        <v>2262.9466600000001</v>
      </c>
      <c r="D4343" s="7">
        <v>2019.0183999999999</v>
      </c>
      <c r="E4343" s="8">
        <f t="shared" si="201"/>
        <v>-0.10779231535223199</v>
      </c>
      <c r="F4343" s="7">
        <v>2096.5120700000002</v>
      </c>
      <c r="G4343" s="8">
        <f t="shared" si="202"/>
        <v>-3.696314040300297E-2</v>
      </c>
      <c r="H4343" s="7">
        <v>14669.816779999999</v>
      </c>
      <c r="I4343" s="7">
        <v>12035.3089</v>
      </c>
      <c r="J4343" s="8">
        <f t="shared" si="203"/>
        <v>-0.17958696550264608</v>
      </c>
    </row>
    <row r="4344" spans="1:10" x14ac:dyDescent="0.15">
      <c r="A4344" s="2" t="s">
        <v>198</v>
      </c>
      <c r="B4344" s="2" t="s">
        <v>28</v>
      </c>
      <c r="C4344" s="7">
        <v>549.596</v>
      </c>
      <c r="D4344" s="7">
        <v>1279.51343</v>
      </c>
      <c r="E4344" s="8">
        <f t="shared" si="201"/>
        <v>1.3280981484581402</v>
      </c>
      <c r="F4344" s="7">
        <v>1724.7171900000001</v>
      </c>
      <c r="G4344" s="8">
        <f t="shared" si="202"/>
        <v>-0.25813145632299295</v>
      </c>
      <c r="H4344" s="7">
        <v>11339.11369</v>
      </c>
      <c r="I4344" s="7">
        <v>11262.371999999999</v>
      </c>
      <c r="J4344" s="8">
        <f t="shared" si="203"/>
        <v>-6.7678737596289507E-3</v>
      </c>
    </row>
    <row r="4345" spans="1:10" x14ac:dyDescent="0.15">
      <c r="A4345" s="2" t="s">
        <v>198</v>
      </c>
      <c r="B4345" s="2" t="s">
        <v>29</v>
      </c>
      <c r="C4345" s="7">
        <v>39.318689999999997</v>
      </c>
      <c r="D4345" s="7">
        <v>281.05939000000001</v>
      </c>
      <c r="E4345" s="8">
        <f t="shared" si="201"/>
        <v>6.1482389164033702</v>
      </c>
      <c r="F4345" s="7">
        <v>778.49887999999999</v>
      </c>
      <c r="G4345" s="8">
        <f t="shared" si="202"/>
        <v>-0.63897264694844513</v>
      </c>
      <c r="H4345" s="7">
        <v>2784.7238699999998</v>
      </c>
      <c r="I4345" s="7">
        <v>2168.8071</v>
      </c>
      <c r="J4345" s="8">
        <f t="shared" si="203"/>
        <v>-0.22117696358885297</v>
      </c>
    </row>
    <row r="4346" spans="1:10" x14ac:dyDescent="0.15">
      <c r="A4346" s="2" t="s">
        <v>198</v>
      </c>
      <c r="B4346" s="2" t="s">
        <v>30</v>
      </c>
      <c r="C4346" s="7">
        <v>31777.182710000001</v>
      </c>
      <c r="D4346" s="7">
        <v>31682.80113</v>
      </c>
      <c r="E4346" s="8">
        <f t="shared" si="201"/>
        <v>-2.9701053382023002E-3</v>
      </c>
      <c r="F4346" s="7">
        <v>39674.042849999998</v>
      </c>
      <c r="G4346" s="8">
        <f t="shared" si="202"/>
        <v>-0.20142241994881549</v>
      </c>
      <c r="H4346" s="7">
        <v>161161.40582000001</v>
      </c>
      <c r="I4346" s="7">
        <v>207761.85563999999</v>
      </c>
      <c r="J4346" s="8">
        <f t="shared" si="203"/>
        <v>0.28915390494947446</v>
      </c>
    </row>
    <row r="4347" spans="1:10" x14ac:dyDescent="0.15">
      <c r="A4347" s="2" t="s">
        <v>198</v>
      </c>
      <c r="B4347" s="2" t="s">
        <v>31</v>
      </c>
      <c r="C4347" s="7">
        <v>504.07209</v>
      </c>
      <c r="D4347" s="7">
        <v>345.98919999999998</v>
      </c>
      <c r="E4347" s="8">
        <f t="shared" si="201"/>
        <v>-0.31361167010853552</v>
      </c>
      <c r="F4347" s="7">
        <v>206.96091999999999</v>
      </c>
      <c r="G4347" s="8">
        <f t="shared" si="202"/>
        <v>0.6717610261879392</v>
      </c>
      <c r="H4347" s="7">
        <v>1571.25819</v>
      </c>
      <c r="I4347" s="7">
        <v>1853.7524599999999</v>
      </c>
      <c r="J4347" s="8">
        <f t="shared" si="203"/>
        <v>0.17978857440354856</v>
      </c>
    </row>
    <row r="4348" spans="1:10" x14ac:dyDescent="0.15">
      <c r="A4348" s="2" t="s">
        <v>198</v>
      </c>
      <c r="B4348" s="2" t="s">
        <v>32</v>
      </c>
      <c r="C4348" s="7">
        <v>1199.5690999999999</v>
      </c>
      <c r="D4348" s="7">
        <v>1763.7983099999999</v>
      </c>
      <c r="E4348" s="8">
        <f t="shared" si="201"/>
        <v>0.47035990673651074</v>
      </c>
      <c r="F4348" s="7">
        <v>2290.08923</v>
      </c>
      <c r="G4348" s="8">
        <f t="shared" si="202"/>
        <v>-0.2298124077898922</v>
      </c>
      <c r="H4348" s="7">
        <v>19846.964830000001</v>
      </c>
      <c r="I4348" s="7">
        <v>19811.973730000002</v>
      </c>
      <c r="J4348" s="8">
        <f t="shared" si="203"/>
        <v>-1.763045397606966E-3</v>
      </c>
    </row>
    <row r="4349" spans="1:10" x14ac:dyDescent="0.15">
      <c r="A4349" s="2" t="s">
        <v>198</v>
      </c>
      <c r="B4349" s="2" t="s">
        <v>33</v>
      </c>
      <c r="C4349" s="7">
        <v>157.34639999999999</v>
      </c>
      <c r="D4349" s="7">
        <v>184.71496999999999</v>
      </c>
      <c r="E4349" s="8">
        <f t="shared" si="201"/>
        <v>0.17393832969804213</v>
      </c>
      <c r="F4349" s="7">
        <v>0</v>
      </c>
      <c r="G4349" s="8" t="str">
        <f t="shared" si="202"/>
        <v/>
      </c>
      <c r="H4349" s="7">
        <v>426.09773999999999</v>
      </c>
      <c r="I4349" s="7">
        <v>777.60230000000001</v>
      </c>
      <c r="J4349" s="8">
        <f t="shared" si="203"/>
        <v>0.82493880394671892</v>
      </c>
    </row>
    <row r="4350" spans="1:10" x14ac:dyDescent="0.15">
      <c r="A4350" s="2" t="s">
        <v>198</v>
      </c>
      <c r="B4350" s="2" t="s">
        <v>34</v>
      </c>
      <c r="C4350" s="7">
        <v>270.12304</v>
      </c>
      <c r="D4350" s="7">
        <v>550.80136000000005</v>
      </c>
      <c r="E4350" s="8">
        <f t="shared" si="201"/>
        <v>1.039075822632531</v>
      </c>
      <c r="F4350" s="7">
        <v>407.36792000000003</v>
      </c>
      <c r="G4350" s="8">
        <f t="shared" si="202"/>
        <v>0.35209802480273855</v>
      </c>
      <c r="H4350" s="7">
        <v>1972.1113700000001</v>
      </c>
      <c r="I4350" s="7">
        <v>2603.4586800000002</v>
      </c>
      <c r="J4350" s="8">
        <f t="shared" si="203"/>
        <v>0.32013775672314093</v>
      </c>
    </row>
    <row r="4351" spans="1:10" x14ac:dyDescent="0.15">
      <c r="A4351" s="2" t="s">
        <v>198</v>
      </c>
      <c r="B4351" s="2" t="s">
        <v>35</v>
      </c>
      <c r="C4351" s="7">
        <v>0</v>
      </c>
      <c r="D4351" s="7">
        <v>0</v>
      </c>
      <c r="E4351" s="8" t="str">
        <f t="shared" si="201"/>
        <v/>
      </c>
      <c r="F4351" s="7">
        <v>0</v>
      </c>
      <c r="G4351" s="8" t="str">
        <f t="shared" si="202"/>
        <v/>
      </c>
      <c r="H4351" s="7">
        <v>1066.4436900000001</v>
      </c>
      <c r="I4351" s="7">
        <v>913.70866999999998</v>
      </c>
      <c r="J4351" s="8">
        <f t="shared" si="203"/>
        <v>-0.14321901984342</v>
      </c>
    </row>
    <row r="4352" spans="1:10" x14ac:dyDescent="0.15">
      <c r="A4352" s="2" t="s">
        <v>198</v>
      </c>
      <c r="B4352" s="2" t="s">
        <v>37</v>
      </c>
      <c r="C4352" s="7">
        <v>2023.4051899999999</v>
      </c>
      <c r="D4352" s="7">
        <v>2338.1178199999999</v>
      </c>
      <c r="E4352" s="8">
        <f t="shared" si="201"/>
        <v>0.15553613856253867</v>
      </c>
      <c r="F4352" s="7">
        <v>2297.1925000000001</v>
      </c>
      <c r="G4352" s="8">
        <f t="shared" si="202"/>
        <v>1.781536375379944E-2</v>
      </c>
      <c r="H4352" s="7">
        <v>15056.894329999999</v>
      </c>
      <c r="I4352" s="7">
        <v>14709.76089</v>
      </c>
      <c r="J4352" s="8">
        <f t="shared" si="203"/>
        <v>-2.3054783569036341E-2</v>
      </c>
    </row>
    <row r="4353" spans="1:10" x14ac:dyDescent="0.15">
      <c r="A4353" s="2" t="s">
        <v>198</v>
      </c>
      <c r="B4353" s="2" t="s">
        <v>38</v>
      </c>
      <c r="C4353" s="7">
        <v>24197.786370000002</v>
      </c>
      <c r="D4353" s="7">
        <v>30616.516049999998</v>
      </c>
      <c r="E4353" s="8">
        <f t="shared" si="201"/>
        <v>0.26526102767639226</v>
      </c>
      <c r="F4353" s="7">
        <v>32303.791649999999</v>
      </c>
      <c r="G4353" s="8">
        <f t="shared" si="202"/>
        <v>-5.2231503294753345E-2</v>
      </c>
      <c r="H4353" s="7">
        <v>175141.38961000001</v>
      </c>
      <c r="I4353" s="7">
        <v>201383.39293999999</v>
      </c>
      <c r="J4353" s="8">
        <f t="shared" si="203"/>
        <v>0.14983324837398482</v>
      </c>
    </row>
    <row r="4354" spans="1:10" x14ac:dyDescent="0.15">
      <c r="A4354" s="2" t="s">
        <v>198</v>
      </c>
      <c r="B4354" s="2" t="s">
        <v>39</v>
      </c>
      <c r="C4354" s="7">
        <v>2869.5299300000001</v>
      </c>
      <c r="D4354" s="7">
        <v>4565.6641600000003</v>
      </c>
      <c r="E4354" s="8">
        <f t="shared" si="201"/>
        <v>0.59108434878739868</v>
      </c>
      <c r="F4354" s="7">
        <v>5405.0823799999998</v>
      </c>
      <c r="G4354" s="8">
        <f t="shared" si="202"/>
        <v>-0.15530165148010189</v>
      </c>
      <c r="H4354" s="7">
        <v>31825.849429999998</v>
      </c>
      <c r="I4354" s="7">
        <v>39652.763679999996</v>
      </c>
      <c r="J4354" s="8">
        <f t="shared" si="203"/>
        <v>0.24592946897505641</v>
      </c>
    </row>
    <row r="4355" spans="1:10" x14ac:dyDescent="0.15">
      <c r="A4355" s="2" t="s">
        <v>198</v>
      </c>
      <c r="B4355" s="2" t="s">
        <v>40</v>
      </c>
      <c r="C4355" s="7">
        <v>72.551360000000003</v>
      </c>
      <c r="D4355" s="7">
        <v>0</v>
      </c>
      <c r="E4355" s="8">
        <f t="shared" si="201"/>
        <v>-1</v>
      </c>
      <c r="F4355" s="7">
        <v>14.81908</v>
      </c>
      <c r="G4355" s="8">
        <f t="shared" si="202"/>
        <v>-1</v>
      </c>
      <c r="H4355" s="7">
        <v>193.44451000000001</v>
      </c>
      <c r="I4355" s="7">
        <v>14.81908</v>
      </c>
      <c r="J4355" s="8">
        <f t="shared" si="203"/>
        <v>-0.92339363882696901</v>
      </c>
    </row>
    <row r="4356" spans="1:10" x14ac:dyDescent="0.15">
      <c r="A4356" s="2" t="s">
        <v>198</v>
      </c>
      <c r="B4356" s="2" t="s">
        <v>41</v>
      </c>
      <c r="C4356" s="7">
        <v>34203.233010000004</v>
      </c>
      <c r="D4356" s="7">
        <v>17496.662990000001</v>
      </c>
      <c r="E4356" s="8">
        <f t="shared" si="201"/>
        <v>-0.48845002503463641</v>
      </c>
      <c r="F4356" s="7">
        <v>35066.411679999997</v>
      </c>
      <c r="G4356" s="8">
        <f t="shared" si="202"/>
        <v>-0.50104210406053151</v>
      </c>
      <c r="H4356" s="7">
        <v>149367.73274000001</v>
      </c>
      <c r="I4356" s="7">
        <v>163851.39288</v>
      </c>
      <c r="J4356" s="8">
        <f t="shared" si="203"/>
        <v>9.696645904916612E-2</v>
      </c>
    </row>
    <row r="4357" spans="1:10" x14ac:dyDescent="0.15">
      <c r="A4357" s="2" t="s">
        <v>198</v>
      </c>
      <c r="B4357" s="2" t="s">
        <v>42</v>
      </c>
      <c r="C4357" s="7">
        <v>2389.9208899999999</v>
      </c>
      <c r="D4357" s="7">
        <v>505.71638999999999</v>
      </c>
      <c r="E4357" s="8">
        <f t="shared" ref="E4357:E4420" si="204">IF(C4357=0,"",(D4357/C4357-1))</f>
        <v>-0.78839617992543676</v>
      </c>
      <c r="F4357" s="7">
        <v>1730.08068</v>
      </c>
      <c r="G4357" s="8">
        <f t="shared" ref="G4357:G4420" si="205">IF(F4357=0,"",(D4357/F4357-1))</f>
        <v>-0.70769201931091441</v>
      </c>
      <c r="H4357" s="7">
        <v>7935.0523599999997</v>
      </c>
      <c r="I4357" s="7">
        <v>6582.1407300000001</v>
      </c>
      <c r="J4357" s="8">
        <f t="shared" ref="J4357:J4420" si="206">IF(H4357=0,"",(I4357/H4357-1))</f>
        <v>-0.17049813518810852</v>
      </c>
    </row>
    <row r="4358" spans="1:10" x14ac:dyDescent="0.15">
      <c r="A4358" s="2" t="s">
        <v>198</v>
      </c>
      <c r="B4358" s="2" t="s">
        <v>43</v>
      </c>
      <c r="C4358" s="7">
        <v>325852.89107999997</v>
      </c>
      <c r="D4358" s="7">
        <v>380720.09791999997</v>
      </c>
      <c r="E4358" s="8">
        <f t="shared" si="204"/>
        <v>0.16838029780294184</v>
      </c>
      <c r="F4358" s="7">
        <v>405190.95491999999</v>
      </c>
      <c r="G4358" s="8">
        <f t="shared" si="205"/>
        <v>-6.0393394035243131E-2</v>
      </c>
      <c r="H4358" s="7">
        <v>2133170.8997200001</v>
      </c>
      <c r="I4358" s="7">
        <v>2220086.0732999998</v>
      </c>
      <c r="J4358" s="8">
        <f t="shared" si="206"/>
        <v>4.0744589939516018E-2</v>
      </c>
    </row>
    <row r="4359" spans="1:10" x14ac:dyDescent="0.15">
      <c r="A4359" s="2" t="s">
        <v>198</v>
      </c>
      <c r="B4359" s="2" t="s">
        <v>44</v>
      </c>
      <c r="C4359" s="7">
        <v>49340.059419999998</v>
      </c>
      <c r="D4359" s="7">
        <v>51288.473059999997</v>
      </c>
      <c r="E4359" s="8">
        <f t="shared" si="204"/>
        <v>3.9489487100418996E-2</v>
      </c>
      <c r="F4359" s="7">
        <v>71425.666679999995</v>
      </c>
      <c r="G4359" s="8">
        <f t="shared" si="205"/>
        <v>-0.28193217586919128</v>
      </c>
      <c r="H4359" s="7">
        <v>340016.51491000003</v>
      </c>
      <c r="I4359" s="7">
        <v>378573.81897999998</v>
      </c>
      <c r="J4359" s="8">
        <f t="shared" si="206"/>
        <v>0.11339832737302724</v>
      </c>
    </row>
    <row r="4360" spans="1:10" x14ac:dyDescent="0.15">
      <c r="A4360" s="2" t="s">
        <v>198</v>
      </c>
      <c r="B4360" s="2" t="s">
        <v>45</v>
      </c>
      <c r="C4360" s="7">
        <v>610.16143</v>
      </c>
      <c r="D4360" s="7">
        <v>229.85353000000001</v>
      </c>
      <c r="E4360" s="8">
        <f t="shared" si="204"/>
        <v>-0.62329062654779732</v>
      </c>
      <c r="F4360" s="7">
        <v>1113.51459</v>
      </c>
      <c r="G4360" s="8">
        <f t="shared" si="205"/>
        <v>-0.79357834009161921</v>
      </c>
      <c r="H4360" s="7">
        <v>11073.22918</v>
      </c>
      <c r="I4360" s="7">
        <v>5221.7266</v>
      </c>
      <c r="J4360" s="8">
        <f t="shared" si="206"/>
        <v>-0.52843687102301984</v>
      </c>
    </row>
    <row r="4361" spans="1:10" x14ac:dyDescent="0.15">
      <c r="A4361" s="2" t="s">
        <v>198</v>
      </c>
      <c r="B4361" s="2" t="s">
        <v>46</v>
      </c>
      <c r="C4361" s="7">
        <v>63.903320000000001</v>
      </c>
      <c r="D4361" s="7">
        <v>93.912890000000004</v>
      </c>
      <c r="E4361" s="8">
        <f t="shared" si="204"/>
        <v>0.46960893424629591</v>
      </c>
      <c r="F4361" s="7">
        <v>144.72129000000001</v>
      </c>
      <c r="G4361" s="8">
        <f t="shared" si="205"/>
        <v>-0.3510775781503882</v>
      </c>
      <c r="H4361" s="7">
        <v>420.08706999999998</v>
      </c>
      <c r="I4361" s="7">
        <v>647.93176000000005</v>
      </c>
      <c r="J4361" s="8">
        <f t="shared" si="206"/>
        <v>0.54237491765695167</v>
      </c>
    </row>
    <row r="4362" spans="1:10" x14ac:dyDescent="0.15">
      <c r="A4362" s="2" t="s">
        <v>198</v>
      </c>
      <c r="B4362" s="2" t="s">
        <v>47</v>
      </c>
      <c r="C4362" s="7">
        <v>1504.63454</v>
      </c>
      <c r="D4362" s="7">
        <v>371.21789000000001</v>
      </c>
      <c r="E4362" s="8">
        <f t="shared" si="204"/>
        <v>-0.75328368442213223</v>
      </c>
      <c r="F4362" s="7">
        <v>27617.414949999998</v>
      </c>
      <c r="G4362" s="8">
        <f t="shared" si="205"/>
        <v>-0.98655855768282175</v>
      </c>
      <c r="H4362" s="7">
        <v>5635.4210300000004</v>
      </c>
      <c r="I4362" s="7">
        <v>75476.7739</v>
      </c>
      <c r="J4362" s="8">
        <f t="shared" si="206"/>
        <v>12.393280377491156</v>
      </c>
    </row>
    <row r="4363" spans="1:10" x14ac:dyDescent="0.15">
      <c r="A4363" s="2" t="s">
        <v>198</v>
      </c>
      <c r="B4363" s="2" t="s">
        <v>48</v>
      </c>
      <c r="C4363" s="7">
        <v>6348.49262</v>
      </c>
      <c r="D4363" s="7">
        <v>7260.9655400000001</v>
      </c>
      <c r="E4363" s="8">
        <f t="shared" si="204"/>
        <v>0.14373064199923413</v>
      </c>
      <c r="F4363" s="7">
        <v>8439.57906</v>
      </c>
      <c r="G4363" s="8">
        <f t="shared" si="205"/>
        <v>-0.13965311677523407</v>
      </c>
      <c r="H4363" s="7">
        <v>49807.451930000003</v>
      </c>
      <c r="I4363" s="7">
        <v>49382.559500000003</v>
      </c>
      <c r="J4363" s="8">
        <f t="shared" si="206"/>
        <v>-8.5306999964011032E-3</v>
      </c>
    </row>
    <row r="4364" spans="1:10" x14ac:dyDescent="0.15">
      <c r="A4364" s="2" t="s">
        <v>198</v>
      </c>
      <c r="B4364" s="2" t="s">
        <v>49</v>
      </c>
      <c r="C4364" s="7">
        <v>6.2899000000000003</v>
      </c>
      <c r="D4364" s="7">
        <v>0</v>
      </c>
      <c r="E4364" s="8">
        <f t="shared" si="204"/>
        <v>-1</v>
      </c>
      <c r="F4364" s="7">
        <v>9.9013799999999996</v>
      </c>
      <c r="G4364" s="8">
        <f t="shared" si="205"/>
        <v>-1</v>
      </c>
      <c r="H4364" s="7">
        <v>6.2899000000000003</v>
      </c>
      <c r="I4364" s="7">
        <v>9.9013799999999996</v>
      </c>
      <c r="J4364" s="8">
        <f t="shared" si="206"/>
        <v>0.57417129048156546</v>
      </c>
    </row>
    <row r="4365" spans="1:10" x14ac:dyDescent="0.15">
      <c r="A4365" s="2" t="s">
        <v>198</v>
      </c>
      <c r="B4365" s="2" t="s">
        <v>50</v>
      </c>
      <c r="C4365" s="7">
        <v>10.123559999999999</v>
      </c>
      <c r="D4365" s="7">
        <v>2253.4876899999999</v>
      </c>
      <c r="E4365" s="8">
        <f t="shared" si="204"/>
        <v>221.59834386322598</v>
      </c>
      <c r="F4365" s="7">
        <v>24.326319999999999</v>
      </c>
      <c r="G4365" s="8">
        <f t="shared" si="205"/>
        <v>91.635782559795317</v>
      </c>
      <c r="H4365" s="7">
        <v>208.04553000000001</v>
      </c>
      <c r="I4365" s="7">
        <v>2423.6211199999998</v>
      </c>
      <c r="J4365" s="8">
        <f t="shared" si="206"/>
        <v>10.649474612600423</v>
      </c>
    </row>
    <row r="4366" spans="1:10" x14ac:dyDescent="0.15">
      <c r="A4366" s="2" t="s">
        <v>198</v>
      </c>
      <c r="B4366" s="2" t="s">
        <v>51</v>
      </c>
      <c r="C4366" s="7">
        <v>711.87755000000004</v>
      </c>
      <c r="D4366" s="7">
        <v>891.42696000000001</v>
      </c>
      <c r="E4366" s="8">
        <f t="shared" si="204"/>
        <v>0.25221951443756008</v>
      </c>
      <c r="F4366" s="7">
        <v>1093.73172</v>
      </c>
      <c r="G4366" s="8">
        <f t="shared" si="205"/>
        <v>-0.1849674433873052</v>
      </c>
      <c r="H4366" s="7">
        <v>5033.5416999999998</v>
      </c>
      <c r="I4366" s="7">
        <v>5147.2808699999996</v>
      </c>
      <c r="J4366" s="8">
        <f t="shared" si="206"/>
        <v>2.2596250667795248E-2</v>
      </c>
    </row>
    <row r="4367" spans="1:10" x14ac:dyDescent="0.15">
      <c r="A4367" s="2" t="s">
        <v>198</v>
      </c>
      <c r="B4367" s="2" t="s">
        <v>52</v>
      </c>
      <c r="C4367" s="7">
        <v>296.96211</v>
      </c>
      <c r="D4367" s="7">
        <v>256.94893000000002</v>
      </c>
      <c r="E4367" s="8">
        <f t="shared" si="204"/>
        <v>-0.13474170155916521</v>
      </c>
      <c r="F4367" s="7">
        <v>384.76684</v>
      </c>
      <c r="G4367" s="8">
        <f t="shared" si="205"/>
        <v>-0.33219575262774714</v>
      </c>
      <c r="H4367" s="7">
        <v>4045.7882199999999</v>
      </c>
      <c r="I4367" s="7">
        <v>4044.6510400000002</v>
      </c>
      <c r="J4367" s="8">
        <f t="shared" si="206"/>
        <v>-2.810774905068758E-4</v>
      </c>
    </row>
    <row r="4368" spans="1:10" x14ac:dyDescent="0.15">
      <c r="A4368" s="2" t="s">
        <v>198</v>
      </c>
      <c r="B4368" s="2" t="s">
        <v>53</v>
      </c>
      <c r="C4368" s="7">
        <v>14781.48676</v>
      </c>
      <c r="D4368" s="7">
        <v>14388.77434</v>
      </c>
      <c r="E4368" s="8">
        <f t="shared" si="204"/>
        <v>-2.656785656113525E-2</v>
      </c>
      <c r="F4368" s="7">
        <v>19967.932580000001</v>
      </c>
      <c r="G4368" s="8">
        <f t="shared" si="205"/>
        <v>-0.27940590332261628</v>
      </c>
      <c r="H4368" s="7">
        <v>94581.911900000006</v>
      </c>
      <c r="I4368" s="7">
        <v>97434.39748</v>
      </c>
      <c r="J4368" s="8">
        <f t="shared" si="206"/>
        <v>3.0158891089195672E-2</v>
      </c>
    </row>
    <row r="4369" spans="1:10" x14ac:dyDescent="0.15">
      <c r="A4369" s="2" t="s">
        <v>198</v>
      </c>
      <c r="B4369" s="2" t="s">
        <v>54</v>
      </c>
      <c r="C4369" s="7">
        <v>83127.600959999996</v>
      </c>
      <c r="D4369" s="7">
        <v>143964.88166000001</v>
      </c>
      <c r="E4369" s="8">
        <f t="shared" si="204"/>
        <v>0.73185416152300831</v>
      </c>
      <c r="F4369" s="7">
        <v>136894.45009999999</v>
      </c>
      <c r="G4369" s="8">
        <f t="shared" si="205"/>
        <v>5.1648781633113261E-2</v>
      </c>
      <c r="H4369" s="7">
        <v>703016.02047999995</v>
      </c>
      <c r="I4369" s="7">
        <v>870584.06004999997</v>
      </c>
      <c r="J4369" s="8">
        <f t="shared" si="206"/>
        <v>0.23835593313448133</v>
      </c>
    </row>
    <row r="4370" spans="1:10" x14ac:dyDescent="0.15">
      <c r="A4370" s="2" t="s">
        <v>198</v>
      </c>
      <c r="B4370" s="2" t="s">
        <v>55</v>
      </c>
      <c r="C4370" s="7">
        <v>11634.970289999999</v>
      </c>
      <c r="D4370" s="7">
        <v>8542.0049199999994</v>
      </c>
      <c r="E4370" s="8">
        <f t="shared" si="204"/>
        <v>-0.26583354257967773</v>
      </c>
      <c r="F4370" s="7">
        <v>13206.279630000001</v>
      </c>
      <c r="G4370" s="8">
        <f t="shared" si="205"/>
        <v>-0.35318612362291779</v>
      </c>
      <c r="H4370" s="7">
        <v>60919.459920000001</v>
      </c>
      <c r="I4370" s="7">
        <v>62862.748769999998</v>
      </c>
      <c r="J4370" s="8">
        <f t="shared" si="206"/>
        <v>3.1899311854568957E-2</v>
      </c>
    </row>
    <row r="4371" spans="1:10" x14ac:dyDescent="0.15">
      <c r="A4371" s="2" t="s">
        <v>198</v>
      </c>
      <c r="B4371" s="2" t="s">
        <v>56</v>
      </c>
      <c r="C4371" s="7">
        <v>3687.89831</v>
      </c>
      <c r="D4371" s="7">
        <v>3221.4714600000002</v>
      </c>
      <c r="E4371" s="8">
        <f t="shared" si="204"/>
        <v>-0.12647497593283685</v>
      </c>
      <c r="F4371" s="7">
        <v>3782.5321899999999</v>
      </c>
      <c r="G4371" s="8">
        <f t="shared" si="205"/>
        <v>-0.14832939994094263</v>
      </c>
      <c r="H4371" s="7">
        <v>23672.452249999998</v>
      </c>
      <c r="I4371" s="7">
        <v>19233.942279999999</v>
      </c>
      <c r="J4371" s="8">
        <f t="shared" si="206"/>
        <v>-0.18749683907378034</v>
      </c>
    </row>
    <row r="4372" spans="1:10" x14ac:dyDescent="0.15">
      <c r="A4372" s="2" t="s">
        <v>198</v>
      </c>
      <c r="B4372" s="2" t="s">
        <v>57</v>
      </c>
      <c r="C4372" s="7">
        <v>1236.05242</v>
      </c>
      <c r="D4372" s="7">
        <v>1561.2293099999999</v>
      </c>
      <c r="E4372" s="8">
        <f t="shared" si="204"/>
        <v>0.26307694134849058</v>
      </c>
      <c r="F4372" s="7">
        <v>1825.99405</v>
      </c>
      <c r="G4372" s="8">
        <f t="shared" si="205"/>
        <v>-0.14499759185962302</v>
      </c>
      <c r="H4372" s="7">
        <v>8169.2873799999998</v>
      </c>
      <c r="I4372" s="7">
        <v>7752.1542300000001</v>
      </c>
      <c r="J4372" s="8">
        <f t="shared" si="206"/>
        <v>-5.1061142863112252E-2</v>
      </c>
    </row>
    <row r="4373" spans="1:10" x14ac:dyDescent="0.15">
      <c r="A4373" s="2" t="s">
        <v>198</v>
      </c>
      <c r="B4373" s="2" t="s">
        <v>58</v>
      </c>
      <c r="C4373" s="7">
        <v>23922.698359999999</v>
      </c>
      <c r="D4373" s="7">
        <v>24344.86665</v>
      </c>
      <c r="E4373" s="8">
        <f t="shared" si="204"/>
        <v>1.7647185265099008E-2</v>
      </c>
      <c r="F4373" s="7">
        <v>33003.700100000002</v>
      </c>
      <c r="G4373" s="8">
        <f t="shared" si="205"/>
        <v>-0.26235947556680173</v>
      </c>
      <c r="H4373" s="7">
        <v>173278.22156000001</v>
      </c>
      <c r="I4373" s="7">
        <v>173917.90518</v>
      </c>
      <c r="J4373" s="8">
        <f t="shared" si="206"/>
        <v>3.6916561945350423E-3</v>
      </c>
    </row>
    <row r="4374" spans="1:10" x14ac:dyDescent="0.15">
      <c r="A4374" s="2" t="s">
        <v>198</v>
      </c>
      <c r="B4374" s="2" t="s">
        <v>59</v>
      </c>
      <c r="C4374" s="7">
        <v>209.28</v>
      </c>
      <c r="D4374" s="7">
        <v>25.3171</v>
      </c>
      <c r="E4374" s="8">
        <f t="shared" si="204"/>
        <v>-0.87902761850152911</v>
      </c>
      <c r="F4374" s="7">
        <v>62.75461</v>
      </c>
      <c r="G4374" s="8">
        <f t="shared" si="205"/>
        <v>-0.59656987749585255</v>
      </c>
      <c r="H4374" s="7">
        <v>246.16</v>
      </c>
      <c r="I4374" s="7">
        <v>150.07171</v>
      </c>
      <c r="J4374" s="8">
        <f t="shared" si="206"/>
        <v>-0.39034891940201499</v>
      </c>
    </row>
    <row r="4375" spans="1:10" x14ac:dyDescent="0.15">
      <c r="A4375" s="2" t="s">
        <v>198</v>
      </c>
      <c r="B4375" s="2" t="s">
        <v>60</v>
      </c>
      <c r="C4375" s="7">
        <v>5595.5299000000005</v>
      </c>
      <c r="D4375" s="7">
        <v>2315.3005600000001</v>
      </c>
      <c r="E4375" s="8">
        <f t="shared" si="204"/>
        <v>-0.58622318147205332</v>
      </c>
      <c r="F4375" s="7">
        <v>3553.5271899999998</v>
      </c>
      <c r="G4375" s="8">
        <f t="shared" si="205"/>
        <v>-0.3484500226942121</v>
      </c>
      <c r="H4375" s="7">
        <v>19151.448909999999</v>
      </c>
      <c r="I4375" s="7">
        <v>29359.33482</v>
      </c>
      <c r="J4375" s="8">
        <f t="shared" si="206"/>
        <v>0.5330085445738737</v>
      </c>
    </row>
    <row r="4376" spans="1:10" x14ac:dyDescent="0.15">
      <c r="A4376" s="2" t="s">
        <v>198</v>
      </c>
      <c r="B4376" s="2" t="s">
        <v>61</v>
      </c>
      <c r="C4376" s="7">
        <v>8030.3340099999996</v>
      </c>
      <c r="D4376" s="7">
        <v>9985.1063799999993</v>
      </c>
      <c r="E4376" s="8">
        <f t="shared" si="204"/>
        <v>0.24342354472002836</v>
      </c>
      <c r="F4376" s="7">
        <v>10522.475329999999</v>
      </c>
      <c r="G4376" s="8">
        <f t="shared" si="205"/>
        <v>-5.10686823344636E-2</v>
      </c>
      <c r="H4376" s="7">
        <v>49787.395680000001</v>
      </c>
      <c r="I4376" s="7">
        <v>51175.690750000002</v>
      </c>
      <c r="J4376" s="8">
        <f t="shared" si="206"/>
        <v>2.7884468569575827E-2</v>
      </c>
    </row>
    <row r="4377" spans="1:10" x14ac:dyDescent="0.15">
      <c r="A4377" s="2" t="s">
        <v>198</v>
      </c>
      <c r="B4377" s="2" t="s">
        <v>62</v>
      </c>
      <c r="C4377" s="7">
        <v>42.616689999999998</v>
      </c>
      <c r="D4377" s="7">
        <v>56.403860000000002</v>
      </c>
      <c r="E4377" s="8">
        <f t="shared" si="204"/>
        <v>0.32351573996009564</v>
      </c>
      <c r="F4377" s="7">
        <v>110.18526</v>
      </c>
      <c r="G4377" s="8">
        <f t="shared" si="205"/>
        <v>-0.48809976942469435</v>
      </c>
      <c r="H4377" s="7">
        <v>111.85202</v>
      </c>
      <c r="I4377" s="7">
        <v>350.83643000000001</v>
      </c>
      <c r="J4377" s="8">
        <f t="shared" si="206"/>
        <v>2.1366123740992791</v>
      </c>
    </row>
    <row r="4378" spans="1:10" x14ac:dyDescent="0.15">
      <c r="A4378" s="2" t="s">
        <v>198</v>
      </c>
      <c r="B4378" s="2" t="s">
        <v>63</v>
      </c>
      <c r="C4378" s="7">
        <v>0</v>
      </c>
      <c r="D4378" s="7">
        <v>102.40394000000001</v>
      </c>
      <c r="E4378" s="8" t="str">
        <f t="shared" si="204"/>
        <v/>
      </c>
      <c r="F4378" s="7">
        <v>13.837859999999999</v>
      </c>
      <c r="G4378" s="8">
        <f t="shared" si="205"/>
        <v>6.4002728745629751</v>
      </c>
      <c r="H4378" s="7">
        <v>51.722470000000001</v>
      </c>
      <c r="I4378" s="7">
        <v>260.07763</v>
      </c>
      <c r="J4378" s="8">
        <f t="shared" si="206"/>
        <v>4.0283296602037755</v>
      </c>
    </row>
    <row r="4379" spans="1:10" x14ac:dyDescent="0.15">
      <c r="A4379" s="2" t="s">
        <v>198</v>
      </c>
      <c r="B4379" s="2" t="s">
        <v>64</v>
      </c>
      <c r="C4379" s="7">
        <v>237.20445000000001</v>
      </c>
      <c r="D4379" s="7">
        <v>119.07753</v>
      </c>
      <c r="E4379" s="8">
        <f t="shared" si="204"/>
        <v>-0.49799622224625217</v>
      </c>
      <c r="F4379" s="7">
        <v>80.175290000000004</v>
      </c>
      <c r="G4379" s="8">
        <f t="shared" si="205"/>
        <v>0.48521483364762363</v>
      </c>
      <c r="H4379" s="7">
        <v>1189.35097</v>
      </c>
      <c r="I4379" s="7">
        <v>879.36604</v>
      </c>
      <c r="J4379" s="8">
        <f t="shared" si="206"/>
        <v>-0.26063368830480704</v>
      </c>
    </row>
    <row r="4380" spans="1:10" x14ac:dyDescent="0.15">
      <c r="A4380" s="2" t="s">
        <v>198</v>
      </c>
      <c r="B4380" s="2" t="s">
        <v>65</v>
      </c>
      <c r="C4380" s="7">
        <v>2168.13787</v>
      </c>
      <c r="D4380" s="7">
        <v>2486.2118799999998</v>
      </c>
      <c r="E4380" s="8">
        <f t="shared" si="204"/>
        <v>0.14670377488494291</v>
      </c>
      <c r="F4380" s="7">
        <v>2515.0741600000001</v>
      </c>
      <c r="G4380" s="8">
        <f t="shared" si="205"/>
        <v>-1.1475717280638897E-2</v>
      </c>
      <c r="H4380" s="7">
        <v>19240.63883</v>
      </c>
      <c r="I4380" s="7">
        <v>20815.03903</v>
      </c>
      <c r="J4380" s="8">
        <f t="shared" si="206"/>
        <v>8.1826815310580781E-2</v>
      </c>
    </row>
    <row r="4381" spans="1:10" x14ac:dyDescent="0.15">
      <c r="A4381" s="2" t="s">
        <v>198</v>
      </c>
      <c r="B4381" s="2" t="s">
        <v>66</v>
      </c>
      <c r="C4381" s="7">
        <v>85.192639999999997</v>
      </c>
      <c r="D4381" s="7">
        <v>192.10296</v>
      </c>
      <c r="E4381" s="8">
        <f t="shared" si="204"/>
        <v>1.254924369053477</v>
      </c>
      <c r="F4381" s="7">
        <v>441.39571999999998</v>
      </c>
      <c r="G4381" s="8">
        <f t="shared" si="205"/>
        <v>-0.56478291180530704</v>
      </c>
      <c r="H4381" s="7">
        <v>1419.7724900000001</v>
      </c>
      <c r="I4381" s="7">
        <v>1240.6916000000001</v>
      </c>
      <c r="J4381" s="8">
        <f t="shared" si="206"/>
        <v>-0.1261335117149649</v>
      </c>
    </row>
    <row r="4382" spans="1:10" x14ac:dyDescent="0.15">
      <c r="A4382" s="2" t="s">
        <v>198</v>
      </c>
      <c r="B4382" s="2" t="s">
        <v>67</v>
      </c>
      <c r="C4382" s="7">
        <v>0</v>
      </c>
      <c r="D4382" s="7">
        <v>0</v>
      </c>
      <c r="E4382" s="8" t="str">
        <f t="shared" si="204"/>
        <v/>
      </c>
      <c r="F4382" s="7">
        <v>0</v>
      </c>
      <c r="G4382" s="8" t="str">
        <f t="shared" si="205"/>
        <v/>
      </c>
      <c r="H4382" s="7">
        <v>0</v>
      </c>
      <c r="I4382" s="7">
        <v>118.20909</v>
      </c>
      <c r="J4382" s="8" t="str">
        <f t="shared" si="206"/>
        <v/>
      </c>
    </row>
    <row r="4383" spans="1:10" x14ac:dyDescent="0.15">
      <c r="A4383" s="2" t="s">
        <v>198</v>
      </c>
      <c r="B4383" s="2" t="s">
        <v>68</v>
      </c>
      <c r="C4383" s="7">
        <v>47839.058319999996</v>
      </c>
      <c r="D4383" s="7">
        <v>27342.141889999999</v>
      </c>
      <c r="E4383" s="8">
        <f t="shared" si="204"/>
        <v>-0.4284556834897163</v>
      </c>
      <c r="F4383" s="7">
        <v>52758.651830000003</v>
      </c>
      <c r="G4383" s="8">
        <f t="shared" si="205"/>
        <v>-0.48175055765066921</v>
      </c>
      <c r="H4383" s="7">
        <v>249340.80278</v>
      </c>
      <c r="I4383" s="7">
        <v>212298.38766000001</v>
      </c>
      <c r="J4383" s="8">
        <f t="shared" si="206"/>
        <v>-0.14856138548925546</v>
      </c>
    </row>
    <row r="4384" spans="1:10" x14ac:dyDescent="0.15">
      <c r="A4384" s="2" t="s">
        <v>198</v>
      </c>
      <c r="B4384" s="2" t="s">
        <v>69</v>
      </c>
      <c r="C4384" s="7">
        <v>927.62330999999995</v>
      </c>
      <c r="D4384" s="7">
        <v>1013.45258</v>
      </c>
      <c r="E4384" s="8">
        <f t="shared" si="204"/>
        <v>9.2525995277113138E-2</v>
      </c>
      <c r="F4384" s="7">
        <v>916.26467000000002</v>
      </c>
      <c r="G4384" s="8">
        <f t="shared" si="205"/>
        <v>0.10606969054039816</v>
      </c>
      <c r="H4384" s="7">
        <v>8680.4310299999997</v>
      </c>
      <c r="I4384" s="7">
        <v>5318.5188600000001</v>
      </c>
      <c r="J4384" s="8">
        <f t="shared" si="206"/>
        <v>-0.38729783790471517</v>
      </c>
    </row>
    <row r="4385" spans="1:10" x14ac:dyDescent="0.15">
      <c r="A4385" s="2" t="s">
        <v>198</v>
      </c>
      <c r="B4385" s="2" t="s">
        <v>70</v>
      </c>
      <c r="C4385" s="7">
        <v>0</v>
      </c>
      <c r="D4385" s="7">
        <v>0</v>
      </c>
      <c r="E4385" s="8" t="str">
        <f t="shared" si="204"/>
        <v/>
      </c>
      <c r="F4385" s="7">
        <v>0</v>
      </c>
      <c r="G4385" s="8" t="str">
        <f t="shared" si="205"/>
        <v/>
      </c>
      <c r="H4385" s="7">
        <v>35.544919999999998</v>
      </c>
      <c r="I4385" s="7">
        <v>0</v>
      </c>
      <c r="J4385" s="8">
        <f t="shared" si="206"/>
        <v>-1</v>
      </c>
    </row>
    <row r="4386" spans="1:10" x14ac:dyDescent="0.15">
      <c r="A4386" s="2" t="s">
        <v>198</v>
      </c>
      <c r="B4386" s="2" t="s">
        <v>71</v>
      </c>
      <c r="C4386" s="7">
        <v>30.294139999999999</v>
      </c>
      <c r="D4386" s="7">
        <v>11.84868</v>
      </c>
      <c r="E4386" s="8">
        <f t="shared" si="204"/>
        <v>-0.60887881286611867</v>
      </c>
      <c r="F4386" s="7">
        <v>14.736610000000001</v>
      </c>
      <c r="G4386" s="8">
        <f t="shared" si="205"/>
        <v>-0.1959697650952289</v>
      </c>
      <c r="H4386" s="7">
        <v>180.54204999999999</v>
      </c>
      <c r="I4386" s="7">
        <v>130.49510000000001</v>
      </c>
      <c r="J4386" s="8">
        <f t="shared" si="206"/>
        <v>-0.27720384253972963</v>
      </c>
    </row>
    <row r="4387" spans="1:10" x14ac:dyDescent="0.15">
      <c r="A4387" s="2" t="s">
        <v>198</v>
      </c>
      <c r="B4387" s="2" t="s">
        <v>72</v>
      </c>
      <c r="C4387" s="7">
        <v>0.53842000000000001</v>
      </c>
      <c r="D4387" s="7">
        <v>76.598399999999998</v>
      </c>
      <c r="E4387" s="8">
        <f t="shared" si="204"/>
        <v>141.26514616841871</v>
      </c>
      <c r="F4387" s="7">
        <v>87.533079999999998</v>
      </c>
      <c r="G4387" s="8">
        <f t="shared" si="205"/>
        <v>-0.12492054432449995</v>
      </c>
      <c r="H4387" s="7">
        <v>276.4366</v>
      </c>
      <c r="I4387" s="7">
        <v>419.30250999999998</v>
      </c>
      <c r="J4387" s="8">
        <f t="shared" si="206"/>
        <v>0.51681257112842505</v>
      </c>
    </row>
    <row r="4388" spans="1:10" x14ac:dyDescent="0.15">
      <c r="A4388" s="2" t="s">
        <v>198</v>
      </c>
      <c r="B4388" s="2" t="s">
        <v>73</v>
      </c>
      <c r="C4388" s="7">
        <v>321.49457000000001</v>
      </c>
      <c r="D4388" s="7">
        <v>823.12905000000001</v>
      </c>
      <c r="E4388" s="8">
        <f t="shared" si="204"/>
        <v>1.5603202256262056</v>
      </c>
      <c r="F4388" s="7">
        <v>452.32952</v>
      </c>
      <c r="G4388" s="8">
        <f t="shared" si="205"/>
        <v>0.81975531908684629</v>
      </c>
      <c r="H4388" s="7">
        <v>2061.4283300000002</v>
      </c>
      <c r="I4388" s="7">
        <v>3258.5099</v>
      </c>
      <c r="J4388" s="8">
        <f t="shared" si="206"/>
        <v>0.58070491832233606</v>
      </c>
    </row>
    <row r="4389" spans="1:10" x14ac:dyDescent="0.15">
      <c r="A4389" s="2" t="s">
        <v>198</v>
      </c>
      <c r="B4389" s="2" t="s">
        <v>74</v>
      </c>
      <c r="C4389" s="7">
        <v>0</v>
      </c>
      <c r="D4389" s="7">
        <v>0</v>
      </c>
      <c r="E4389" s="8" t="str">
        <f t="shared" si="204"/>
        <v/>
      </c>
      <c r="F4389" s="7">
        <v>81.962339999999998</v>
      </c>
      <c r="G4389" s="8">
        <f t="shared" si="205"/>
        <v>-1</v>
      </c>
      <c r="H4389" s="7">
        <v>0</v>
      </c>
      <c r="I4389" s="7">
        <v>81.962339999999998</v>
      </c>
      <c r="J4389" s="8" t="str">
        <f t="shared" si="206"/>
        <v/>
      </c>
    </row>
    <row r="4390" spans="1:10" x14ac:dyDescent="0.15">
      <c r="A4390" s="2" t="s">
        <v>198</v>
      </c>
      <c r="B4390" s="2" t="s">
        <v>75</v>
      </c>
      <c r="C4390" s="7">
        <v>7036.8508599999996</v>
      </c>
      <c r="D4390" s="7">
        <v>6516.2134599999999</v>
      </c>
      <c r="E4390" s="8">
        <f t="shared" si="204"/>
        <v>-7.3987272198632326E-2</v>
      </c>
      <c r="F4390" s="7">
        <v>7946.7455300000001</v>
      </c>
      <c r="G4390" s="8">
        <f t="shared" si="205"/>
        <v>-0.18001483306588273</v>
      </c>
      <c r="H4390" s="7">
        <v>42939.114130000002</v>
      </c>
      <c r="I4390" s="7">
        <v>45050.391660000001</v>
      </c>
      <c r="J4390" s="8">
        <f t="shared" si="206"/>
        <v>4.9169098449679538E-2</v>
      </c>
    </row>
    <row r="4391" spans="1:10" x14ac:dyDescent="0.15">
      <c r="A4391" s="2" t="s">
        <v>198</v>
      </c>
      <c r="B4391" s="2" t="s">
        <v>76</v>
      </c>
      <c r="C4391" s="7">
        <v>0</v>
      </c>
      <c r="D4391" s="7">
        <v>0</v>
      </c>
      <c r="E4391" s="8" t="str">
        <f t="shared" si="204"/>
        <v/>
      </c>
      <c r="F4391" s="7">
        <v>0</v>
      </c>
      <c r="G4391" s="8" t="str">
        <f t="shared" si="205"/>
        <v/>
      </c>
      <c r="H4391" s="7">
        <v>138.19338999999999</v>
      </c>
      <c r="I4391" s="7">
        <v>16.506769999999999</v>
      </c>
      <c r="J4391" s="8">
        <f t="shared" si="206"/>
        <v>-0.88055311473291165</v>
      </c>
    </row>
    <row r="4392" spans="1:10" x14ac:dyDescent="0.15">
      <c r="A4392" s="2" t="s">
        <v>198</v>
      </c>
      <c r="B4392" s="2" t="s">
        <v>77</v>
      </c>
      <c r="C4392" s="7">
        <v>10023.923699999999</v>
      </c>
      <c r="D4392" s="7">
        <v>6070.2455799999998</v>
      </c>
      <c r="E4392" s="8">
        <f t="shared" si="204"/>
        <v>-0.39442420336858708</v>
      </c>
      <c r="F4392" s="7">
        <v>14613.75618</v>
      </c>
      <c r="G4392" s="8">
        <f t="shared" si="205"/>
        <v>-0.58462112647619113</v>
      </c>
      <c r="H4392" s="7">
        <v>109674.62745</v>
      </c>
      <c r="I4392" s="7">
        <v>181572.46421000001</v>
      </c>
      <c r="J4392" s="8">
        <f t="shared" si="206"/>
        <v>0.65555578743841902</v>
      </c>
    </row>
    <row r="4393" spans="1:10" x14ac:dyDescent="0.15">
      <c r="A4393" s="2" t="s">
        <v>198</v>
      </c>
      <c r="B4393" s="2" t="s">
        <v>78</v>
      </c>
      <c r="C4393" s="7">
        <v>864.90814999999998</v>
      </c>
      <c r="D4393" s="7">
        <v>697.29175999999995</v>
      </c>
      <c r="E4393" s="8">
        <f t="shared" si="204"/>
        <v>-0.19379675171288424</v>
      </c>
      <c r="F4393" s="7">
        <v>1400.3459600000001</v>
      </c>
      <c r="G4393" s="8">
        <f t="shared" si="205"/>
        <v>-0.50205750584662678</v>
      </c>
      <c r="H4393" s="7">
        <v>6338.9049999999997</v>
      </c>
      <c r="I4393" s="7">
        <v>6187.5120399999996</v>
      </c>
      <c r="J4393" s="8">
        <f t="shared" si="206"/>
        <v>-2.3883140700168282E-2</v>
      </c>
    </row>
    <row r="4394" spans="1:10" x14ac:dyDescent="0.15">
      <c r="A4394" s="2" t="s">
        <v>198</v>
      </c>
      <c r="B4394" s="2" t="s">
        <v>79</v>
      </c>
      <c r="C4394" s="7">
        <v>6.9871699999999999</v>
      </c>
      <c r="D4394" s="7">
        <v>0</v>
      </c>
      <c r="E4394" s="8">
        <f t="shared" si="204"/>
        <v>-1</v>
      </c>
      <c r="F4394" s="7">
        <v>0</v>
      </c>
      <c r="G4394" s="8" t="str">
        <f t="shared" si="205"/>
        <v/>
      </c>
      <c r="H4394" s="7">
        <v>211.98129</v>
      </c>
      <c r="I4394" s="7">
        <v>33.434719999999999</v>
      </c>
      <c r="J4394" s="8">
        <f t="shared" si="206"/>
        <v>-0.84227513664059694</v>
      </c>
    </row>
    <row r="4395" spans="1:10" x14ac:dyDescent="0.15">
      <c r="A4395" s="2" t="s">
        <v>198</v>
      </c>
      <c r="B4395" s="2" t="s">
        <v>80</v>
      </c>
      <c r="C4395" s="7">
        <v>5265.9867100000001</v>
      </c>
      <c r="D4395" s="7">
        <v>315.11471</v>
      </c>
      <c r="E4395" s="8">
        <f t="shared" si="204"/>
        <v>-0.94016036740054743</v>
      </c>
      <c r="F4395" s="7">
        <v>10753.93088</v>
      </c>
      <c r="G4395" s="8">
        <f t="shared" si="205"/>
        <v>-0.97069771848859043</v>
      </c>
      <c r="H4395" s="7">
        <v>32865.866249999999</v>
      </c>
      <c r="I4395" s="7">
        <v>26533.494859999999</v>
      </c>
      <c r="J4395" s="8">
        <f t="shared" si="206"/>
        <v>-0.19267319296657826</v>
      </c>
    </row>
    <row r="4396" spans="1:10" x14ac:dyDescent="0.15">
      <c r="A4396" s="2" t="s">
        <v>198</v>
      </c>
      <c r="B4396" s="2" t="s">
        <v>81</v>
      </c>
      <c r="C4396" s="7">
        <v>0</v>
      </c>
      <c r="D4396" s="7">
        <v>207.72736</v>
      </c>
      <c r="E4396" s="8" t="str">
        <f t="shared" si="204"/>
        <v/>
      </c>
      <c r="F4396" s="7">
        <v>103.93132</v>
      </c>
      <c r="G4396" s="8">
        <f t="shared" si="205"/>
        <v>0.99869837119359217</v>
      </c>
      <c r="H4396" s="7">
        <v>595.80641000000003</v>
      </c>
      <c r="I4396" s="7">
        <v>311.65868</v>
      </c>
      <c r="J4396" s="8">
        <f t="shared" si="206"/>
        <v>-0.47691284489537467</v>
      </c>
    </row>
    <row r="4397" spans="1:10" x14ac:dyDescent="0.15">
      <c r="A4397" s="2" t="s">
        <v>198</v>
      </c>
      <c r="B4397" s="2" t="s">
        <v>82</v>
      </c>
      <c r="C4397" s="7">
        <v>24692.966270000001</v>
      </c>
      <c r="D4397" s="7">
        <v>19055.23602</v>
      </c>
      <c r="E4397" s="8">
        <f t="shared" si="204"/>
        <v>-0.22831320418759882</v>
      </c>
      <c r="F4397" s="7">
        <v>787.94636000000003</v>
      </c>
      <c r="G4397" s="8">
        <f t="shared" si="205"/>
        <v>23.183417790013014</v>
      </c>
      <c r="H4397" s="7">
        <v>35443.876040000003</v>
      </c>
      <c r="I4397" s="7">
        <v>23340.028330000001</v>
      </c>
      <c r="J4397" s="8">
        <f t="shared" si="206"/>
        <v>-0.34149334278057697</v>
      </c>
    </row>
    <row r="4398" spans="1:10" s="4" customFormat="1" x14ac:dyDescent="0.15">
      <c r="A4398" s="4" t="s">
        <v>198</v>
      </c>
      <c r="B4398" s="4" t="s">
        <v>83</v>
      </c>
      <c r="C4398" s="9">
        <v>910454.90712999995</v>
      </c>
      <c r="D4398" s="9">
        <v>1019467.37511</v>
      </c>
      <c r="E4398" s="10">
        <f t="shared" si="204"/>
        <v>0.11973406604357462</v>
      </c>
      <c r="F4398" s="9">
        <v>1143710.7262200001</v>
      </c>
      <c r="G4398" s="10">
        <f t="shared" si="205"/>
        <v>-0.10863179671369194</v>
      </c>
      <c r="H4398" s="9">
        <v>5873984.5189100001</v>
      </c>
      <c r="I4398" s="9">
        <v>6353001.5463899998</v>
      </c>
      <c r="J4398" s="10">
        <f t="shared" si="206"/>
        <v>8.1548908741231774E-2</v>
      </c>
    </row>
    <row r="4399" spans="1:10" x14ac:dyDescent="0.15">
      <c r="A4399" s="2" t="s">
        <v>199</v>
      </c>
      <c r="B4399" s="2" t="s">
        <v>8</v>
      </c>
      <c r="C4399" s="7">
        <v>6.7721799999999996</v>
      </c>
      <c r="D4399" s="7">
        <v>0</v>
      </c>
      <c r="E4399" s="8">
        <f t="shared" si="204"/>
        <v>-1</v>
      </c>
      <c r="F4399" s="7">
        <v>0</v>
      </c>
      <c r="G4399" s="8" t="str">
        <f t="shared" si="205"/>
        <v/>
      </c>
      <c r="H4399" s="7">
        <v>6.7721799999999996</v>
      </c>
      <c r="I4399" s="7">
        <v>0</v>
      </c>
      <c r="J4399" s="8">
        <f t="shared" si="206"/>
        <v>-1</v>
      </c>
    </row>
    <row r="4400" spans="1:10" x14ac:dyDescent="0.15">
      <c r="A4400" s="2" t="s">
        <v>199</v>
      </c>
      <c r="B4400" s="2" t="s">
        <v>10</v>
      </c>
      <c r="C4400" s="7">
        <v>0</v>
      </c>
      <c r="D4400" s="7">
        <v>0</v>
      </c>
      <c r="E4400" s="8" t="str">
        <f t="shared" si="204"/>
        <v/>
      </c>
      <c r="F4400" s="7">
        <v>0</v>
      </c>
      <c r="G4400" s="8" t="str">
        <f t="shared" si="205"/>
        <v/>
      </c>
      <c r="H4400" s="7">
        <v>0</v>
      </c>
      <c r="I4400" s="7">
        <v>0</v>
      </c>
      <c r="J4400" s="8" t="str">
        <f t="shared" si="206"/>
        <v/>
      </c>
    </row>
    <row r="4401" spans="1:10" x14ac:dyDescent="0.15">
      <c r="A4401" s="2" t="s">
        <v>199</v>
      </c>
      <c r="B4401" s="2" t="s">
        <v>12</v>
      </c>
      <c r="C4401" s="7">
        <v>0</v>
      </c>
      <c r="D4401" s="7">
        <v>0</v>
      </c>
      <c r="E4401" s="8" t="str">
        <f t="shared" si="204"/>
        <v/>
      </c>
      <c r="F4401" s="7">
        <v>0</v>
      </c>
      <c r="G4401" s="8" t="str">
        <f t="shared" si="205"/>
        <v/>
      </c>
      <c r="H4401" s="7">
        <v>0</v>
      </c>
      <c r="I4401" s="7">
        <v>0</v>
      </c>
      <c r="J4401" s="8" t="str">
        <f t="shared" si="206"/>
        <v/>
      </c>
    </row>
    <row r="4402" spans="1:10" x14ac:dyDescent="0.15">
      <c r="A4402" s="2" t="s">
        <v>199</v>
      </c>
      <c r="B4402" s="2" t="s">
        <v>14</v>
      </c>
      <c r="C4402" s="7">
        <v>393.59980000000002</v>
      </c>
      <c r="D4402" s="7">
        <v>89.328000000000003</v>
      </c>
      <c r="E4402" s="8">
        <f t="shared" si="204"/>
        <v>-0.77304866516700466</v>
      </c>
      <c r="F4402" s="7">
        <v>57.400260000000003</v>
      </c>
      <c r="G4402" s="8">
        <f t="shared" si="205"/>
        <v>0.55622988467299628</v>
      </c>
      <c r="H4402" s="7">
        <v>770.07380000000001</v>
      </c>
      <c r="I4402" s="7">
        <v>553.64057000000003</v>
      </c>
      <c r="J4402" s="8">
        <f t="shared" si="206"/>
        <v>-0.28105517938670288</v>
      </c>
    </row>
    <row r="4403" spans="1:10" x14ac:dyDescent="0.15">
      <c r="A4403" s="2" t="s">
        <v>199</v>
      </c>
      <c r="B4403" s="2" t="s">
        <v>15</v>
      </c>
      <c r="C4403" s="7">
        <v>0</v>
      </c>
      <c r="D4403" s="7">
        <v>0</v>
      </c>
      <c r="E4403" s="8" t="str">
        <f t="shared" si="204"/>
        <v/>
      </c>
      <c r="F4403" s="7">
        <v>0</v>
      </c>
      <c r="G4403" s="8" t="str">
        <f t="shared" si="205"/>
        <v/>
      </c>
      <c r="H4403" s="7">
        <v>0.50639000000000001</v>
      </c>
      <c r="I4403" s="7">
        <v>0</v>
      </c>
      <c r="J4403" s="8">
        <f t="shared" si="206"/>
        <v>-1</v>
      </c>
    </row>
    <row r="4404" spans="1:10" x14ac:dyDescent="0.15">
      <c r="A4404" s="2" t="s">
        <v>199</v>
      </c>
      <c r="B4404" s="2" t="s">
        <v>17</v>
      </c>
      <c r="C4404" s="7">
        <v>0</v>
      </c>
      <c r="D4404" s="7">
        <v>0</v>
      </c>
      <c r="E4404" s="8" t="str">
        <f t="shared" si="204"/>
        <v/>
      </c>
      <c r="F4404" s="7">
        <v>0</v>
      </c>
      <c r="G4404" s="8" t="str">
        <f t="shared" si="205"/>
        <v/>
      </c>
      <c r="H4404" s="7">
        <v>26.769310000000001</v>
      </c>
      <c r="I4404" s="7">
        <v>0</v>
      </c>
      <c r="J4404" s="8">
        <f t="shared" si="206"/>
        <v>-1</v>
      </c>
    </row>
    <row r="4405" spans="1:10" x14ac:dyDescent="0.15">
      <c r="A4405" s="2" t="s">
        <v>199</v>
      </c>
      <c r="B4405" s="2" t="s">
        <v>18</v>
      </c>
      <c r="C4405" s="7">
        <v>113.72696999999999</v>
      </c>
      <c r="D4405" s="7">
        <v>1789.36986</v>
      </c>
      <c r="E4405" s="8">
        <f t="shared" si="204"/>
        <v>14.733909555490664</v>
      </c>
      <c r="F4405" s="7">
        <v>0</v>
      </c>
      <c r="G4405" s="8" t="str">
        <f t="shared" si="205"/>
        <v/>
      </c>
      <c r="H4405" s="7">
        <v>414.59638000000001</v>
      </c>
      <c r="I4405" s="7">
        <v>1965.74883</v>
      </c>
      <c r="J4405" s="8">
        <f t="shared" si="206"/>
        <v>3.7413555082174135</v>
      </c>
    </row>
    <row r="4406" spans="1:10" x14ac:dyDescent="0.15">
      <c r="A4406" s="2" t="s">
        <v>199</v>
      </c>
      <c r="B4406" s="2" t="s">
        <v>26</v>
      </c>
      <c r="C4406" s="7">
        <v>43.858820000000001</v>
      </c>
      <c r="D4406" s="7">
        <v>5.8944099999999997</v>
      </c>
      <c r="E4406" s="8">
        <f t="shared" si="204"/>
        <v>-0.86560491139524509</v>
      </c>
      <c r="F4406" s="7">
        <v>46.411259999999999</v>
      </c>
      <c r="G4406" s="8">
        <f t="shared" si="205"/>
        <v>-0.87299612206175825</v>
      </c>
      <c r="H4406" s="7">
        <v>220.65296000000001</v>
      </c>
      <c r="I4406" s="7">
        <v>164.52918</v>
      </c>
      <c r="J4406" s="8">
        <f t="shared" si="206"/>
        <v>-0.25435317069845798</v>
      </c>
    </row>
    <row r="4407" spans="1:10" x14ac:dyDescent="0.15">
      <c r="A4407" s="2" t="s">
        <v>199</v>
      </c>
      <c r="B4407" s="2" t="s">
        <v>28</v>
      </c>
      <c r="C4407" s="7">
        <v>38.0398</v>
      </c>
      <c r="D4407" s="7">
        <v>0</v>
      </c>
      <c r="E4407" s="8">
        <f t="shared" si="204"/>
        <v>-1</v>
      </c>
      <c r="F4407" s="7">
        <v>0</v>
      </c>
      <c r="G4407" s="8" t="str">
        <f t="shared" si="205"/>
        <v/>
      </c>
      <c r="H4407" s="7">
        <v>83.699830000000006</v>
      </c>
      <c r="I4407" s="7">
        <v>54.637920000000001</v>
      </c>
      <c r="J4407" s="8">
        <f t="shared" si="206"/>
        <v>-0.3472158784551892</v>
      </c>
    </row>
    <row r="4408" spans="1:10" x14ac:dyDescent="0.15">
      <c r="A4408" s="2" t="s">
        <v>199</v>
      </c>
      <c r="B4408" s="2" t="s">
        <v>29</v>
      </c>
      <c r="C4408" s="7">
        <v>0</v>
      </c>
      <c r="D4408" s="7">
        <v>0</v>
      </c>
      <c r="E4408" s="8" t="str">
        <f t="shared" si="204"/>
        <v/>
      </c>
      <c r="F4408" s="7">
        <v>0</v>
      </c>
      <c r="G4408" s="8" t="str">
        <f t="shared" si="205"/>
        <v/>
      </c>
      <c r="H4408" s="7">
        <v>0</v>
      </c>
      <c r="I4408" s="7">
        <v>0</v>
      </c>
      <c r="J4408" s="8" t="str">
        <f t="shared" si="206"/>
        <v/>
      </c>
    </row>
    <row r="4409" spans="1:10" x14ac:dyDescent="0.15">
      <c r="A4409" s="2" t="s">
        <v>199</v>
      </c>
      <c r="B4409" s="2" t="s">
        <v>30</v>
      </c>
      <c r="C4409" s="7">
        <v>1.28827</v>
      </c>
      <c r="D4409" s="7">
        <v>37.53248</v>
      </c>
      <c r="E4409" s="8">
        <f t="shared" si="204"/>
        <v>28.134016937443239</v>
      </c>
      <c r="F4409" s="7">
        <v>0</v>
      </c>
      <c r="G4409" s="8" t="str">
        <f t="shared" si="205"/>
        <v/>
      </c>
      <c r="H4409" s="7">
        <v>39.898429999999998</v>
      </c>
      <c r="I4409" s="7">
        <v>86.401430000000005</v>
      </c>
      <c r="J4409" s="8">
        <f t="shared" si="206"/>
        <v>1.1655345836916391</v>
      </c>
    </row>
    <row r="4410" spans="1:10" x14ac:dyDescent="0.15">
      <c r="A4410" s="2" t="s">
        <v>199</v>
      </c>
      <c r="B4410" s="2" t="s">
        <v>37</v>
      </c>
      <c r="C4410" s="7">
        <v>0</v>
      </c>
      <c r="D4410" s="7">
        <v>0</v>
      </c>
      <c r="E4410" s="8" t="str">
        <f t="shared" si="204"/>
        <v/>
      </c>
      <c r="F4410" s="7">
        <v>0</v>
      </c>
      <c r="G4410" s="8" t="str">
        <f t="shared" si="205"/>
        <v/>
      </c>
      <c r="H4410" s="7">
        <v>0</v>
      </c>
      <c r="I4410" s="7">
        <v>19.69847</v>
      </c>
      <c r="J4410" s="8" t="str">
        <f t="shared" si="206"/>
        <v/>
      </c>
    </row>
    <row r="4411" spans="1:10" x14ac:dyDescent="0.15">
      <c r="A4411" s="2" t="s">
        <v>199</v>
      </c>
      <c r="B4411" s="2" t="s">
        <v>38</v>
      </c>
      <c r="C4411" s="7">
        <v>0</v>
      </c>
      <c r="D4411" s="7">
        <v>18.473839999999999</v>
      </c>
      <c r="E4411" s="8" t="str">
        <f t="shared" si="204"/>
        <v/>
      </c>
      <c r="F4411" s="7">
        <v>10.151669999999999</v>
      </c>
      <c r="G4411" s="8">
        <f t="shared" si="205"/>
        <v>0.81978334599134928</v>
      </c>
      <c r="H4411" s="7">
        <v>0</v>
      </c>
      <c r="I4411" s="7">
        <v>31.722989999999999</v>
      </c>
      <c r="J4411" s="8" t="str">
        <f t="shared" si="206"/>
        <v/>
      </c>
    </row>
    <row r="4412" spans="1:10" x14ac:dyDescent="0.15">
      <c r="A4412" s="2" t="s">
        <v>199</v>
      </c>
      <c r="B4412" s="2" t="s">
        <v>41</v>
      </c>
      <c r="C4412" s="7">
        <v>32.141199999999998</v>
      </c>
      <c r="D4412" s="7">
        <v>0</v>
      </c>
      <c r="E4412" s="8">
        <f t="shared" si="204"/>
        <v>-1</v>
      </c>
      <c r="F4412" s="7">
        <v>33.547870000000003</v>
      </c>
      <c r="G4412" s="8">
        <f t="shared" si="205"/>
        <v>-1</v>
      </c>
      <c r="H4412" s="7">
        <v>32.141199999999998</v>
      </c>
      <c r="I4412" s="7">
        <v>287.22519</v>
      </c>
      <c r="J4412" s="8">
        <f t="shared" si="206"/>
        <v>7.9363555187734125</v>
      </c>
    </row>
    <row r="4413" spans="1:10" x14ac:dyDescent="0.15">
      <c r="A4413" s="2" t="s">
        <v>199</v>
      </c>
      <c r="B4413" s="2" t="s">
        <v>42</v>
      </c>
      <c r="C4413" s="7">
        <v>0</v>
      </c>
      <c r="D4413" s="7">
        <v>0</v>
      </c>
      <c r="E4413" s="8" t="str">
        <f t="shared" si="204"/>
        <v/>
      </c>
      <c r="F4413" s="7">
        <v>0</v>
      </c>
      <c r="G4413" s="8" t="str">
        <f t="shared" si="205"/>
        <v/>
      </c>
      <c r="H4413" s="7">
        <v>43.520110000000003</v>
      </c>
      <c r="I4413" s="7">
        <v>0</v>
      </c>
      <c r="J4413" s="8">
        <f t="shared" si="206"/>
        <v>-1</v>
      </c>
    </row>
    <row r="4414" spans="1:10" x14ac:dyDescent="0.15">
      <c r="A4414" s="2" t="s">
        <v>199</v>
      </c>
      <c r="B4414" s="2" t="s">
        <v>43</v>
      </c>
      <c r="C4414" s="7">
        <v>563.62809000000004</v>
      </c>
      <c r="D4414" s="7">
        <v>180.58331999999999</v>
      </c>
      <c r="E4414" s="8">
        <f t="shared" si="204"/>
        <v>-0.67960553562899961</v>
      </c>
      <c r="F4414" s="7">
        <v>4227.0737499999996</v>
      </c>
      <c r="G4414" s="8">
        <f t="shared" si="205"/>
        <v>-0.95727935430509103</v>
      </c>
      <c r="H4414" s="7">
        <v>15923.881740000001</v>
      </c>
      <c r="I4414" s="7">
        <v>10326.28498</v>
      </c>
      <c r="J4414" s="8">
        <f t="shared" si="206"/>
        <v>-0.35152212578539288</v>
      </c>
    </row>
    <row r="4415" spans="1:10" x14ac:dyDescent="0.15">
      <c r="A4415" s="2" t="s">
        <v>199</v>
      </c>
      <c r="B4415" s="2" t="s">
        <v>44</v>
      </c>
      <c r="C4415" s="7">
        <v>631.58740999999998</v>
      </c>
      <c r="D4415" s="7">
        <v>1226.28369</v>
      </c>
      <c r="E4415" s="8">
        <f t="shared" si="204"/>
        <v>0.94158982681431214</v>
      </c>
      <c r="F4415" s="7">
        <v>297.46847000000002</v>
      </c>
      <c r="G4415" s="8">
        <f t="shared" si="205"/>
        <v>3.1223988881914106</v>
      </c>
      <c r="H4415" s="7">
        <v>2590.3542499999999</v>
      </c>
      <c r="I4415" s="7">
        <v>5455.2647900000002</v>
      </c>
      <c r="J4415" s="8">
        <f t="shared" si="206"/>
        <v>1.10599179243534</v>
      </c>
    </row>
    <row r="4416" spans="1:10" x14ac:dyDescent="0.15">
      <c r="A4416" s="2" t="s">
        <v>199</v>
      </c>
      <c r="B4416" s="2" t="s">
        <v>47</v>
      </c>
      <c r="C4416" s="7">
        <v>0</v>
      </c>
      <c r="D4416" s="7">
        <v>0</v>
      </c>
      <c r="E4416" s="8" t="str">
        <f t="shared" si="204"/>
        <v/>
      </c>
      <c r="F4416" s="7">
        <v>16.586510000000001</v>
      </c>
      <c r="G4416" s="8">
        <f t="shared" si="205"/>
        <v>-1</v>
      </c>
      <c r="H4416" s="7">
        <v>92.602040000000002</v>
      </c>
      <c r="I4416" s="7">
        <v>66.644509999999997</v>
      </c>
      <c r="J4416" s="8">
        <f t="shared" si="206"/>
        <v>-0.28031272313223343</v>
      </c>
    </row>
    <row r="4417" spans="1:10" x14ac:dyDescent="0.15">
      <c r="A4417" s="2" t="s">
        <v>199</v>
      </c>
      <c r="B4417" s="2" t="s">
        <v>48</v>
      </c>
      <c r="C4417" s="7">
        <v>0</v>
      </c>
      <c r="D4417" s="7">
        <v>5.16622</v>
      </c>
      <c r="E4417" s="8" t="str">
        <f t="shared" si="204"/>
        <v/>
      </c>
      <c r="F4417" s="7">
        <v>5.0705499999999999</v>
      </c>
      <c r="G4417" s="8">
        <f t="shared" si="205"/>
        <v>1.8867775685083465E-2</v>
      </c>
      <c r="H4417" s="7">
        <v>112.24719</v>
      </c>
      <c r="I4417" s="7">
        <v>17.087679999999999</v>
      </c>
      <c r="J4417" s="8">
        <f t="shared" si="206"/>
        <v>-0.84776741404395073</v>
      </c>
    </row>
    <row r="4418" spans="1:10" x14ac:dyDescent="0.15">
      <c r="A4418" s="2" t="s">
        <v>199</v>
      </c>
      <c r="B4418" s="2" t="s">
        <v>53</v>
      </c>
      <c r="C4418" s="7">
        <v>0</v>
      </c>
      <c r="D4418" s="7">
        <v>0</v>
      </c>
      <c r="E4418" s="8" t="str">
        <f t="shared" si="204"/>
        <v/>
      </c>
      <c r="F4418" s="7">
        <v>0</v>
      </c>
      <c r="G4418" s="8" t="str">
        <f t="shared" si="205"/>
        <v/>
      </c>
      <c r="H4418" s="7">
        <v>0</v>
      </c>
      <c r="I4418" s="7">
        <v>6.3862800000000002</v>
      </c>
      <c r="J4418" s="8" t="str">
        <f t="shared" si="206"/>
        <v/>
      </c>
    </row>
    <row r="4419" spans="1:10" x14ac:dyDescent="0.15">
      <c r="A4419" s="2" t="s">
        <v>199</v>
      </c>
      <c r="B4419" s="2" t="s">
        <v>54</v>
      </c>
      <c r="C4419" s="7">
        <v>84.175719999999998</v>
      </c>
      <c r="D4419" s="7">
        <v>210.19664</v>
      </c>
      <c r="E4419" s="8">
        <f t="shared" si="204"/>
        <v>1.4971172209753596</v>
      </c>
      <c r="F4419" s="7">
        <v>48.66939</v>
      </c>
      <c r="G4419" s="8">
        <f t="shared" si="205"/>
        <v>3.3188673620113178</v>
      </c>
      <c r="H4419" s="7">
        <v>157.89624000000001</v>
      </c>
      <c r="I4419" s="7">
        <v>758.87334999999996</v>
      </c>
      <c r="J4419" s="8">
        <f t="shared" si="206"/>
        <v>3.806152128765067</v>
      </c>
    </row>
    <row r="4420" spans="1:10" x14ac:dyDescent="0.15">
      <c r="A4420" s="2" t="s">
        <v>199</v>
      </c>
      <c r="B4420" s="2" t="s">
        <v>55</v>
      </c>
      <c r="C4420" s="7">
        <v>57.841239999999999</v>
      </c>
      <c r="D4420" s="7">
        <v>0</v>
      </c>
      <c r="E4420" s="8">
        <f t="shared" si="204"/>
        <v>-1</v>
      </c>
      <c r="F4420" s="7">
        <v>16.726389999999999</v>
      </c>
      <c r="G4420" s="8">
        <f t="shared" si="205"/>
        <v>-1</v>
      </c>
      <c r="H4420" s="7">
        <v>224.17788999999999</v>
      </c>
      <c r="I4420" s="7">
        <v>275.53440999999998</v>
      </c>
      <c r="J4420" s="8">
        <f t="shared" si="206"/>
        <v>0.22908824773040726</v>
      </c>
    </row>
    <row r="4421" spans="1:10" x14ac:dyDescent="0.15">
      <c r="A4421" s="2" t="s">
        <v>199</v>
      </c>
      <c r="B4421" s="2" t="s">
        <v>56</v>
      </c>
      <c r="C4421" s="7">
        <v>0</v>
      </c>
      <c r="D4421" s="7">
        <v>0</v>
      </c>
      <c r="E4421" s="8" t="str">
        <f t="shared" ref="E4421:E4484" si="207">IF(C4421=0,"",(D4421/C4421-1))</f>
        <v/>
      </c>
      <c r="F4421" s="7">
        <v>0</v>
      </c>
      <c r="G4421" s="8" t="str">
        <f t="shared" ref="G4421:G4484" si="208">IF(F4421=0,"",(D4421/F4421-1))</f>
        <v/>
      </c>
      <c r="H4421" s="7">
        <v>0</v>
      </c>
      <c r="I4421" s="7">
        <v>0</v>
      </c>
      <c r="J4421" s="8" t="str">
        <f t="shared" ref="J4421:J4484" si="209">IF(H4421=0,"",(I4421/H4421-1))</f>
        <v/>
      </c>
    </row>
    <row r="4422" spans="1:10" x14ac:dyDescent="0.15">
      <c r="A4422" s="2" t="s">
        <v>199</v>
      </c>
      <c r="B4422" s="2" t="s">
        <v>58</v>
      </c>
      <c r="C4422" s="7">
        <v>0</v>
      </c>
      <c r="D4422" s="7">
        <v>53.337470000000003</v>
      </c>
      <c r="E4422" s="8" t="str">
        <f t="shared" si="207"/>
        <v/>
      </c>
      <c r="F4422" s="7">
        <v>2.5499999999999998</v>
      </c>
      <c r="G4422" s="8">
        <f t="shared" si="208"/>
        <v>19.916654901960786</v>
      </c>
      <c r="H4422" s="7">
        <v>75.369649999999993</v>
      </c>
      <c r="I4422" s="7">
        <v>142.18726000000001</v>
      </c>
      <c r="J4422" s="8">
        <f t="shared" si="209"/>
        <v>0.88653204572397537</v>
      </c>
    </row>
    <row r="4423" spans="1:10" x14ac:dyDescent="0.15">
      <c r="A4423" s="2" t="s">
        <v>199</v>
      </c>
      <c r="B4423" s="2" t="s">
        <v>59</v>
      </c>
      <c r="C4423" s="7">
        <v>0</v>
      </c>
      <c r="D4423" s="7">
        <v>0</v>
      </c>
      <c r="E4423" s="8" t="str">
        <f t="shared" si="207"/>
        <v/>
      </c>
      <c r="F4423" s="7">
        <v>0</v>
      </c>
      <c r="G4423" s="8" t="str">
        <f t="shared" si="208"/>
        <v/>
      </c>
      <c r="H4423" s="7">
        <v>0</v>
      </c>
      <c r="I4423" s="7">
        <v>0</v>
      </c>
      <c r="J4423" s="8" t="str">
        <f t="shared" si="209"/>
        <v/>
      </c>
    </row>
    <row r="4424" spans="1:10" x14ac:dyDescent="0.15">
      <c r="A4424" s="2" t="s">
        <v>199</v>
      </c>
      <c r="B4424" s="2" t="s">
        <v>60</v>
      </c>
      <c r="C4424" s="7">
        <v>1.3500300000000001</v>
      </c>
      <c r="D4424" s="7">
        <v>0</v>
      </c>
      <c r="E4424" s="8">
        <f t="shared" si="207"/>
        <v>-1</v>
      </c>
      <c r="F4424" s="7">
        <v>0</v>
      </c>
      <c r="G4424" s="8" t="str">
        <f t="shared" si="208"/>
        <v/>
      </c>
      <c r="H4424" s="7">
        <v>1.3500300000000001</v>
      </c>
      <c r="I4424" s="7">
        <v>7.0727500000000001</v>
      </c>
      <c r="J4424" s="8">
        <f t="shared" si="209"/>
        <v>4.2389576527929007</v>
      </c>
    </row>
    <row r="4425" spans="1:10" x14ac:dyDescent="0.15">
      <c r="A4425" s="2" t="s">
        <v>199</v>
      </c>
      <c r="B4425" s="2" t="s">
        <v>65</v>
      </c>
      <c r="C4425" s="7">
        <v>0</v>
      </c>
      <c r="D4425" s="7">
        <v>0</v>
      </c>
      <c r="E4425" s="8" t="str">
        <f t="shared" si="207"/>
        <v/>
      </c>
      <c r="F4425" s="7">
        <v>0</v>
      </c>
      <c r="G4425" s="8" t="str">
        <f t="shared" si="208"/>
        <v/>
      </c>
      <c r="H4425" s="7">
        <v>0</v>
      </c>
      <c r="I4425" s="7">
        <v>5.7795199999999998</v>
      </c>
      <c r="J4425" s="8" t="str">
        <f t="shared" si="209"/>
        <v/>
      </c>
    </row>
    <row r="4426" spans="1:10" x14ac:dyDescent="0.15">
      <c r="A4426" s="2" t="s">
        <v>199</v>
      </c>
      <c r="B4426" s="2" t="s">
        <v>68</v>
      </c>
      <c r="C4426" s="7">
        <v>90.983800000000002</v>
      </c>
      <c r="D4426" s="7">
        <v>12.476279999999999</v>
      </c>
      <c r="E4426" s="8">
        <f t="shared" si="207"/>
        <v>-0.86287361046691835</v>
      </c>
      <c r="F4426" s="7">
        <v>45.957419999999999</v>
      </c>
      <c r="G4426" s="8">
        <f t="shared" si="208"/>
        <v>-0.72852523052860674</v>
      </c>
      <c r="H4426" s="7">
        <v>2360.99307</v>
      </c>
      <c r="I4426" s="7">
        <v>959.20982000000004</v>
      </c>
      <c r="J4426" s="8">
        <f t="shared" si="209"/>
        <v>-0.59372611796780916</v>
      </c>
    </row>
    <row r="4427" spans="1:10" x14ac:dyDescent="0.15">
      <c r="A4427" s="2" t="s">
        <v>199</v>
      </c>
      <c r="B4427" s="2" t="s">
        <v>69</v>
      </c>
      <c r="C4427" s="7">
        <v>0</v>
      </c>
      <c r="D4427" s="7">
        <v>0</v>
      </c>
      <c r="E4427" s="8" t="str">
        <f t="shared" si="207"/>
        <v/>
      </c>
      <c r="F4427" s="7">
        <v>0</v>
      </c>
      <c r="G4427" s="8" t="str">
        <f t="shared" si="208"/>
        <v/>
      </c>
      <c r="H4427" s="7">
        <v>1.95</v>
      </c>
      <c r="I4427" s="7">
        <v>6.0954499999999996</v>
      </c>
      <c r="J4427" s="8">
        <f t="shared" si="209"/>
        <v>2.1258717948717947</v>
      </c>
    </row>
    <row r="4428" spans="1:10" x14ac:dyDescent="0.15">
      <c r="A4428" s="2" t="s">
        <v>199</v>
      </c>
      <c r="B4428" s="2" t="s">
        <v>71</v>
      </c>
      <c r="C4428" s="7">
        <v>0</v>
      </c>
      <c r="D4428" s="7">
        <v>0</v>
      </c>
      <c r="E4428" s="8" t="str">
        <f t="shared" si="207"/>
        <v/>
      </c>
      <c r="F4428" s="7">
        <v>0</v>
      </c>
      <c r="G4428" s="8" t="str">
        <f t="shared" si="208"/>
        <v/>
      </c>
      <c r="H4428" s="7">
        <v>1.04</v>
      </c>
      <c r="I4428" s="7">
        <v>0</v>
      </c>
      <c r="J4428" s="8">
        <f t="shared" si="209"/>
        <v>-1</v>
      </c>
    </row>
    <row r="4429" spans="1:10" x14ac:dyDescent="0.15">
      <c r="A4429" s="2" t="s">
        <v>199</v>
      </c>
      <c r="B4429" s="2" t="s">
        <v>75</v>
      </c>
      <c r="C4429" s="7">
        <v>0</v>
      </c>
      <c r="D4429" s="7">
        <v>0</v>
      </c>
      <c r="E4429" s="8" t="str">
        <f t="shared" si="207"/>
        <v/>
      </c>
      <c r="F4429" s="7">
        <v>2.4582000000000002</v>
      </c>
      <c r="G4429" s="8">
        <f t="shared" si="208"/>
        <v>-1</v>
      </c>
      <c r="H4429" s="7">
        <v>3.0015000000000001</v>
      </c>
      <c r="I4429" s="7">
        <v>534.72607000000005</v>
      </c>
      <c r="J4429" s="8">
        <f t="shared" si="209"/>
        <v>177.15294685990341</v>
      </c>
    </row>
    <row r="4430" spans="1:10" x14ac:dyDescent="0.15">
      <c r="A4430" s="2" t="s">
        <v>199</v>
      </c>
      <c r="B4430" s="2" t="s">
        <v>77</v>
      </c>
      <c r="C4430" s="7">
        <v>0</v>
      </c>
      <c r="D4430" s="7">
        <v>0</v>
      </c>
      <c r="E4430" s="8" t="str">
        <f t="shared" si="207"/>
        <v/>
      </c>
      <c r="F4430" s="7">
        <v>0</v>
      </c>
      <c r="G4430" s="8" t="str">
        <f t="shared" si="208"/>
        <v/>
      </c>
      <c r="H4430" s="7">
        <v>3343.8150000000001</v>
      </c>
      <c r="I4430" s="7">
        <v>0</v>
      </c>
      <c r="J4430" s="8">
        <f t="shared" si="209"/>
        <v>-1</v>
      </c>
    </row>
    <row r="4431" spans="1:10" x14ac:dyDescent="0.15">
      <c r="A4431" s="2" t="s">
        <v>199</v>
      </c>
      <c r="B4431" s="2" t="s">
        <v>80</v>
      </c>
      <c r="C4431" s="7">
        <v>0</v>
      </c>
      <c r="D4431" s="7">
        <v>0</v>
      </c>
      <c r="E4431" s="8" t="str">
        <f t="shared" si="207"/>
        <v/>
      </c>
      <c r="F4431" s="7">
        <v>0</v>
      </c>
      <c r="G4431" s="8" t="str">
        <f t="shared" si="208"/>
        <v/>
      </c>
      <c r="H4431" s="7">
        <v>0</v>
      </c>
      <c r="I4431" s="7">
        <v>0</v>
      </c>
      <c r="J4431" s="8" t="str">
        <f t="shared" si="209"/>
        <v/>
      </c>
    </row>
    <row r="4432" spans="1:10" x14ac:dyDescent="0.15">
      <c r="A4432" s="2" t="s">
        <v>199</v>
      </c>
      <c r="B4432" s="2" t="s">
        <v>82</v>
      </c>
      <c r="C4432" s="7">
        <v>0</v>
      </c>
      <c r="D4432" s="7">
        <v>0</v>
      </c>
      <c r="E4432" s="8" t="str">
        <f t="shared" si="207"/>
        <v/>
      </c>
      <c r="F4432" s="7">
        <v>0</v>
      </c>
      <c r="G4432" s="8" t="str">
        <f t="shared" si="208"/>
        <v/>
      </c>
      <c r="H4432" s="7">
        <v>0</v>
      </c>
      <c r="I4432" s="7">
        <v>6.5934900000000001</v>
      </c>
      <c r="J4432" s="8" t="str">
        <f t="shared" si="209"/>
        <v/>
      </c>
    </row>
    <row r="4433" spans="1:10" s="4" customFormat="1" x14ac:dyDescent="0.15">
      <c r="A4433" s="4" t="s">
        <v>199</v>
      </c>
      <c r="B4433" s="4" t="s">
        <v>83</v>
      </c>
      <c r="C4433" s="9">
        <v>2058.9933299999998</v>
      </c>
      <c r="D4433" s="9">
        <v>3628.64221</v>
      </c>
      <c r="E4433" s="10">
        <f t="shared" si="207"/>
        <v>0.76233801107068189</v>
      </c>
      <c r="F4433" s="9">
        <v>4810.0717400000003</v>
      </c>
      <c r="G4433" s="10">
        <f t="shared" si="208"/>
        <v>-0.24561578160578545</v>
      </c>
      <c r="H4433" s="9">
        <v>26527.30919</v>
      </c>
      <c r="I4433" s="9">
        <v>21731.344939999999</v>
      </c>
      <c r="J4433" s="10">
        <f t="shared" si="209"/>
        <v>-0.18079346893607795</v>
      </c>
    </row>
    <row r="4434" spans="1:10" x14ac:dyDescent="0.15">
      <c r="A4434" s="2" t="s">
        <v>200</v>
      </c>
      <c r="B4434" s="2" t="s">
        <v>8</v>
      </c>
      <c r="C4434" s="7">
        <v>0</v>
      </c>
      <c r="D4434" s="7">
        <v>0</v>
      </c>
      <c r="E4434" s="8" t="str">
        <f t="shared" si="207"/>
        <v/>
      </c>
      <c r="F4434" s="7">
        <v>0</v>
      </c>
      <c r="G4434" s="8" t="str">
        <f t="shared" si="208"/>
        <v/>
      </c>
      <c r="H4434" s="7">
        <v>16.323</v>
      </c>
      <c r="I4434" s="7">
        <v>6.4</v>
      </c>
      <c r="J4434" s="8">
        <f t="shared" si="209"/>
        <v>-0.60791521166452245</v>
      </c>
    </row>
    <row r="4435" spans="1:10" x14ac:dyDescent="0.15">
      <c r="A4435" s="2" t="s">
        <v>200</v>
      </c>
      <c r="B4435" s="2" t="s">
        <v>14</v>
      </c>
      <c r="C4435" s="7">
        <v>16.280180000000001</v>
      </c>
      <c r="D4435" s="7">
        <v>93.212829999999997</v>
      </c>
      <c r="E4435" s="8">
        <f t="shared" si="207"/>
        <v>4.7255405038519225</v>
      </c>
      <c r="F4435" s="7">
        <v>33.940840000000001</v>
      </c>
      <c r="G4435" s="8">
        <f t="shared" si="208"/>
        <v>1.7463324419784541</v>
      </c>
      <c r="H4435" s="7">
        <v>172.67912000000001</v>
      </c>
      <c r="I4435" s="7">
        <v>267.85924</v>
      </c>
      <c r="J4435" s="8">
        <f t="shared" si="209"/>
        <v>0.55119646196946093</v>
      </c>
    </row>
    <row r="4436" spans="1:10" x14ac:dyDescent="0.15">
      <c r="A4436" s="2" t="s">
        <v>200</v>
      </c>
      <c r="B4436" s="2" t="s">
        <v>15</v>
      </c>
      <c r="C4436" s="7">
        <v>0</v>
      </c>
      <c r="D4436" s="7">
        <v>0</v>
      </c>
      <c r="E4436" s="8" t="str">
        <f t="shared" si="207"/>
        <v/>
      </c>
      <c r="F4436" s="7">
        <v>0</v>
      </c>
      <c r="G4436" s="8" t="str">
        <f t="shared" si="208"/>
        <v/>
      </c>
      <c r="H4436" s="7">
        <v>0</v>
      </c>
      <c r="I4436" s="7">
        <v>61.54618</v>
      </c>
      <c r="J4436" s="8" t="str">
        <f t="shared" si="209"/>
        <v/>
      </c>
    </row>
    <row r="4437" spans="1:10" x14ac:dyDescent="0.15">
      <c r="A4437" s="2" t="s">
        <v>200</v>
      </c>
      <c r="B4437" s="2" t="s">
        <v>17</v>
      </c>
      <c r="C4437" s="7">
        <v>0</v>
      </c>
      <c r="D4437" s="7">
        <v>0</v>
      </c>
      <c r="E4437" s="8" t="str">
        <f t="shared" si="207"/>
        <v/>
      </c>
      <c r="F4437" s="7">
        <v>0</v>
      </c>
      <c r="G4437" s="8" t="str">
        <f t="shared" si="208"/>
        <v/>
      </c>
      <c r="H4437" s="7">
        <v>0</v>
      </c>
      <c r="I4437" s="7">
        <v>0</v>
      </c>
      <c r="J4437" s="8" t="str">
        <f t="shared" si="209"/>
        <v/>
      </c>
    </row>
    <row r="4438" spans="1:10" x14ac:dyDescent="0.15">
      <c r="A4438" s="2" t="s">
        <v>200</v>
      </c>
      <c r="B4438" s="2" t="s">
        <v>18</v>
      </c>
      <c r="C4438" s="7">
        <v>628.22711000000004</v>
      </c>
      <c r="D4438" s="7">
        <v>0</v>
      </c>
      <c r="E4438" s="8">
        <f t="shared" si="207"/>
        <v>-1</v>
      </c>
      <c r="F4438" s="7">
        <v>14.012829999999999</v>
      </c>
      <c r="G4438" s="8">
        <f t="shared" si="208"/>
        <v>-1</v>
      </c>
      <c r="H4438" s="7">
        <v>2404.3280599999998</v>
      </c>
      <c r="I4438" s="7">
        <v>1131.3351</v>
      </c>
      <c r="J4438" s="8">
        <f t="shared" si="209"/>
        <v>-0.52945892916127257</v>
      </c>
    </row>
    <row r="4439" spans="1:10" x14ac:dyDescent="0.15">
      <c r="A4439" s="2" t="s">
        <v>200</v>
      </c>
      <c r="B4439" s="2" t="s">
        <v>19</v>
      </c>
      <c r="C4439" s="7">
        <v>0</v>
      </c>
      <c r="D4439" s="7">
        <v>0</v>
      </c>
      <c r="E4439" s="8" t="str">
        <f t="shared" si="207"/>
        <v/>
      </c>
      <c r="F4439" s="7">
        <v>0</v>
      </c>
      <c r="G4439" s="8" t="str">
        <f t="shared" si="208"/>
        <v/>
      </c>
      <c r="H4439" s="7">
        <v>8.3087599999999995</v>
      </c>
      <c r="I4439" s="7">
        <v>0</v>
      </c>
      <c r="J4439" s="8">
        <f t="shared" si="209"/>
        <v>-1</v>
      </c>
    </row>
    <row r="4440" spans="1:10" x14ac:dyDescent="0.15">
      <c r="A4440" s="2" t="s">
        <v>200</v>
      </c>
      <c r="B4440" s="2" t="s">
        <v>24</v>
      </c>
      <c r="C4440" s="7">
        <v>62.84686</v>
      </c>
      <c r="D4440" s="7">
        <v>0</v>
      </c>
      <c r="E4440" s="8">
        <f t="shared" si="207"/>
        <v>-1</v>
      </c>
      <c r="F4440" s="7">
        <v>23.160039999999999</v>
      </c>
      <c r="G4440" s="8">
        <f t="shared" si="208"/>
        <v>-1</v>
      </c>
      <c r="H4440" s="7">
        <v>62.84686</v>
      </c>
      <c r="I4440" s="7">
        <v>61.048850000000002</v>
      </c>
      <c r="J4440" s="8">
        <f t="shared" si="209"/>
        <v>-2.8609384780719282E-2</v>
      </c>
    </row>
    <row r="4441" spans="1:10" x14ac:dyDescent="0.15">
      <c r="A4441" s="2" t="s">
        <v>200</v>
      </c>
      <c r="B4441" s="2" t="s">
        <v>26</v>
      </c>
      <c r="C4441" s="7">
        <v>85.695859999999996</v>
      </c>
      <c r="D4441" s="7">
        <v>54.701070000000001</v>
      </c>
      <c r="E4441" s="8">
        <f t="shared" si="207"/>
        <v>-0.36168363325836272</v>
      </c>
      <c r="F4441" s="7">
        <v>78.611490000000003</v>
      </c>
      <c r="G4441" s="8">
        <f t="shared" si="208"/>
        <v>-0.30415935380438663</v>
      </c>
      <c r="H4441" s="7">
        <v>617.37680999999998</v>
      </c>
      <c r="I4441" s="7">
        <v>415.60955000000001</v>
      </c>
      <c r="J4441" s="8">
        <f t="shared" si="209"/>
        <v>-0.32681379788139431</v>
      </c>
    </row>
    <row r="4442" spans="1:10" x14ac:dyDescent="0.15">
      <c r="A4442" s="2" t="s">
        <v>200</v>
      </c>
      <c r="B4442" s="2" t="s">
        <v>27</v>
      </c>
      <c r="C4442" s="7">
        <v>0</v>
      </c>
      <c r="D4442" s="7">
        <v>0</v>
      </c>
      <c r="E4442" s="8" t="str">
        <f t="shared" si="207"/>
        <v/>
      </c>
      <c r="F4442" s="7">
        <v>0</v>
      </c>
      <c r="G4442" s="8" t="str">
        <f t="shared" si="208"/>
        <v/>
      </c>
      <c r="H4442" s="7">
        <v>0</v>
      </c>
      <c r="I4442" s="7">
        <v>0</v>
      </c>
      <c r="J4442" s="8" t="str">
        <f t="shared" si="209"/>
        <v/>
      </c>
    </row>
    <row r="4443" spans="1:10" x14ac:dyDescent="0.15">
      <c r="A4443" s="2" t="s">
        <v>200</v>
      </c>
      <c r="B4443" s="2" t="s">
        <v>30</v>
      </c>
      <c r="C4443" s="7">
        <v>0</v>
      </c>
      <c r="D4443" s="7">
        <v>9.0118299999999998</v>
      </c>
      <c r="E4443" s="8" t="str">
        <f t="shared" si="207"/>
        <v/>
      </c>
      <c r="F4443" s="7">
        <v>1.6555599999999999</v>
      </c>
      <c r="G4443" s="8">
        <f t="shared" si="208"/>
        <v>4.4433726352412481</v>
      </c>
      <c r="H4443" s="7">
        <v>16.312889999999999</v>
      </c>
      <c r="I4443" s="7">
        <v>25.525390000000002</v>
      </c>
      <c r="J4443" s="8">
        <f t="shared" si="209"/>
        <v>0.56473745608534132</v>
      </c>
    </row>
    <row r="4444" spans="1:10" x14ac:dyDescent="0.15">
      <c r="A4444" s="2" t="s">
        <v>200</v>
      </c>
      <c r="B4444" s="2" t="s">
        <v>32</v>
      </c>
      <c r="C4444" s="7">
        <v>0</v>
      </c>
      <c r="D4444" s="7">
        <v>0</v>
      </c>
      <c r="E4444" s="8" t="str">
        <f t="shared" si="207"/>
        <v/>
      </c>
      <c r="F4444" s="7">
        <v>0</v>
      </c>
      <c r="G4444" s="8" t="str">
        <f t="shared" si="208"/>
        <v/>
      </c>
      <c r="H4444" s="7">
        <v>0</v>
      </c>
      <c r="I4444" s="7">
        <v>0</v>
      </c>
      <c r="J4444" s="8" t="str">
        <f t="shared" si="209"/>
        <v/>
      </c>
    </row>
    <row r="4445" spans="1:10" x14ac:dyDescent="0.15">
      <c r="A4445" s="2" t="s">
        <v>200</v>
      </c>
      <c r="B4445" s="2" t="s">
        <v>37</v>
      </c>
      <c r="C4445" s="7">
        <v>0</v>
      </c>
      <c r="D4445" s="7">
        <v>0</v>
      </c>
      <c r="E4445" s="8" t="str">
        <f t="shared" si="207"/>
        <v/>
      </c>
      <c r="F4445" s="7">
        <v>0</v>
      </c>
      <c r="G4445" s="8" t="str">
        <f t="shared" si="208"/>
        <v/>
      </c>
      <c r="H4445" s="7">
        <v>0</v>
      </c>
      <c r="I4445" s="7">
        <v>0</v>
      </c>
      <c r="J4445" s="8" t="str">
        <f t="shared" si="209"/>
        <v/>
      </c>
    </row>
    <row r="4446" spans="1:10" x14ac:dyDescent="0.15">
      <c r="A4446" s="2" t="s">
        <v>200</v>
      </c>
      <c r="B4446" s="2" t="s">
        <v>38</v>
      </c>
      <c r="C4446" s="7">
        <v>108.17634</v>
      </c>
      <c r="D4446" s="7">
        <v>46.393650000000001</v>
      </c>
      <c r="E4446" s="8">
        <f t="shared" si="207"/>
        <v>-0.57112941702409237</v>
      </c>
      <c r="F4446" s="7">
        <v>97.162800000000004</v>
      </c>
      <c r="G4446" s="8">
        <f t="shared" si="208"/>
        <v>-0.52251633341155257</v>
      </c>
      <c r="H4446" s="7">
        <v>746.72985000000006</v>
      </c>
      <c r="I4446" s="7">
        <v>484.18759</v>
      </c>
      <c r="J4446" s="8">
        <f t="shared" si="209"/>
        <v>-0.3515893465354305</v>
      </c>
    </row>
    <row r="4447" spans="1:10" x14ac:dyDescent="0.15">
      <c r="A4447" s="2" t="s">
        <v>200</v>
      </c>
      <c r="B4447" s="2" t="s">
        <v>41</v>
      </c>
      <c r="C4447" s="7">
        <v>0</v>
      </c>
      <c r="D4447" s="7">
        <v>0</v>
      </c>
      <c r="E4447" s="8" t="str">
        <f t="shared" si="207"/>
        <v/>
      </c>
      <c r="F4447" s="7">
        <v>30.9636</v>
      </c>
      <c r="G4447" s="8">
        <f t="shared" si="208"/>
        <v>-1</v>
      </c>
      <c r="H4447" s="7">
        <v>38.767000000000003</v>
      </c>
      <c r="I4447" s="7">
        <v>64.592399999999998</v>
      </c>
      <c r="J4447" s="8">
        <f t="shared" si="209"/>
        <v>0.66616968039827662</v>
      </c>
    </row>
    <row r="4448" spans="1:10" x14ac:dyDescent="0.15">
      <c r="A4448" s="2" t="s">
        <v>200</v>
      </c>
      <c r="B4448" s="2" t="s">
        <v>87</v>
      </c>
      <c r="C4448" s="7">
        <v>2.55091</v>
      </c>
      <c r="D4448" s="7">
        <v>14.826689999999999</v>
      </c>
      <c r="E4448" s="8">
        <f t="shared" si="207"/>
        <v>4.8123140369515189</v>
      </c>
      <c r="F4448" s="7">
        <v>21.709289999999999</v>
      </c>
      <c r="G4448" s="8">
        <f t="shared" si="208"/>
        <v>-0.31703478096243587</v>
      </c>
      <c r="H4448" s="7">
        <v>108.91739</v>
      </c>
      <c r="I4448" s="7">
        <v>148.79539</v>
      </c>
      <c r="J4448" s="8">
        <f t="shared" si="209"/>
        <v>0.36613069777011731</v>
      </c>
    </row>
    <row r="4449" spans="1:10" x14ac:dyDescent="0.15">
      <c r="A4449" s="2" t="s">
        <v>200</v>
      </c>
      <c r="B4449" s="2" t="s">
        <v>43</v>
      </c>
      <c r="C4449" s="7">
        <v>6899.9036599999999</v>
      </c>
      <c r="D4449" s="7">
        <v>1753.6600100000001</v>
      </c>
      <c r="E4449" s="8">
        <f t="shared" si="207"/>
        <v>-0.74584282673883018</v>
      </c>
      <c r="F4449" s="7">
        <v>3769.7354599999999</v>
      </c>
      <c r="G4449" s="8">
        <f t="shared" si="208"/>
        <v>-0.53480555105052385</v>
      </c>
      <c r="H4449" s="7">
        <v>46420.035159999999</v>
      </c>
      <c r="I4449" s="7">
        <v>37530.190399999999</v>
      </c>
      <c r="J4449" s="8">
        <f t="shared" si="209"/>
        <v>-0.19150878988692266</v>
      </c>
    </row>
    <row r="4450" spans="1:10" x14ac:dyDescent="0.15">
      <c r="A4450" s="2" t="s">
        <v>200</v>
      </c>
      <c r="B4450" s="2" t="s">
        <v>44</v>
      </c>
      <c r="C4450" s="7">
        <v>3171.6618800000001</v>
      </c>
      <c r="D4450" s="7">
        <v>1785.34313</v>
      </c>
      <c r="E4450" s="8">
        <f t="shared" si="207"/>
        <v>-0.43709537852754976</v>
      </c>
      <c r="F4450" s="7">
        <v>2235.0824200000002</v>
      </c>
      <c r="G4450" s="8">
        <f t="shared" si="208"/>
        <v>-0.20121821279413943</v>
      </c>
      <c r="H4450" s="7">
        <v>19527.082600000002</v>
      </c>
      <c r="I4450" s="7">
        <v>14380.73827</v>
      </c>
      <c r="J4450" s="8">
        <f t="shared" si="209"/>
        <v>-0.26354906339157913</v>
      </c>
    </row>
    <row r="4451" spans="1:10" x14ac:dyDescent="0.15">
      <c r="A4451" s="2" t="s">
        <v>200</v>
      </c>
      <c r="B4451" s="2" t="s">
        <v>54</v>
      </c>
      <c r="C4451" s="7">
        <v>918.85586000000001</v>
      </c>
      <c r="D4451" s="7">
        <v>389.69222000000002</v>
      </c>
      <c r="E4451" s="8">
        <f t="shared" si="207"/>
        <v>-0.57589406895658257</v>
      </c>
      <c r="F4451" s="7">
        <v>864.21285999999998</v>
      </c>
      <c r="G4451" s="8">
        <f t="shared" si="208"/>
        <v>-0.54907842958967312</v>
      </c>
      <c r="H4451" s="7">
        <v>3861.60734</v>
      </c>
      <c r="I4451" s="7">
        <v>4184.4365100000005</v>
      </c>
      <c r="J4451" s="8">
        <f t="shared" si="209"/>
        <v>8.3599688310101561E-2</v>
      </c>
    </row>
    <row r="4452" spans="1:10" x14ac:dyDescent="0.15">
      <c r="A4452" s="2" t="s">
        <v>200</v>
      </c>
      <c r="B4452" s="2" t="s">
        <v>55</v>
      </c>
      <c r="C4452" s="7">
        <v>28.323270000000001</v>
      </c>
      <c r="D4452" s="7">
        <v>9.4155999999999995</v>
      </c>
      <c r="E4452" s="8">
        <f t="shared" si="207"/>
        <v>-0.66756663337248845</v>
      </c>
      <c r="F4452" s="7">
        <v>19.61</v>
      </c>
      <c r="G4452" s="8">
        <f t="shared" si="208"/>
        <v>-0.5198572157062723</v>
      </c>
      <c r="H4452" s="7">
        <v>37.799979999999998</v>
      </c>
      <c r="I4452" s="7">
        <v>47.073630000000001</v>
      </c>
      <c r="J4452" s="8">
        <f t="shared" si="209"/>
        <v>0.24533478589142121</v>
      </c>
    </row>
    <row r="4453" spans="1:10" x14ac:dyDescent="0.15">
      <c r="A4453" s="2" t="s">
        <v>200</v>
      </c>
      <c r="B4453" s="2" t="s">
        <v>58</v>
      </c>
      <c r="C4453" s="7">
        <v>283.51864999999998</v>
      </c>
      <c r="D4453" s="7">
        <v>410.95997999999997</v>
      </c>
      <c r="E4453" s="8">
        <f t="shared" si="207"/>
        <v>0.44949893066999302</v>
      </c>
      <c r="F4453" s="7">
        <v>825.67204000000004</v>
      </c>
      <c r="G4453" s="8">
        <f t="shared" si="208"/>
        <v>-0.50227213700975026</v>
      </c>
      <c r="H4453" s="7">
        <v>2098.73938</v>
      </c>
      <c r="I4453" s="7">
        <v>3468.6556700000001</v>
      </c>
      <c r="J4453" s="8">
        <f t="shared" si="209"/>
        <v>0.65273292294158036</v>
      </c>
    </row>
    <row r="4454" spans="1:10" x14ac:dyDescent="0.15">
      <c r="A4454" s="2" t="s">
        <v>200</v>
      </c>
      <c r="B4454" s="2" t="s">
        <v>60</v>
      </c>
      <c r="C4454" s="7">
        <v>21.481000000000002</v>
      </c>
      <c r="D4454" s="7">
        <v>0</v>
      </c>
      <c r="E4454" s="8">
        <f t="shared" si="207"/>
        <v>-1</v>
      </c>
      <c r="F4454" s="7">
        <v>0</v>
      </c>
      <c r="G4454" s="8" t="str">
        <f t="shared" si="208"/>
        <v/>
      </c>
      <c r="H4454" s="7">
        <v>66.435270000000003</v>
      </c>
      <c r="I4454" s="7">
        <v>71.477869999999996</v>
      </c>
      <c r="J4454" s="8">
        <f t="shared" si="209"/>
        <v>7.5902453621397026E-2</v>
      </c>
    </row>
    <row r="4455" spans="1:10" x14ac:dyDescent="0.15">
      <c r="A4455" s="2" t="s">
        <v>200</v>
      </c>
      <c r="B4455" s="2" t="s">
        <v>61</v>
      </c>
      <c r="C4455" s="7">
        <v>0</v>
      </c>
      <c r="D4455" s="7">
        <v>0</v>
      </c>
      <c r="E4455" s="8" t="str">
        <f t="shared" si="207"/>
        <v/>
      </c>
      <c r="F4455" s="7">
        <v>1.4224699999999999</v>
      </c>
      <c r="G4455" s="8">
        <f t="shared" si="208"/>
        <v>-1</v>
      </c>
      <c r="H4455" s="7">
        <v>0</v>
      </c>
      <c r="I4455" s="7">
        <v>17.713059999999999</v>
      </c>
      <c r="J4455" s="8" t="str">
        <f t="shared" si="209"/>
        <v/>
      </c>
    </row>
    <row r="4456" spans="1:10" x14ac:dyDescent="0.15">
      <c r="A4456" s="2" t="s">
        <v>200</v>
      </c>
      <c r="B4456" s="2" t="s">
        <v>63</v>
      </c>
      <c r="C4456" s="7">
        <v>0</v>
      </c>
      <c r="D4456" s="7">
        <v>0</v>
      </c>
      <c r="E4456" s="8" t="str">
        <f t="shared" si="207"/>
        <v/>
      </c>
      <c r="F4456" s="7">
        <v>0</v>
      </c>
      <c r="G4456" s="8" t="str">
        <f t="shared" si="208"/>
        <v/>
      </c>
      <c r="H4456" s="7">
        <v>10.039709999999999</v>
      </c>
      <c r="I4456" s="7">
        <v>0</v>
      </c>
      <c r="J4456" s="8">
        <f t="shared" si="209"/>
        <v>-1</v>
      </c>
    </row>
    <row r="4457" spans="1:10" x14ac:dyDescent="0.15">
      <c r="A4457" s="2" t="s">
        <v>200</v>
      </c>
      <c r="B4457" s="2" t="s">
        <v>65</v>
      </c>
      <c r="C4457" s="7">
        <v>0</v>
      </c>
      <c r="D4457" s="7">
        <v>0</v>
      </c>
      <c r="E4457" s="8" t="str">
        <f t="shared" si="207"/>
        <v/>
      </c>
      <c r="F4457" s="7">
        <v>0</v>
      </c>
      <c r="G4457" s="8" t="str">
        <f t="shared" si="208"/>
        <v/>
      </c>
      <c r="H4457" s="7">
        <v>0</v>
      </c>
      <c r="I4457" s="7">
        <v>0</v>
      </c>
      <c r="J4457" s="8" t="str">
        <f t="shared" si="209"/>
        <v/>
      </c>
    </row>
    <row r="4458" spans="1:10" x14ac:dyDescent="0.15">
      <c r="A4458" s="2" t="s">
        <v>200</v>
      </c>
      <c r="B4458" s="2" t="s">
        <v>68</v>
      </c>
      <c r="C4458" s="7">
        <v>0</v>
      </c>
      <c r="D4458" s="7">
        <v>0</v>
      </c>
      <c r="E4458" s="8" t="str">
        <f t="shared" si="207"/>
        <v/>
      </c>
      <c r="F4458" s="7">
        <v>0</v>
      </c>
      <c r="G4458" s="8" t="str">
        <f t="shared" si="208"/>
        <v/>
      </c>
      <c r="H4458" s="7">
        <v>14.66474</v>
      </c>
      <c r="I4458" s="7">
        <v>0.51729999999999998</v>
      </c>
      <c r="J4458" s="8">
        <f t="shared" si="209"/>
        <v>-0.96472491159065898</v>
      </c>
    </row>
    <row r="4459" spans="1:10" x14ac:dyDescent="0.15">
      <c r="A4459" s="2" t="s">
        <v>200</v>
      </c>
      <c r="B4459" s="2" t="s">
        <v>72</v>
      </c>
      <c r="C4459" s="7">
        <v>0</v>
      </c>
      <c r="D4459" s="7">
        <v>0</v>
      </c>
      <c r="E4459" s="8" t="str">
        <f t="shared" si="207"/>
        <v/>
      </c>
      <c r="F4459" s="7">
        <v>0</v>
      </c>
      <c r="G4459" s="8" t="str">
        <f t="shared" si="208"/>
        <v/>
      </c>
      <c r="H4459" s="7">
        <v>0</v>
      </c>
      <c r="I4459" s="7">
        <v>0</v>
      </c>
      <c r="J4459" s="8" t="str">
        <f t="shared" si="209"/>
        <v/>
      </c>
    </row>
    <row r="4460" spans="1:10" x14ac:dyDescent="0.15">
      <c r="A4460" s="2" t="s">
        <v>200</v>
      </c>
      <c r="B4460" s="2" t="s">
        <v>75</v>
      </c>
      <c r="C4460" s="7">
        <v>0</v>
      </c>
      <c r="D4460" s="7">
        <v>0</v>
      </c>
      <c r="E4460" s="8" t="str">
        <f t="shared" si="207"/>
        <v/>
      </c>
      <c r="F4460" s="7">
        <v>0</v>
      </c>
      <c r="G4460" s="8" t="str">
        <f t="shared" si="208"/>
        <v/>
      </c>
      <c r="H4460" s="7">
        <v>65.088520000000003</v>
      </c>
      <c r="I4460" s="7">
        <v>0</v>
      </c>
      <c r="J4460" s="8">
        <f t="shared" si="209"/>
        <v>-1</v>
      </c>
    </row>
    <row r="4461" spans="1:10" x14ac:dyDescent="0.15">
      <c r="A4461" s="2" t="s">
        <v>200</v>
      </c>
      <c r="B4461" s="2" t="s">
        <v>78</v>
      </c>
      <c r="C4461" s="7">
        <v>0</v>
      </c>
      <c r="D4461" s="7">
        <v>1.7083200000000001</v>
      </c>
      <c r="E4461" s="8" t="str">
        <f t="shared" si="207"/>
        <v/>
      </c>
      <c r="F4461" s="7">
        <v>3.4289399999999999</v>
      </c>
      <c r="G4461" s="8">
        <f t="shared" si="208"/>
        <v>-0.50179355719260177</v>
      </c>
      <c r="H4461" s="7">
        <v>7.4710900000000002</v>
      </c>
      <c r="I4461" s="7">
        <v>25.766480000000001</v>
      </c>
      <c r="J4461" s="8">
        <f t="shared" si="209"/>
        <v>2.4488247364173099</v>
      </c>
    </row>
    <row r="4462" spans="1:10" s="4" customFormat="1" x14ac:dyDescent="0.15">
      <c r="A4462" s="4" t="s">
        <v>200</v>
      </c>
      <c r="B4462" s="4" t="s">
        <v>83</v>
      </c>
      <c r="C4462" s="9">
        <v>12227.521580000001</v>
      </c>
      <c r="D4462" s="9">
        <v>4568.92533</v>
      </c>
      <c r="E4462" s="10">
        <f t="shared" si="207"/>
        <v>-0.62634084919766708</v>
      </c>
      <c r="F4462" s="9">
        <v>8020.3806400000003</v>
      </c>
      <c r="G4462" s="10">
        <f t="shared" si="208"/>
        <v>-0.43033559938372201</v>
      </c>
      <c r="H4462" s="9">
        <v>76301.553530000005</v>
      </c>
      <c r="I4462" s="9">
        <v>62393.46888</v>
      </c>
      <c r="J4462" s="10">
        <f t="shared" si="209"/>
        <v>-0.18227786993264383</v>
      </c>
    </row>
    <row r="4463" spans="1:10" x14ac:dyDescent="0.15">
      <c r="A4463" s="2" t="s">
        <v>201</v>
      </c>
      <c r="B4463" s="2" t="s">
        <v>8</v>
      </c>
      <c r="C4463" s="7">
        <v>0</v>
      </c>
      <c r="D4463" s="7">
        <v>0</v>
      </c>
      <c r="E4463" s="8" t="str">
        <f t="shared" si="207"/>
        <v/>
      </c>
      <c r="F4463" s="7">
        <v>92.499359999999996</v>
      </c>
      <c r="G4463" s="8">
        <f t="shared" si="208"/>
        <v>-1</v>
      </c>
      <c r="H4463" s="7">
        <v>0</v>
      </c>
      <c r="I4463" s="7">
        <v>104.97936</v>
      </c>
      <c r="J4463" s="8" t="str">
        <f t="shared" si="209"/>
        <v/>
      </c>
    </row>
    <row r="4464" spans="1:10" x14ac:dyDescent="0.15">
      <c r="A4464" s="2" t="s">
        <v>201</v>
      </c>
      <c r="B4464" s="2" t="s">
        <v>10</v>
      </c>
      <c r="C4464" s="7">
        <v>0</v>
      </c>
      <c r="D4464" s="7">
        <v>19.74034</v>
      </c>
      <c r="E4464" s="8" t="str">
        <f t="shared" si="207"/>
        <v/>
      </c>
      <c r="F4464" s="7">
        <v>0</v>
      </c>
      <c r="G4464" s="8" t="str">
        <f t="shared" si="208"/>
        <v/>
      </c>
      <c r="H4464" s="7">
        <v>0.66907000000000005</v>
      </c>
      <c r="I4464" s="7">
        <v>19.74034</v>
      </c>
      <c r="J4464" s="8">
        <f t="shared" si="209"/>
        <v>28.504147548089136</v>
      </c>
    </row>
    <row r="4465" spans="1:10" x14ac:dyDescent="0.15">
      <c r="A4465" s="2" t="s">
        <v>201</v>
      </c>
      <c r="B4465" s="2" t="s">
        <v>12</v>
      </c>
      <c r="C4465" s="7">
        <v>0</v>
      </c>
      <c r="D4465" s="7">
        <v>3.15</v>
      </c>
      <c r="E4465" s="8" t="str">
        <f t="shared" si="207"/>
        <v/>
      </c>
      <c r="F4465" s="7">
        <v>4.5</v>
      </c>
      <c r="G4465" s="8">
        <f t="shared" si="208"/>
        <v>-0.30000000000000004</v>
      </c>
      <c r="H4465" s="7">
        <v>4.9486999999999997</v>
      </c>
      <c r="I4465" s="7">
        <v>7.65</v>
      </c>
      <c r="J4465" s="8">
        <f t="shared" si="209"/>
        <v>0.54586052902782556</v>
      </c>
    </row>
    <row r="4466" spans="1:10" x14ac:dyDescent="0.15">
      <c r="A4466" s="2" t="s">
        <v>201</v>
      </c>
      <c r="B4466" s="2" t="s">
        <v>14</v>
      </c>
      <c r="C4466" s="7">
        <v>157.51596000000001</v>
      </c>
      <c r="D4466" s="7">
        <v>769.37018999999998</v>
      </c>
      <c r="E4466" s="8">
        <f t="shared" si="207"/>
        <v>3.8843951431969179</v>
      </c>
      <c r="F4466" s="7">
        <v>459.38080000000002</v>
      </c>
      <c r="G4466" s="8">
        <f t="shared" si="208"/>
        <v>0.67479831547160862</v>
      </c>
      <c r="H4466" s="7">
        <v>926.96986000000004</v>
      </c>
      <c r="I4466" s="7">
        <v>2484.1280299999999</v>
      </c>
      <c r="J4466" s="8">
        <f t="shared" si="209"/>
        <v>1.6798368935102159</v>
      </c>
    </row>
    <row r="4467" spans="1:10" x14ac:dyDescent="0.15">
      <c r="A4467" s="2" t="s">
        <v>201</v>
      </c>
      <c r="B4467" s="2" t="s">
        <v>15</v>
      </c>
      <c r="C4467" s="7">
        <v>0</v>
      </c>
      <c r="D4467" s="7">
        <v>0</v>
      </c>
      <c r="E4467" s="8" t="str">
        <f t="shared" si="207"/>
        <v/>
      </c>
      <c r="F4467" s="7">
        <v>0</v>
      </c>
      <c r="G4467" s="8" t="str">
        <f t="shared" si="208"/>
        <v/>
      </c>
      <c r="H4467" s="7">
        <v>0</v>
      </c>
      <c r="I4467" s="7">
        <v>0</v>
      </c>
      <c r="J4467" s="8" t="str">
        <f t="shared" si="209"/>
        <v/>
      </c>
    </row>
    <row r="4468" spans="1:10" x14ac:dyDescent="0.15">
      <c r="A4468" s="2" t="s">
        <v>201</v>
      </c>
      <c r="B4468" s="2" t="s">
        <v>17</v>
      </c>
      <c r="C4468" s="7">
        <v>0</v>
      </c>
      <c r="D4468" s="7">
        <v>0</v>
      </c>
      <c r="E4468" s="8" t="str">
        <f t="shared" si="207"/>
        <v/>
      </c>
      <c r="F4468" s="7">
        <v>0</v>
      </c>
      <c r="G4468" s="8" t="str">
        <f t="shared" si="208"/>
        <v/>
      </c>
      <c r="H4468" s="7">
        <v>0</v>
      </c>
      <c r="I4468" s="7">
        <v>37.908000000000001</v>
      </c>
      <c r="J4468" s="8" t="str">
        <f t="shared" si="209"/>
        <v/>
      </c>
    </row>
    <row r="4469" spans="1:10" x14ac:dyDescent="0.15">
      <c r="A4469" s="2" t="s">
        <v>201</v>
      </c>
      <c r="B4469" s="2" t="s">
        <v>18</v>
      </c>
      <c r="C4469" s="7">
        <v>19.4175</v>
      </c>
      <c r="D4469" s="7">
        <v>0</v>
      </c>
      <c r="E4469" s="8">
        <f t="shared" si="207"/>
        <v>-1</v>
      </c>
      <c r="F4469" s="7">
        <v>10.439629999999999</v>
      </c>
      <c r="G4469" s="8">
        <f t="shared" si="208"/>
        <v>-1</v>
      </c>
      <c r="H4469" s="7">
        <v>19.4175</v>
      </c>
      <c r="I4469" s="7">
        <v>20.72926</v>
      </c>
      <c r="J4469" s="8">
        <f t="shared" si="209"/>
        <v>6.7555555555555591E-2</v>
      </c>
    </row>
    <row r="4470" spans="1:10" x14ac:dyDescent="0.15">
      <c r="A4470" s="2" t="s">
        <v>201</v>
      </c>
      <c r="B4470" s="2" t="s">
        <v>25</v>
      </c>
      <c r="C4470" s="7">
        <v>0</v>
      </c>
      <c r="D4470" s="7">
        <v>0</v>
      </c>
      <c r="E4470" s="8" t="str">
        <f t="shared" si="207"/>
        <v/>
      </c>
      <c r="F4470" s="7">
        <v>0</v>
      </c>
      <c r="G4470" s="8" t="str">
        <f t="shared" si="208"/>
        <v/>
      </c>
      <c r="H4470" s="7">
        <v>0</v>
      </c>
      <c r="I4470" s="7">
        <v>0</v>
      </c>
      <c r="J4470" s="8" t="str">
        <f t="shared" si="209"/>
        <v/>
      </c>
    </row>
    <row r="4471" spans="1:10" x14ac:dyDescent="0.15">
      <c r="A4471" s="2" t="s">
        <v>201</v>
      </c>
      <c r="B4471" s="2" t="s">
        <v>26</v>
      </c>
      <c r="C4471" s="7">
        <v>523.53297999999995</v>
      </c>
      <c r="D4471" s="7">
        <v>152.42775</v>
      </c>
      <c r="E4471" s="8">
        <f t="shared" si="207"/>
        <v>-0.70884785520102289</v>
      </c>
      <c r="F4471" s="7">
        <v>201.05747</v>
      </c>
      <c r="G4471" s="8">
        <f t="shared" si="208"/>
        <v>-0.24186974997745669</v>
      </c>
      <c r="H4471" s="7">
        <v>2290.8566900000001</v>
      </c>
      <c r="I4471" s="7">
        <v>1304.52044</v>
      </c>
      <c r="J4471" s="8">
        <f t="shared" si="209"/>
        <v>-0.43055344941721341</v>
      </c>
    </row>
    <row r="4472" spans="1:10" x14ac:dyDescent="0.15">
      <c r="A4472" s="2" t="s">
        <v>201</v>
      </c>
      <c r="B4472" s="2" t="s">
        <v>28</v>
      </c>
      <c r="C4472" s="7">
        <v>0</v>
      </c>
      <c r="D4472" s="7">
        <v>60.0092</v>
      </c>
      <c r="E4472" s="8" t="str">
        <f t="shared" si="207"/>
        <v/>
      </c>
      <c r="F4472" s="7">
        <v>0</v>
      </c>
      <c r="G4472" s="8" t="str">
        <f t="shared" si="208"/>
        <v/>
      </c>
      <c r="H4472" s="7">
        <v>21.478000000000002</v>
      </c>
      <c r="I4472" s="7">
        <v>119.1392</v>
      </c>
      <c r="J4472" s="8">
        <f t="shared" si="209"/>
        <v>4.5470341745041436</v>
      </c>
    </row>
    <row r="4473" spans="1:10" x14ac:dyDescent="0.15">
      <c r="A4473" s="2" t="s">
        <v>201</v>
      </c>
      <c r="B4473" s="2" t="s">
        <v>30</v>
      </c>
      <c r="C4473" s="7">
        <v>82.997259999999997</v>
      </c>
      <c r="D4473" s="7">
        <v>254.39891</v>
      </c>
      <c r="E4473" s="8">
        <f t="shared" si="207"/>
        <v>2.065148295256976</v>
      </c>
      <c r="F4473" s="7">
        <v>197.12696</v>
      </c>
      <c r="G4473" s="8">
        <f t="shared" si="208"/>
        <v>0.2905333192375108</v>
      </c>
      <c r="H4473" s="7">
        <v>542.03237000000001</v>
      </c>
      <c r="I4473" s="7">
        <v>759.13406999999995</v>
      </c>
      <c r="J4473" s="8">
        <f t="shared" si="209"/>
        <v>0.40053272095170245</v>
      </c>
    </row>
    <row r="4474" spans="1:10" x14ac:dyDescent="0.15">
      <c r="A4474" s="2" t="s">
        <v>201</v>
      </c>
      <c r="B4474" s="2" t="s">
        <v>37</v>
      </c>
      <c r="C4474" s="7">
        <v>0</v>
      </c>
      <c r="D4474" s="7">
        <v>0</v>
      </c>
      <c r="E4474" s="8" t="str">
        <f t="shared" si="207"/>
        <v/>
      </c>
      <c r="F4474" s="7">
        <v>0</v>
      </c>
      <c r="G4474" s="8" t="str">
        <f t="shared" si="208"/>
        <v/>
      </c>
      <c r="H4474" s="7">
        <v>24.22992</v>
      </c>
      <c r="I4474" s="7">
        <v>0</v>
      </c>
      <c r="J4474" s="8">
        <f t="shared" si="209"/>
        <v>-1</v>
      </c>
    </row>
    <row r="4475" spans="1:10" x14ac:dyDescent="0.15">
      <c r="A4475" s="2" t="s">
        <v>201</v>
      </c>
      <c r="B4475" s="2" t="s">
        <v>38</v>
      </c>
      <c r="C4475" s="7">
        <v>1495.5244700000001</v>
      </c>
      <c r="D4475" s="7">
        <v>1389.37698</v>
      </c>
      <c r="E4475" s="8">
        <f t="shared" si="207"/>
        <v>-7.0976765762983507E-2</v>
      </c>
      <c r="F4475" s="7">
        <v>1772.58178</v>
      </c>
      <c r="G4475" s="8">
        <f t="shared" si="208"/>
        <v>-0.21618455313243712</v>
      </c>
      <c r="H4475" s="7">
        <v>6012.2636000000002</v>
      </c>
      <c r="I4475" s="7">
        <v>6455.9051099999997</v>
      </c>
      <c r="J4475" s="8">
        <f t="shared" si="209"/>
        <v>7.3789430989020355E-2</v>
      </c>
    </row>
    <row r="4476" spans="1:10" x14ac:dyDescent="0.15">
      <c r="A4476" s="2" t="s">
        <v>201</v>
      </c>
      <c r="B4476" s="2" t="s">
        <v>41</v>
      </c>
      <c r="C4476" s="7">
        <v>0</v>
      </c>
      <c r="D4476" s="7">
        <v>0</v>
      </c>
      <c r="E4476" s="8" t="str">
        <f t="shared" si="207"/>
        <v/>
      </c>
      <c r="F4476" s="7">
        <v>0</v>
      </c>
      <c r="G4476" s="8" t="str">
        <f t="shared" si="208"/>
        <v/>
      </c>
      <c r="H4476" s="7">
        <v>0</v>
      </c>
      <c r="I4476" s="7">
        <v>0</v>
      </c>
      <c r="J4476" s="8" t="str">
        <f t="shared" si="209"/>
        <v/>
      </c>
    </row>
    <row r="4477" spans="1:10" x14ac:dyDescent="0.15">
      <c r="A4477" s="2" t="s">
        <v>201</v>
      </c>
      <c r="B4477" s="2" t="s">
        <v>42</v>
      </c>
      <c r="C4477" s="7">
        <v>0</v>
      </c>
      <c r="D4477" s="7">
        <v>0</v>
      </c>
      <c r="E4477" s="8" t="str">
        <f t="shared" si="207"/>
        <v/>
      </c>
      <c r="F4477" s="7">
        <v>0</v>
      </c>
      <c r="G4477" s="8" t="str">
        <f t="shared" si="208"/>
        <v/>
      </c>
      <c r="H4477" s="7">
        <v>0</v>
      </c>
      <c r="I4477" s="7">
        <v>1931.5436500000001</v>
      </c>
      <c r="J4477" s="8" t="str">
        <f t="shared" si="209"/>
        <v/>
      </c>
    </row>
    <row r="4478" spans="1:10" x14ac:dyDescent="0.15">
      <c r="A4478" s="2" t="s">
        <v>201</v>
      </c>
      <c r="B4478" s="2" t="s">
        <v>43</v>
      </c>
      <c r="C4478" s="7">
        <v>449.87878000000001</v>
      </c>
      <c r="D4478" s="7">
        <v>333.48624000000001</v>
      </c>
      <c r="E4478" s="8">
        <f t="shared" si="207"/>
        <v>-0.25871978224889824</v>
      </c>
      <c r="F4478" s="7">
        <v>258.21138999999999</v>
      </c>
      <c r="G4478" s="8">
        <f t="shared" si="208"/>
        <v>0.29152412680168771</v>
      </c>
      <c r="H4478" s="7">
        <v>40224.666120000002</v>
      </c>
      <c r="I4478" s="7">
        <v>27628.801530000001</v>
      </c>
      <c r="J4478" s="8">
        <f t="shared" si="209"/>
        <v>-0.31313782822767156</v>
      </c>
    </row>
    <row r="4479" spans="1:10" x14ac:dyDescent="0.15">
      <c r="A4479" s="2" t="s">
        <v>201</v>
      </c>
      <c r="B4479" s="2" t="s">
        <v>44</v>
      </c>
      <c r="C4479" s="7">
        <v>890.15976999999998</v>
      </c>
      <c r="D4479" s="7">
        <v>86.928470000000004</v>
      </c>
      <c r="E4479" s="8">
        <f t="shared" si="207"/>
        <v>-0.90234509249951833</v>
      </c>
      <c r="F4479" s="7">
        <v>69.75</v>
      </c>
      <c r="G4479" s="8">
        <f t="shared" si="208"/>
        <v>0.24628630824372766</v>
      </c>
      <c r="H4479" s="7">
        <v>1628.79465</v>
      </c>
      <c r="I4479" s="7">
        <v>1615.92012</v>
      </c>
      <c r="J4479" s="8">
        <f t="shared" si="209"/>
        <v>-7.9043297446980132E-3</v>
      </c>
    </row>
    <row r="4480" spans="1:10" x14ac:dyDescent="0.15">
      <c r="A4480" s="2" t="s">
        <v>201</v>
      </c>
      <c r="B4480" s="2" t="s">
        <v>45</v>
      </c>
      <c r="C4480" s="7">
        <v>818.39000999999996</v>
      </c>
      <c r="D4480" s="7">
        <v>0</v>
      </c>
      <c r="E4480" s="8">
        <f t="shared" si="207"/>
        <v>-1</v>
      </c>
      <c r="F4480" s="7">
        <v>0</v>
      </c>
      <c r="G4480" s="8" t="str">
        <f t="shared" si="208"/>
        <v/>
      </c>
      <c r="H4480" s="7">
        <v>2414.7718199999999</v>
      </c>
      <c r="I4480" s="7">
        <v>3707.6769100000001</v>
      </c>
      <c r="J4480" s="8">
        <f t="shared" si="209"/>
        <v>0.53541501490604615</v>
      </c>
    </row>
    <row r="4481" spans="1:10" x14ac:dyDescent="0.15">
      <c r="A4481" s="2" t="s">
        <v>201</v>
      </c>
      <c r="B4481" s="2" t="s">
        <v>48</v>
      </c>
      <c r="C4481" s="7">
        <v>105.39601999999999</v>
      </c>
      <c r="D4481" s="7">
        <v>16.884</v>
      </c>
      <c r="E4481" s="8">
        <f t="shared" si="207"/>
        <v>-0.83980419753990709</v>
      </c>
      <c r="F4481" s="7">
        <v>16.899999999999999</v>
      </c>
      <c r="G4481" s="8">
        <f t="shared" si="208"/>
        <v>-9.467455621300358E-4</v>
      </c>
      <c r="H4481" s="7">
        <v>105.39601999999999</v>
      </c>
      <c r="I4481" s="7">
        <v>33.783999999999999</v>
      </c>
      <c r="J4481" s="8">
        <f t="shared" si="209"/>
        <v>-0.67945658669084463</v>
      </c>
    </row>
    <row r="4482" spans="1:10" x14ac:dyDescent="0.15">
      <c r="A4482" s="2" t="s">
        <v>201</v>
      </c>
      <c r="B4482" s="2" t="s">
        <v>51</v>
      </c>
      <c r="C4482" s="7">
        <v>0</v>
      </c>
      <c r="D4482" s="7">
        <v>0</v>
      </c>
      <c r="E4482" s="8" t="str">
        <f t="shared" si="207"/>
        <v/>
      </c>
      <c r="F4482" s="7">
        <v>0</v>
      </c>
      <c r="G4482" s="8" t="str">
        <f t="shared" si="208"/>
        <v/>
      </c>
      <c r="H4482" s="7">
        <v>12.651999999999999</v>
      </c>
      <c r="I4482" s="7">
        <v>0</v>
      </c>
      <c r="J4482" s="8">
        <f t="shared" si="209"/>
        <v>-1</v>
      </c>
    </row>
    <row r="4483" spans="1:10" x14ac:dyDescent="0.15">
      <c r="A4483" s="2" t="s">
        <v>201</v>
      </c>
      <c r="B4483" s="2" t="s">
        <v>54</v>
      </c>
      <c r="C4483" s="7">
        <v>193.11341999999999</v>
      </c>
      <c r="D4483" s="7">
        <v>59.607500000000002</v>
      </c>
      <c r="E4483" s="8">
        <f t="shared" si="207"/>
        <v>-0.69133424285065215</v>
      </c>
      <c r="F4483" s="7">
        <v>3.13808</v>
      </c>
      <c r="G4483" s="8">
        <f t="shared" si="208"/>
        <v>17.994894967623516</v>
      </c>
      <c r="H4483" s="7">
        <v>533.46164999999996</v>
      </c>
      <c r="I4483" s="7">
        <v>391.67572999999999</v>
      </c>
      <c r="J4483" s="8">
        <f t="shared" si="209"/>
        <v>-0.26578465387343209</v>
      </c>
    </row>
    <row r="4484" spans="1:10" x14ac:dyDescent="0.15">
      <c r="A4484" s="2" t="s">
        <v>201</v>
      </c>
      <c r="B4484" s="2" t="s">
        <v>55</v>
      </c>
      <c r="C4484" s="7">
        <v>19.495799999999999</v>
      </c>
      <c r="D4484" s="7">
        <v>0</v>
      </c>
      <c r="E4484" s="8">
        <f t="shared" si="207"/>
        <v>-1</v>
      </c>
      <c r="F4484" s="7">
        <v>18.982949999999999</v>
      </c>
      <c r="G4484" s="8">
        <f t="shared" si="208"/>
        <v>-1</v>
      </c>
      <c r="H4484" s="7">
        <v>72.890199999999993</v>
      </c>
      <c r="I4484" s="7">
        <v>99.120649999999998</v>
      </c>
      <c r="J4484" s="8">
        <f t="shared" si="209"/>
        <v>0.35986250552200438</v>
      </c>
    </row>
    <row r="4485" spans="1:10" x14ac:dyDescent="0.15">
      <c r="A4485" s="2" t="s">
        <v>201</v>
      </c>
      <c r="B4485" s="2" t="s">
        <v>56</v>
      </c>
      <c r="C4485" s="7">
        <v>0</v>
      </c>
      <c r="D4485" s="7">
        <v>0</v>
      </c>
      <c r="E4485" s="8" t="str">
        <f t="shared" ref="E4485:E4548" si="210">IF(C4485=0,"",(D4485/C4485-1))</f>
        <v/>
      </c>
      <c r="F4485" s="7">
        <v>0</v>
      </c>
      <c r="G4485" s="8" t="str">
        <f t="shared" ref="G4485:G4548" si="211">IF(F4485=0,"",(D4485/F4485-1))</f>
        <v/>
      </c>
      <c r="H4485" s="7">
        <v>0</v>
      </c>
      <c r="I4485" s="7">
        <v>0</v>
      </c>
      <c r="J4485" s="8" t="str">
        <f t="shared" ref="J4485:J4548" si="212">IF(H4485=0,"",(I4485/H4485-1))</f>
        <v/>
      </c>
    </row>
    <row r="4486" spans="1:10" x14ac:dyDescent="0.15">
      <c r="A4486" s="2" t="s">
        <v>201</v>
      </c>
      <c r="B4486" s="2" t="s">
        <v>58</v>
      </c>
      <c r="C4486" s="7">
        <v>0</v>
      </c>
      <c r="D4486" s="7">
        <v>0</v>
      </c>
      <c r="E4486" s="8" t="str">
        <f t="shared" si="210"/>
        <v/>
      </c>
      <c r="F4486" s="7">
        <v>0</v>
      </c>
      <c r="G4486" s="8" t="str">
        <f t="shared" si="211"/>
        <v/>
      </c>
      <c r="H4486" s="7">
        <v>259.03528</v>
      </c>
      <c r="I4486" s="7">
        <v>0</v>
      </c>
      <c r="J4486" s="8">
        <f t="shared" si="212"/>
        <v>-1</v>
      </c>
    </row>
    <row r="4487" spans="1:10" x14ac:dyDescent="0.15">
      <c r="A4487" s="2" t="s">
        <v>201</v>
      </c>
      <c r="B4487" s="2" t="s">
        <v>59</v>
      </c>
      <c r="C4487" s="7">
        <v>0</v>
      </c>
      <c r="D4487" s="7">
        <v>14.5768</v>
      </c>
      <c r="E4487" s="8" t="str">
        <f t="shared" si="210"/>
        <v/>
      </c>
      <c r="F4487" s="7">
        <v>0</v>
      </c>
      <c r="G4487" s="8" t="str">
        <f t="shared" si="211"/>
        <v/>
      </c>
      <c r="H4487" s="7">
        <v>0</v>
      </c>
      <c r="I4487" s="7">
        <v>14.5768</v>
      </c>
      <c r="J4487" s="8" t="str">
        <f t="shared" si="212"/>
        <v/>
      </c>
    </row>
    <row r="4488" spans="1:10" x14ac:dyDescent="0.15">
      <c r="A4488" s="2" t="s">
        <v>201</v>
      </c>
      <c r="B4488" s="2" t="s">
        <v>60</v>
      </c>
      <c r="C4488" s="7">
        <v>0</v>
      </c>
      <c r="D4488" s="7">
        <v>28.626000000000001</v>
      </c>
      <c r="E4488" s="8" t="str">
        <f t="shared" si="210"/>
        <v/>
      </c>
      <c r="F4488" s="7">
        <v>0</v>
      </c>
      <c r="G4488" s="8" t="str">
        <f t="shared" si="211"/>
        <v/>
      </c>
      <c r="H4488" s="7">
        <v>12.05</v>
      </c>
      <c r="I4488" s="7">
        <v>42.793999999999997</v>
      </c>
      <c r="J4488" s="8">
        <f t="shared" si="212"/>
        <v>2.5513692946058089</v>
      </c>
    </row>
    <row r="4489" spans="1:10" x14ac:dyDescent="0.15">
      <c r="A4489" s="2" t="s">
        <v>201</v>
      </c>
      <c r="B4489" s="2" t="s">
        <v>61</v>
      </c>
      <c r="C4489" s="7">
        <v>0</v>
      </c>
      <c r="D4489" s="7">
        <v>0</v>
      </c>
      <c r="E4489" s="8" t="str">
        <f t="shared" si="210"/>
        <v/>
      </c>
      <c r="F4489" s="7">
        <v>0</v>
      </c>
      <c r="G4489" s="8" t="str">
        <f t="shared" si="211"/>
        <v/>
      </c>
      <c r="H4489" s="7">
        <v>0</v>
      </c>
      <c r="I4489" s="7">
        <v>0</v>
      </c>
      <c r="J4489" s="8" t="str">
        <f t="shared" si="212"/>
        <v/>
      </c>
    </row>
    <row r="4490" spans="1:10" x14ac:dyDescent="0.15">
      <c r="A4490" s="2" t="s">
        <v>201</v>
      </c>
      <c r="B4490" s="2" t="s">
        <v>66</v>
      </c>
      <c r="C4490" s="7">
        <v>0</v>
      </c>
      <c r="D4490" s="7">
        <v>0</v>
      </c>
      <c r="E4490" s="8" t="str">
        <f t="shared" si="210"/>
        <v/>
      </c>
      <c r="F4490" s="7">
        <v>0</v>
      </c>
      <c r="G4490" s="8" t="str">
        <f t="shared" si="211"/>
        <v/>
      </c>
      <c r="H4490" s="7">
        <v>0</v>
      </c>
      <c r="I4490" s="7">
        <v>0</v>
      </c>
      <c r="J4490" s="8" t="str">
        <f t="shared" si="212"/>
        <v/>
      </c>
    </row>
    <row r="4491" spans="1:10" x14ac:dyDescent="0.15">
      <c r="A4491" s="2" t="s">
        <v>201</v>
      </c>
      <c r="B4491" s="2" t="s">
        <v>68</v>
      </c>
      <c r="C4491" s="7">
        <v>0</v>
      </c>
      <c r="D4491" s="7">
        <v>0</v>
      </c>
      <c r="E4491" s="8" t="str">
        <f t="shared" si="210"/>
        <v/>
      </c>
      <c r="F4491" s="7">
        <v>0</v>
      </c>
      <c r="G4491" s="8" t="str">
        <f t="shared" si="211"/>
        <v/>
      </c>
      <c r="H4491" s="7">
        <v>0</v>
      </c>
      <c r="I4491" s="7">
        <v>0</v>
      </c>
      <c r="J4491" s="8" t="str">
        <f t="shared" si="212"/>
        <v/>
      </c>
    </row>
    <row r="4492" spans="1:10" x14ac:dyDescent="0.15">
      <c r="A4492" s="2" t="s">
        <v>201</v>
      </c>
      <c r="B4492" s="2" t="s">
        <v>72</v>
      </c>
      <c r="C4492" s="7">
        <v>0</v>
      </c>
      <c r="D4492" s="7">
        <v>0</v>
      </c>
      <c r="E4492" s="8" t="str">
        <f t="shared" si="210"/>
        <v/>
      </c>
      <c r="F4492" s="7">
        <v>0</v>
      </c>
      <c r="G4492" s="8" t="str">
        <f t="shared" si="211"/>
        <v/>
      </c>
      <c r="H4492" s="7">
        <v>14.50071</v>
      </c>
      <c r="I4492" s="7">
        <v>9.0731000000000002</v>
      </c>
      <c r="J4492" s="8">
        <f t="shared" si="212"/>
        <v>-0.3742996032608058</v>
      </c>
    </row>
    <row r="4493" spans="1:10" x14ac:dyDescent="0.15">
      <c r="A4493" s="2" t="s">
        <v>201</v>
      </c>
      <c r="B4493" s="2" t="s">
        <v>73</v>
      </c>
      <c r="C4493" s="7">
        <v>0</v>
      </c>
      <c r="D4493" s="7">
        <v>0</v>
      </c>
      <c r="E4493" s="8" t="str">
        <f t="shared" si="210"/>
        <v/>
      </c>
      <c r="F4493" s="7">
        <v>62.57</v>
      </c>
      <c r="G4493" s="8">
        <f t="shared" si="211"/>
        <v>-1</v>
      </c>
      <c r="H4493" s="7">
        <v>0</v>
      </c>
      <c r="I4493" s="7">
        <v>173.87</v>
      </c>
      <c r="J4493" s="8" t="str">
        <f t="shared" si="212"/>
        <v/>
      </c>
    </row>
    <row r="4494" spans="1:10" x14ac:dyDescent="0.15">
      <c r="A4494" s="2" t="s">
        <v>201</v>
      </c>
      <c r="B4494" s="2" t="s">
        <v>75</v>
      </c>
      <c r="C4494" s="7">
        <v>357.03140999999999</v>
      </c>
      <c r="D4494" s="7">
        <v>0</v>
      </c>
      <c r="E4494" s="8">
        <f t="shared" si="210"/>
        <v>-1</v>
      </c>
      <c r="F4494" s="7">
        <v>0</v>
      </c>
      <c r="G4494" s="8" t="str">
        <f t="shared" si="211"/>
        <v/>
      </c>
      <c r="H4494" s="7">
        <v>1339.9882399999999</v>
      </c>
      <c r="I4494" s="7">
        <v>806.77725999999996</v>
      </c>
      <c r="J4494" s="8">
        <f t="shared" si="212"/>
        <v>-0.39792213400320586</v>
      </c>
    </row>
    <row r="4495" spans="1:10" x14ac:dyDescent="0.15">
      <c r="A4495" s="2" t="s">
        <v>201</v>
      </c>
      <c r="B4495" s="2" t="s">
        <v>78</v>
      </c>
      <c r="C4495" s="7">
        <v>0</v>
      </c>
      <c r="D4495" s="7">
        <v>0</v>
      </c>
      <c r="E4495" s="8" t="str">
        <f t="shared" si="210"/>
        <v/>
      </c>
      <c r="F4495" s="7">
        <v>0</v>
      </c>
      <c r="G4495" s="8" t="str">
        <f t="shared" si="211"/>
        <v/>
      </c>
      <c r="H4495" s="7">
        <v>0</v>
      </c>
      <c r="I4495" s="7">
        <v>0</v>
      </c>
      <c r="J4495" s="8" t="str">
        <f t="shared" si="212"/>
        <v/>
      </c>
    </row>
    <row r="4496" spans="1:10" x14ac:dyDescent="0.15">
      <c r="A4496" s="2" t="s">
        <v>201</v>
      </c>
      <c r="B4496" s="2" t="s">
        <v>82</v>
      </c>
      <c r="C4496" s="7">
        <v>0</v>
      </c>
      <c r="D4496" s="7">
        <v>0</v>
      </c>
      <c r="E4496" s="8" t="str">
        <f t="shared" si="210"/>
        <v/>
      </c>
      <c r="F4496" s="7">
        <v>0</v>
      </c>
      <c r="G4496" s="8" t="str">
        <f t="shared" si="211"/>
        <v/>
      </c>
      <c r="H4496" s="7">
        <v>0</v>
      </c>
      <c r="I4496" s="7">
        <v>0</v>
      </c>
      <c r="J4496" s="8" t="str">
        <f t="shared" si="212"/>
        <v/>
      </c>
    </row>
    <row r="4497" spans="1:10" s="4" customFormat="1" x14ac:dyDescent="0.15">
      <c r="A4497" s="4" t="s">
        <v>201</v>
      </c>
      <c r="B4497" s="4" t="s">
        <v>83</v>
      </c>
      <c r="C4497" s="9">
        <v>5112.4533799999999</v>
      </c>
      <c r="D4497" s="9">
        <v>3188.5823799999998</v>
      </c>
      <c r="E4497" s="10">
        <f t="shared" si="210"/>
        <v>-0.37631071757567791</v>
      </c>
      <c r="F4497" s="9">
        <v>3167.1384200000002</v>
      </c>
      <c r="G4497" s="10">
        <f t="shared" si="211"/>
        <v>6.7707681686990373E-3</v>
      </c>
      <c r="H4497" s="9">
        <v>56461.072399999997</v>
      </c>
      <c r="I4497" s="9">
        <v>47769.447560000001</v>
      </c>
      <c r="J4497" s="10">
        <f t="shared" si="212"/>
        <v>-0.15394013026220876</v>
      </c>
    </row>
    <row r="4498" spans="1:10" x14ac:dyDescent="0.15">
      <c r="A4498" s="2" t="s">
        <v>202</v>
      </c>
      <c r="B4498" s="2" t="s">
        <v>8</v>
      </c>
      <c r="C4498" s="7">
        <v>901.06740000000002</v>
      </c>
      <c r="D4498" s="7">
        <v>419.84692000000001</v>
      </c>
      <c r="E4498" s="8">
        <f t="shared" si="210"/>
        <v>-0.53405603176854477</v>
      </c>
      <c r="F4498" s="7">
        <v>475.32722999999999</v>
      </c>
      <c r="G4498" s="8">
        <f t="shared" si="211"/>
        <v>-0.11672024344155496</v>
      </c>
      <c r="H4498" s="7">
        <v>5511.6646300000002</v>
      </c>
      <c r="I4498" s="7">
        <v>4455.3609200000001</v>
      </c>
      <c r="J4498" s="8">
        <f t="shared" si="212"/>
        <v>-0.19164876328841507</v>
      </c>
    </row>
    <row r="4499" spans="1:10" x14ac:dyDescent="0.15">
      <c r="A4499" s="2" t="s">
        <v>202</v>
      </c>
      <c r="B4499" s="2" t="s">
        <v>9</v>
      </c>
      <c r="C4499" s="7">
        <v>0</v>
      </c>
      <c r="D4499" s="7">
        <v>0</v>
      </c>
      <c r="E4499" s="8" t="str">
        <f t="shared" si="210"/>
        <v/>
      </c>
      <c r="F4499" s="7">
        <v>0</v>
      </c>
      <c r="G4499" s="8" t="str">
        <f t="shared" si="211"/>
        <v/>
      </c>
      <c r="H4499" s="7">
        <v>93.825000000000003</v>
      </c>
      <c r="I4499" s="7">
        <v>0</v>
      </c>
      <c r="J4499" s="8">
        <f t="shared" si="212"/>
        <v>-1</v>
      </c>
    </row>
    <row r="4500" spans="1:10" x14ac:dyDescent="0.15">
      <c r="A4500" s="2" t="s">
        <v>202</v>
      </c>
      <c r="B4500" s="2" t="s">
        <v>10</v>
      </c>
      <c r="C4500" s="7">
        <v>0</v>
      </c>
      <c r="D4500" s="7">
        <v>0</v>
      </c>
      <c r="E4500" s="8" t="str">
        <f t="shared" si="210"/>
        <v/>
      </c>
      <c r="F4500" s="7">
        <v>11.6974</v>
      </c>
      <c r="G4500" s="8">
        <f t="shared" si="211"/>
        <v>-1</v>
      </c>
      <c r="H4500" s="7">
        <v>28.132210000000001</v>
      </c>
      <c r="I4500" s="7">
        <v>11.6974</v>
      </c>
      <c r="J4500" s="8">
        <f t="shared" si="212"/>
        <v>-0.58419903733123002</v>
      </c>
    </row>
    <row r="4501" spans="1:10" x14ac:dyDescent="0.15">
      <c r="A4501" s="2" t="s">
        <v>202</v>
      </c>
      <c r="B4501" s="2" t="s">
        <v>14</v>
      </c>
      <c r="C4501" s="7">
        <v>3901.2394300000001</v>
      </c>
      <c r="D4501" s="7">
        <v>4455.0334700000003</v>
      </c>
      <c r="E4501" s="8">
        <f t="shared" si="210"/>
        <v>0.14195335865350889</v>
      </c>
      <c r="F4501" s="7">
        <v>5076.0622499999999</v>
      </c>
      <c r="G4501" s="8">
        <f t="shared" si="211"/>
        <v>-0.12234459496630479</v>
      </c>
      <c r="H4501" s="7">
        <v>28388.702399999998</v>
      </c>
      <c r="I4501" s="7">
        <v>28774.639719999999</v>
      </c>
      <c r="J4501" s="8">
        <f t="shared" si="212"/>
        <v>1.3594750283479007E-2</v>
      </c>
    </row>
    <row r="4502" spans="1:10" x14ac:dyDescent="0.15">
      <c r="A4502" s="2" t="s">
        <v>202</v>
      </c>
      <c r="B4502" s="2" t="s">
        <v>15</v>
      </c>
      <c r="C4502" s="7">
        <v>1456.12274</v>
      </c>
      <c r="D4502" s="7">
        <v>790.01634999999999</v>
      </c>
      <c r="E4502" s="8">
        <f t="shared" si="210"/>
        <v>-0.45745208951272887</v>
      </c>
      <c r="F4502" s="7">
        <v>1042.33419</v>
      </c>
      <c r="G4502" s="8">
        <f t="shared" si="211"/>
        <v>-0.2420700025200172</v>
      </c>
      <c r="H4502" s="7">
        <v>9166.6578900000004</v>
      </c>
      <c r="I4502" s="7">
        <v>3845.1311799999999</v>
      </c>
      <c r="J4502" s="8">
        <f t="shared" si="212"/>
        <v>-0.58053074237725266</v>
      </c>
    </row>
    <row r="4503" spans="1:10" x14ac:dyDescent="0.15">
      <c r="A4503" s="2" t="s">
        <v>202</v>
      </c>
      <c r="B4503" s="2" t="s">
        <v>17</v>
      </c>
      <c r="C4503" s="7">
        <v>512.18629999999996</v>
      </c>
      <c r="D4503" s="7">
        <v>249.49771000000001</v>
      </c>
      <c r="E4503" s="8">
        <f t="shared" si="210"/>
        <v>-0.51287703322013878</v>
      </c>
      <c r="F4503" s="7">
        <v>428.43605000000002</v>
      </c>
      <c r="G4503" s="8">
        <f t="shared" si="211"/>
        <v>-0.41765472349957478</v>
      </c>
      <c r="H4503" s="7">
        <v>4602.6115600000003</v>
      </c>
      <c r="I4503" s="7">
        <v>2206.1961200000001</v>
      </c>
      <c r="J4503" s="8">
        <f t="shared" si="212"/>
        <v>-0.52066428130207021</v>
      </c>
    </row>
    <row r="4504" spans="1:10" x14ac:dyDescent="0.15">
      <c r="A4504" s="2" t="s">
        <v>202</v>
      </c>
      <c r="B4504" s="2" t="s">
        <v>18</v>
      </c>
      <c r="C4504" s="7">
        <v>0</v>
      </c>
      <c r="D4504" s="7">
        <v>67.75</v>
      </c>
      <c r="E4504" s="8" t="str">
        <f t="shared" si="210"/>
        <v/>
      </c>
      <c r="F4504" s="7">
        <v>170.91980000000001</v>
      </c>
      <c r="G4504" s="8">
        <f t="shared" si="211"/>
        <v>-0.60361526283087152</v>
      </c>
      <c r="H4504" s="7">
        <v>10383.1299</v>
      </c>
      <c r="I4504" s="7">
        <v>6558.5386099999996</v>
      </c>
      <c r="J4504" s="8">
        <f t="shared" si="212"/>
        <v>-0.36834666683694295</v>
      </c>
    </row>
    <row r="4505" spans="1:10" x14ac:dyDescent="0.15">
      <c r="A4505" s="2" t="s">
        <v>202</v>
      </c>
      <c r="B4505" s="2" t="s">
        <v>20</v>
      </c>
      <c r="C4505" s="7">
        <v>0</v>
      </c>
      <c r="D4505" s="7">
        <v>0</v>
      </c>
      <c r="E4505" s="8" t="str">
        <f t="shared" si="210"/>
        <v/>
      </c>
      <c r="F4505" s="7">
        <v>0</v>
      </c>
      <c r="G4505" s="8" t="str">
        <f t="shared" si="211"/>
        <v/>
      </c>
      <c r="H4505" s="7">
        <v>27.2102</v>
      </c>
      <c r="I4505" s="7">
        <v>0</v>
      </c>
      <c r="J4505" s="8">
        <f t="shared" si="212"/>
        <v>-1</v>
      </c>
    </row>
    <row r="4506" spans="1:10" x14ac:dyDescent="0.15">
      <c r="A4506" s="2" t="s">
        <v>202</v>
      </c>
      <c r="B4506" s="2" t="s">
        <v>23</v>
      </c>
      <c r="C4506" s="7">
        <v>0</v>
      </c>
      <c r="D4506" s="7">
        <v>0</v>
      </c>
      <c r="E4506" s="8" t="str">
        <f t="shared" si="210"/>
        <v/>
      </c>
      <c r="F4506" s="7">
        <v>0</v>
      </c>
      <c r="G4506" s="8" t="str">
        <f t="shared" si="211"/>
        <v/>
      </c>
      <c r="H4506" s="7">
        <v>529.39297999999997</v>
      </c>
      <c r="I4506" s="7">
        <v>467.34379999999999</v>
      </c>
      <c r="J4506" s="8">
        <f t="shared" si="212"/>
        <v>-0.11720816547284019</v>
      </c>
    </row>
    <row r="4507" spans="1:10" x14ac:dyDescent="0.15">
      <c r="A4507" s="2" t="s">
        <v>202</v>
      </c>
      <c r="B4507" s="2" t="s">
        <v>24</v>
      </c>
      <c r="C4507" s="7">
        <v>17.634029999999999</v>
      </c>
      <c r="D4507" s="7">
        <v>21.7502</v>
      </c>
      <c r="E4507" s="8">
        <f t="shared" si="210"/>
        <v>0.23342196877287846</v>
      </c>
      <c r="F4507" s="7">
        <v>99.165419999999997</v>
      </c>
      <c r="G4507" s="8">
        <f t="shared" si="211"/>
        <v>-0.78066749477791753</v>
      </c>
      <c r="H4507" s="7">
        <v>189.74426</v>
      </c>
      <c r="I4507" s="7">
        <v>202.00662</v>
      </c>
      <c r="J4507" s="8">
        <f t="shared" si="212"/>
        <v>6.4625723065351304E-2</v>
      </c>
    </row>
    <row r="4508" spans="1:10" x14ac:dyDescent="0.15">
      <c r="A4508" s="2" t="s">
        <v>202</v>
      </c>
      <c r="B4508" s="2" t="s">
        <v>25</v>
      </c>
      <c r="C4508" s="7">
        <v>0</v>
      </c>
      <c r="D4508" s="7">
        <v>0</v>
      </c>
      <c r="E4508" s="8" t="str">
        <f t="shared" si="210"/>
        <v/>
      </c>
      <c r="F4508" s="7">
        <v>0</v>
      </c>
      <c r="G4508" s="8" t="str">
        <f t="shared" si="211"/>
        <v/>
      </c>
      <c r="H4508" s="7">
        <v>0</v>
      </c>
      <c r="I4508" s="7">
        <v>0</v>
      </c>
      <c r="J4508" s="8" t="str">
        <f t="shared" si="212"/>
        <v/>
      </c>
    </row>
    <row r="4509" spans="1:10" x14ac:dyDescent="0.15">
      <c r="A4509" s="2" t="s">
        <v>202</v>
      </c>
      <c r="B4509" s="2" t="s">
        <v>26</v>
      </c>
      <c r="C4509" s="7">
        <v>3838.18516</v>
      </c>
      <c r="D4509" s="7">
        <v>1823.0045</v>
      </c>
      <c r="E4509" s="8">
        <f t="shared" si="210"/>
        <v>-0.52503476929706017</v>
      </c>
      <c r="F4509" s="7">
        <v>2591.7081800000001</v>
      </c>
      <c r="G4509" s="8">
        <f t="shared" si="211"/>
        <v>-0.29660117058395052</v>
      </c>
      <c r="H4509" s="7">
        <v>21662.218680000002</v>
      </c>
      <c r="I4509" s="7">
        <v>19689.953949999999</v>
      </c>
      <c r="J4509" s="8">
        <f t="shared" si="212"/>
        <v>-9.1046293970844627E-2</v>
      </c>
    </row>
    <row r="4510" spans="1:10" x14ac:dyDescent="0.15">
      <c r="A4510" s="2" t="s">
        <v>202</v>
      </c>
      <c r="B4510" s="2" t="s">
        <v>27</v>
      </c>
      <c r="C4510" s="7">
        <v>0</v>
      </c>
      <c r="D4510" s="7">
        <v>0</v>
      </c>
      <c r="E4510" s="8" t="str">
        <f t="shared" si="210"/>
        <v/>
      </c>
      <c r="F4510" s="7">
        <v>10.264200000000001</v>
      </c>
      <c r="G4510" s="8">
        <f t="shared" si="211"/>
        <v>-1</v>
      </c>
      <c r="H4510" s="7">
        <v>11.031499999999999</v>
      </c>
      <c r="I4510" s="7">
        <v>10.264200000000001</v>
      </c>
      <c r="J4510" s="8">
        <f t="shared" si="212"/>
        <v>-6.9555364184381019E-2</v>
      </c>
    </row>
    <row r="4511" spans="1:10" x14ac:dyDescent="0.15">
      <c r="A4511" s="2" t="s">
        <v>202</v>
      </c>
      <c r="B4511" s="2" t="s">
        <v>28</v>
      </c>
      <c r="C4511" s="7">
        <v>390.14742000000001</v>
      </c>
      <c r="D4511" s="7">
        <v>204.13192000000001</v>
      </c>
      <c r="E4511" s="8">
        <f t="shared" si="210"/>
        <v>-0.47678259669127121</v>
      </c>
      <c r="F4511" s="7">
        <v>286.65262000000001</v>
      </c>
      <c r="G4511" s="8">
        <f t="shared" si="211"/>
        <v>-0.28787701295037871</v>
      </c>
      <c r="H4511" s="7">
        <v>1570.52007</v>
      </c>
      <c r="I4511" s="7">
        <v>1140.7355299999999</v>
      </c>
      <c r="J4511" s="8">
        <f t="shared" si="212"/>
        <v>-0.27365746430734894</v>
      </c>
    </row>
    <row r="4512" spans="1:10" x14ac:dyDescent="0.15">
      <c r="A4512" s="2" t="s">
        <v>202</v>
      </c>
      <c r="B4512" s="2" t="s">
        <v>29</v>
      </c>
      <c r="C4512" s="7">
        <v>0</v>
      </c>
      <c r="D4512" s="7">
        <v>0</v>
      </c>
      <c r="E4512" s="8" t="str">
        <f t="shared" si="210"/>
        <v/>
      </c>
      <c r="F4512" s="7">
        <v>0</v>
      </c>
      <c r="G4512" s="8" t="str">
        <f t="shared" si="211"/>
        <v/>
      </c>
      <c r="H4512" s="7">
        <v>0</v>
      </c>
      <c r="I4512" s="7">
        <v>0</v>
      </c>
      <c r="J4512" s="8" t="str">
        <f t="shared" si="212"/>
        <v/>
      </c>
    </row>
    <row r="4513" spans="1:10" x14ac:dyDescent="0.15">
      <c r="A4513" s="2" t="s">
        <v>202</v>
      </c>
      <c r="B4513" s="2" t="s">
        <v>30</v>
      </c>
      <c r="C4513" s="7">
        <v>99.443010000000001</v>
      </c>
      <c r="D4513" s="7">
        <v>187.70167000000001</v>
      </c>
      <c r="E4513" s="8">
        <f t="shared" si="210"/>
        <v>0.88753005364580173</v>
      </c>
      <c r="F4513" s="7">
        <v>83.570610000000002</v>
      </c>
      <c r="G4513" s="8">
        <f t="shared" si="211"/>
        <v>1.2460248884147189</v>
      </c>
      <c r="H4513" s="7">
        <v>702.47068999999999</v>
      </c>
      <c r="I4513" s="7">
        <v>750.81330000000003</v>
      </c>
      <c r="J4513" s="8">
        <f t="shared" si="212"/>
        <v>6.8817974455275932E-2</v>
      </c>
    </row>
    <row r="4514" spans="1:10" x14ac:dyDescent="0.15">
      <c r="A4514" s="2" t="s">
        <v>202</v>
      </c>
      <c r="B4514" s="2" t="s">
        <v>31</v>
      </c>
      <c r="C4514" s="7">
        <v>0</v>
      </c>
      <c r="D4514" s="7">
        <v>0</v>
      </c>
      <c r="E4514" s="8" t="str">
        <f t="shared" si="210"/>
        <v/>
      </c>
      <c r="F4514" s="7">
        <v>0</v>
      </c>
      <c r="G4514" s="8" t="str">
        <f t="shared" si="211"/>
        <v/>
      </c>
      <c r="H4514" s="7">
        <v>13.27</v>
      </c>
      <c r="I4514" s="7">
        <v>0</v>
      </c>
      <c r="J4514" s="8">
        <f t="shared" si="212"/>
        <v>-1</v>
      </c>
    </row>
    <row r="4515" spans="1:10" x14ac:dyDescent="0.15">
      <c r="A4515" s="2" t="s">
        <v>202</v>
      </c>
      <c r="B4515" s="2" t="s">
        <v>32</v>
      </c>
      <c r="C4515" s="7">
        <v>5.0978399999999997</v>
      </c>
      <c r="D4515" s="7">
        <v>14.31096</v>
      </c>
      <c r="E4515" s="8">
        <f t="shared" si="210"/>
        <v>1.8072595452191518</v>
      </c>
      <c r="F4515" s="7">
        <v>75.951620000000005</v>
      </c>
      <c r="G4515" s="8">
        <f t="shared" si="211"/>
        <v>-0.81157794922609949</v>
      </c>
      <c r="H4515" s="7">
        <v>210.51992999999999</v>
      </c>
      <c r="I4515" s="7">
        <v>154.54969</v>
      </c>
      <c r="J4515" s="8">
        <f t="shared" si="212"/>
        <v>-0.26586670440181126</v>
      </c>
    </row>
    <row r="4516" spans="1:10" x14ac:dyDescent="0.15">
      <c r="A4516" s="2" t="s">
        <v>202</v>
      </c>
      <c r="B4516" s="2" t="s">
        <v>34</v>
      </c>
      <c r="C4516" s="7">
        <v>2644.1659199999999</v>
      </c>
      <c r="D4516" s="7">
        <v>0</v>
      </c>
      <c r="E4516" s="8">
        <f t="shared" si="210"/>
        <v>-1</v>
      </c>
      <c r="F4516" s="7">
        <v>0</v>
      </c>
      <c r="G4516" s="8" t="str">
        <f t="shared" si="211"/>
        <v/>
      </c>
      <c r="H4516" s="7">
        <v>12661.98063</v>
      </c>
      <c r="I4516" s="7">
        <v>0</v>
      </c>
      <c r="J4516" s="8">
        <f t="shared" si="212"/>
        <v>-1</v>
      </c>
    </row>
    <row r="4517" spans="1:10" x14ac:dyDescent="0.15">
      <c r="A4517" s="2" t="s">
        <v>202</v>
      </c>
      <c r="B4517" s="2" t="s">
        <v>35</v>
      </c>
      <c r="C4517" s="7">
        <v>0</v>
      </c>
      <c r="D4517" s="7">
        <v>0</v>
      </c>
      <c r="E4517" s="8" t="str">
        <f t="shared" si="210"/>
        <v/>
      </c>
      <c r="F4517" s="7">
        <v>126.126</v>
      </c>
      <c r="G4517" s="8">
        <f t="shared" si="211"/>
        <v>-1</v>
      </c>
      <c r="H4517" s="7">
        <v>380.2491</v>
      </c>
      <c r="I4517" s="7">
        <v>599.83550000000002</v>
      </c>
      <c r="J4517" s="8">
        <f t="shared" si="212"/>
        <v>0.57748039377345006</v>
      </c>
    </row>
    <row r="4518" spans="1:10" x14ac:dyDescent="0.15">
      <c r="A4518" s="2" t="s">
        <v>202</v>
      </c>
      <c r="B4518" s="2" t="s">
        <v>37</v>
      </c>
      <c r="C4518" s="7">
        <v>78.262879999999996</v>
      </c>
      <c r="D4518" s="7">
        <v>169.44941</v>
      </c>
      <c r="E4518" s="8">
        <f t="shared" si="210"/>
        <v>1.1651312857385263</v>
      </c>
      <c r="F4518" s="7">
        <v>34.584400000000002</v>
      </c>
      <c r="G4518" s="8">
        <f t="shared" si="211"/>
        <v>3.8995908559928747</v>
      </c>
      <c r="H4518" s="7">
        <v>250.20434</v>
      </c>
      <c r="I4518" s="7">
        <v>724.98756000000003</v>
      </c>
      <c r="J4518" s="8">
        <f t="shared" si="212"/>
        <v>1.8975818724807092</v>
      </c>
    </row>
    <row r="4519" spans="1:10" x14ac:dyDescent="0.15">
      <c r="A4519" s="2" t="s">
        <v>202</v>
      </c>
      <c r="B4519" s="2" t="s">
        <v>38</v>
      </c>
      <c r="C4519" s="7">
        <v>614.22554000000002</v>
      </c>
      <c r="D4519" s="7">
        <v>586.15044999999998</v>
      </c>
      <c r="E4519" s="8">
        <f t="shared" si="210"/>
        <v>-4.5708112365369979E-2</v>
      </c>
      <c r="F4519" s="7">
        <v>604.41738999999995</v>
      </c>
      <c r="G4519" s="8">
        <f t="shared" si="211"/>
        <v>-3.0222393171050133E-2</v>
      </c>
      <c r="H4519" s="7">
        <v>3907.9896199999998</v>
      </c>
      <c r="I4519" s="7">
        <v>3082.0050900000001</v>
      </c>
      <c r="J4519" s="8">
        <f t="shared" si="212"/>
        <v>-0.21135791297214335</v>
      </c>
    </row>
    <row r="4520" spans="1:10" x14ac:dyDescent="0.15">
      <c r="A4520" s="2" t="s">
        <v>202</v>
      </c>
      <c r="B4520" s="2" t="s">
        <v>39</v>
      </c>
      <c r="C4520" s="7">
        <v>0</v>
      </c>
      <c r="D4520" s="7">
        <v>0</v>
      </c>
      <c r="E4520" s="8" t="str">
        <f t="shared" si="210"/>
        <v/>
      </c>
      <c r="F4520" s="7">
        <v>89.5</v>
      </c>
      <c r="G4520" s="8">
        <f t="shared" si="211"/>
        <v>-1</v>
      </c>
      <c r="H4520" s="7">
        <v>0</v>
      </c>
      <c r="I4520" s="7">
        <v>89.5</v>
      </c>
      <c r="J4520" s="8" t="str">
        <f t="shared" si="212"/>
        <v/>
      </c>
    </row>
    <row r="4521" spans="1:10" x14ac:dyDescent="0.15">
      <c r="A4521" s="2" t="s">
        <v>202</v>
      </c>
      <c r="B4521" s="2" t="s">
        <v>90</v>
      </c>
      <c r="C4521" s="7">
        <v>0</v>
      </c>
      <c r="D4521" s="7">
        <v>0</v>
      </c>
      <c r="E4521" s="8" t="str">
        <f t="shared" si="210"/>
        <v/>
      </c>
      <c r="F4521" s="7">
        <v>0</v>
      </c>
      <c r="G4521" s="8" t="str">
        <f t="shared" si="211"/>
        <v/>
      </c>
      <c r="H4521" s="7">
        <v>0</v>
      </c>
      <c r="I4521" s="7">
        <v>0</v>
      </c>
      <c r="J4521" s="8" t="str">
        <f t="shared" si="212"/>
        <v/>
      </c>
    </row>
    <row r="4522" spans="1:10" x14ac:dyDescent="0.15">
      <c r="A4522" s="2" t="s">
        <v>202</v>
      </c>
      <c r="B4522" s="2" t="s">
        <v>41</v>
      </c>
      <c r="C4522" s="7">
        <v>0</v>
      </c>
      <c r="D4522" s="7">
        <v>0</v>
      </c>
      <c r="E4522" s="8" t="str">
        <f t="shared" si="210"/>
        <v/>
      </c>
      <c r="F4522" s="7">
        <v>0</v>
      </c>
      <c r="G4522" s="8" t="str">
        <f t="shared" si="211"/>
        <v/>
      </c>
      <c r="H4522" s="7">
        <v>0</v>
      </c>
      <c r="I4522" s="7">
        <v>0</v>
      </c>
      <c r="J4522" s="8" t="str">
        <f t="shared" si="212"/>
        <v/>
      </c>
    </row>
    <row r="4523" spans="1:10" x14ac:dyDescent="0.15">
      <c r="A4523" s="2" t="s">
        <v>202</v>
      </c>
      <c r="B4523" s="2" t="s">
        <v>42</v>
      </c>
      <c r="C4523" s="7">
        <v>0</v>
      </c>
      <c r="D4523" s="7">
        <v>0</v>
      </c>
      <c r="E4523" s="8" t="str">
        <f t="shared" si="210"/>
        <v/>
      </c>
      <c r="F4523" s="7">
        <v>0</v>
      </c>
      <c r="G4523" s="8" t="str">
        <f t="shared" si="211"/>
        <v/>
      </c>
      <c r="H4523" s="7">
        <v>54.531599999999997</v>
      </c>
      <c r="I4523" s="7">
        <v>153.18561</v>
      </c>
      <c r="J4523" s="8">
        <f t="shared" si="212"/>
        <v>1.8091163655568514</v>
      </c>
    </row>
    <row r="4524" spans="1:10" x14ac:dyDescent="0.15">
      <c r="A4524" s="2" t="s">
        <v>202</v>
      </c>
      <c r="B4524" s="2" t="s">
        <v>43</v>
      </c>
      <c r="C4524" s="7">
        <v>10961.91202</v>
      </c>
      <c r="D4524" s="7">
        <v>20778.142489999998</v>
      </c>
      <c r="E4524" s="8">
        <f t="shared" si="210"/>
        <v>0.89548524491806658</v>
      </c>
      <c r="F4524" s="7">
        <v>17712.406940000001</v>
      </c>
      <c r="G4524" s="8">
        <f t="shared" si="211"/>
        <v>0.17308407380120849</v>
      </c>
      <c r="H4524" s="7">
        <v>100905.17581</v>
      </c>
      <c r="I4524" s="7">
        <v>99007.072150000007</v>
      </c>
      <c r="J4524" s="8">
        <f t="shared" si="212"/>
        <v>-1.8810766095626597E-2</v>
      </c>
    </row>
    <row r="4525" spans="1:10" x14ac:dyDescent="0.15">
      <c r="A4525" s="2" t="s">
        <v>202</v>
      </c>
      <c r="B4525" s="2" t="s">
        <v>44</v>
      </c>
      <c r="C4525" s="7">
        <v>7016.4289099999996</v>
      </c>
      <c r="D4525" s="7">
        <v>4406.5751300000002</v>
      </c>
      <c r="E4525" s="8">
        <f t="shared" si="210"/>
        <v>-0.37196326129384238</v>
      </c>
      <c r="F4525" s="7">
        <v>6216.6419800000003</v>
      </c>
      <c r="G4525" s="8">
        <f t="shared" si="211"/>
        <v>-0.29116472459300291</v>
      </c>
      <c r="H4525" s="7">
        <v>51598.649660000003</v>
      </c>
      <c r="I4525" s="7">
        <v>37508.157339999998</v>
      </c>
      <c r="J4525" s="8">
        <f t="shared" si="212"/>
        <v>-0.2730787028894508</v>
      </c>
    </row>
    <row r="4526" spans="1:10" x14ac:dyDescent="0.15">
      <c r="A4526" s="2" t="s">
        <v>202</v>
      </c>
      <c r="B4526" s="2" t="s">
        <v>46</v>
      </c>
      <c r="C4526" s="7">
        <v>0</v>
      </c>
      <c r="D4526" s="7">
        <v>0</v>
      </c>
      <c r="E4526" s="8" t="str">
        <f t="shared" si="210"/>
        <v/>
      </c>
      <c r="F4526" s="7">
        <v>0</v>
      </c>
      <c r="G4526" s="8" t="str">
        <f t="shared" si="211"/>
        <v/>
      </c>
      <c r="H4526" s="7">
        <v>85.284149999999997</v>
      </c>
      <c r="I4526" s="7">
        <v>59.336759999999998</v>
      </c>
      <c r="J4526" s="8">
        <f t="shared" si="212"/>
        <v>-0.30424633416643065</v>
      </c>
    </row>
    <row r="4527" spans="1:10" x14ac:dyDescent="0.15">
      <c r="A4527" s="2" t="s">
        <v>202</v>
      </c>
      <c r="B4527" s="2" t="s">
        <v>48</v>
      </c>
      <c r="C4527" s="7">
        <v>964.81461999999999</v>
      </c>
      <c r="D4527" s="7">
        <v>475.24324000000001</v>
      </c>
      <c r="E4527" s="8">
        <f t="shared" si="210"/>
        <v>-0.50742533316918426</v>
      </c>
      <c r="F4527" s="7">
        <v>1357.54953</v>
      </c>
      <c r="G4527" s="8">
        <f t="shared" si="211"/>
        <v>-0.64992567158857173</v>
      </c>
      <c r="H4527" s="7">
        <v>4873.1150200000002</v>
      </c>
      <c r="I4527" s="7">
        <v>5042.1190800000004</v>
      </c>
      <c r="J4527" s="8">
        <f t="shared" si="212"/>
        <v>3.4680909296493478E-2</v>
      </c>
    </row>
    <row r="4528" spans="1:10" x14ac:dyDescent="0.15">
      <c r="A4528" s="2" t="s">
        <v>202</v>
      </c>
      <c r="B4528" s="2" t="s">
        <v>52</v>
      </c>
      <c r="C4528" s="7">
        <v>36.779989999999998</v>
      </c>
      <c r="D4528" s="7">
        <v>0</v>
      </c>
      <c r="E4528" s="8">
        <f t="shared" si="210"/>
        <v>-1</v>
      </c>
      <c r="F4528" s="7">
        <v>0</v>
      </c>
      <c r="G4528" s="8" t="str">
        <f t="shared" si="211"/>
        <v/>
      </c>
      <c r="H4528" s="7">
        <v>217.76000999999999</v>
      </c>
      <c r="I4528" s="7">
        <v>165.59998999999999</v>
      </c>
      <c r="J4528" s="8">
        <f t="shared" si="212"/>
        <v>-0.23952983837574215</v>
      </c>
    </row>
    <row r="4529" spans="1:10" x14ac:dyDescent="0.15">
      <c r="A4529" s="2" t="s">
        <v>202</v>
      </c>
      <c r="B4529" s="2" t="s">
        <v>53</v>
      </c>
      <c r="C4529" s="7">
        <v>0</v>
      </c>
      <c r="D4529" s="7">
        <v>0</v>
      </c>
      <c r="E4529" s="8" t="str">
        <f t="shared" si="210"/>
        <v/>
      </c>
      <c r="F4529" s="7">
        <v>15.038</v>
      </c>
      <c r="G4529" s="8">
        <f t="shared" si="211"/>
        <v>-1</v>
      </c>
      <c r="H4529" s="7">
        <v>0</v>
      </c>
      <c r="I4529" s="7">
        <v>53.982500000000002</v>
      </c>
      <c r="J4529" s="8" t="str">
        <f t="shared" si="212"/>
        <v/>
      </c>
    </row>
    <row r="4530" spans="1:10" x14ac:dyDescent="0.15">
      <c r="A4530" s="2" t="s">
        <v>202</v>
      </c>
      <c r="B4530" s="2" t="s">
        <v>54</v>
      </c>
      <c r="C4530" s="7">
        <v>284.36128000000002</v>
      </c>
      <c r="D4530" s="7">
        <v>204.11913999999999</v>
      </c>
      <c r="E4530" s="8">
        <f t="shared" si="210"/>
        <v>-0.28218377691927687</v>
      </c>
      <c r="F4530" s="7">
        <v>567.94502999999997</v>
      </c>
      <c r="G4530" s="8">
        <f t="shared" si="211"/>
        <v>-0.64060053487922941</v>
      </c>
      <c r="H4530" s="7">
        <v>3277.27882</v>
      </c>
      <c r="I4530" s="7">
        <v>2435.2370299999998</v>
      </c>
      <c r="J4530" s="8">
        <f t="shared" si="212"/>
        <v>-0.25693321693025806</v>
      </c>
    </row>
    <row r="4531" spans="1:10" x14ac:dyDescent="0.15">
      <c r="A4531" s="2" t="s">
        <v>202</v>
      </c>
      <c r="B4531" s="2" t="s">
        <v>55</v>
      </c>
      <c r="C4531" s="7">
        <v>982.19911999999999</v>
      </c>
      <c r="D4531" s="7">
        <v>1325.5112099999999</v>
      </c>
      <c r="E4531" s="8">
        <f t="shared" si="210"/>
        <v>0.34953410465283241</v>
      </c>
      <c r="F4531" s="7">
        <v>1687.5029400000001</v>
      </c>
      <c r="G4531" s="8">
        <f t="shared" si="211"/>
        <v>-0.21451324404803718</v>
      </c>
      <c r="H4531" s="7">
        <v>8953.2805499999995</v>
      </c>
      <c r="I4531" s="7">
        <v>7970.8173200000001</v>
      </c>
      <c r="J4531" s="8">
        <f t="shared" si="212"/>
        <v>-0.10973220648156723</v>
      </c>
    </row>
    <row r="4532" spans="1:10" x14ac:dyDescent="0.15">
      <c r="A4532" s="2" t="s">
        <v>202</v>
      </c>
      <c r="B4532" s="2" t="s">
        <v>56</v>
      </c>
      <c r="C4532" s="7">
        <v>0</v>
      </c>
      <c r="D4532" s="7">
        <v>0.62121999999999999</v>
      </c>
      <c r="E4532" s="8" t="str">
        <f t="shared" si="210"/>
        <v/>
      </c>
      <c r="F4532" s="7">
        <v>0.11978999999999999</v>
      </c>
      <c r="G4532" s="8">
        <f t="shared" si="211"/>
        <v>4.1859086735119799</v>
      </c>
      <c r="H4532" s="7">
        <v>46.622630000000001</v>
      </c>
      <c r="I4532" s="7">
        <v>81.576040000000006</v>
      </c>
      <c r="J4532" s="8">
        <f t="shared" si="212"/>
        <v>0.74970910049475981</v>
      </c>
    </row>
    <row r="4533" spans="1:10" x14ac:dyDescent="0.15">
      <c r="A4533" s="2" t="s">
        <v>202</v>
      </c>
      <c r="B4533" s="2" t="s">
        <v>57</v>
      </c>
      <c r="C4533" s="7">
        <v>0</v>
      </c>
      <c r="D4533" s="7">
        <v>0</v>
      </c>
      <c r="E4533" s="8" t="str">
        <f t="shared" si="210"/>
        <v/>
      </c>
      <c r="F4533" s="7">
        <v>0</v>
      </c>
      <c r="G4533" s="8" t="str">
        <f t="shared" si="211"/>
        <v/>
      </c>
      <c r="H4533" s="7">
        <v>32.246699999999997</v>
      </c>
      <c r="I4533" s="7">
        <v>25.147390000000001</v>
      </c>
      <c r="J4533" s="8">
        <f t="shared" si="212"/>
        <v>-0.22015617101904994</v>
      </c>
    </row>
    <row r="4534" spans="1:10" x14ac:dyDescent="0.15">
      <c r="A4534" s="2" t="s">
        <v>202</v>
      </c>
      <c r="B4534" s="2" t="s">
        <v>58</v>
      </c>
      <c r="C4534" s="7">
        <v>1707.70452</v>
      </c>
      <c r="D4534" s="7">
        <v>2255.3670099999999</v>
      </c>
      <c r="E4534" s="8">
        <f t="shared" si="210"/>
        <v>0.32070096646461987</v>
      </c>
      <c r="F4534" s="7">
        <v>1160.3939499999999</v>
      </c>
      <c r="G4534" s="8">
        <f t="shared" si="211"/>
        <v>0.94362182774220793</v>
      </c>
      <c r="H4534" s="7">
        <v>11566.013300000001</v>
      </c>
      <c r="I4534" s="7">
        <v>5355.1909699999997</v>
      </c>
      <c r="J4534" s="8">
        <f t="shared" si="212"/>
        <v>-0.5369890357985323</v>
      </c>
    </row>
    <row r="4535" spans="1:10" x14ac:dyDescent="0.15">
      <c r="A4535" s="2" t="s">
        <v>202</v>
      </c>
      <c r="B4535" s="2" t="s">
        <v>59</v>
      </c>
      <c r="C4535" s="7">
        <v>0</v>
      </c>
      <c r="D4535" s="7">
        <v>5.49993</v>
      </c>
      <c r="E4535" s="8" t="str">
        <f t="shared" si="210"/>
        <v/>
      </c>
      <c r="F4535" s="7">
        <v>0</v>
      </c>
      <c r="G4535" s="8" t="str">
        <f t="shared" si="211"/>
        <v/>
      </c>
      <c r="H4535" s="7">
        <v>0</v>
      </c>
      <c r="I4535" s="7">
        <v>5.49993</v>
      </c>
      <c r="J4535" s="8" t="str">
        <f t="shared" si="212"/>
        <v/>
      </c>
    </row>
    <row r="4536" spans="1:10" x14ac:dyDescent="0.15">
      <c r="A4536" s="2" t="s">
        <v>202</v>
      </c>
      <c r="B4536" s="2" t="s">
        <v>60</v>
      </c>
      <c r="C4536" s="7">
        <v>2377.6694499999999</v>
      </c>
      <c r="D4536" s="7">
        <v>3341.6467400000001</v>
      </c>
      <c r="E4536" s="8">
        <f t="shared" si="210"/>
        <v>0.40542948053607719</v>
      </c>
      <c r="F4536" s="7">
        <v>3583.9325600000002</v>
      </c>
      <c r="G4536" s="8">
        <f t="shared" si="211"/>
        <v>-6.7603342402179578E-2</v>
      </c>
      <c r="H4536" s="7">
        <v>14831.88816</v>
      </c>
      <c r="I4536" s="7">
        <v>15164.492850000001</v>
      </c>
      <c r="J4536" s="8">
        <f t="shared" si="212"/>
        <v>2.2424972897044926E-2</v>
      </c>
    </row>
    <row r="4537" spans="1:10" x14ac:dyDescent="0.15">
      <c r="A4537" s="2" t="s">
        <v>202</v>
      </c>
      <c r="B4537" s="2" t="s">
        <v>61</v>
      </c>
      <c r="C4537" s="7">
        <v>0.66378999999999999</v>
      </c>
      <c r="D4537" s="7">
        <v>268.15762000000001</v>
      </c>
      <c r="E4537" s="8">
        <f t="shared" si="210"/>
        <v>402.97960198255475</v>
      </c>
      <c r="F4537" s="7">
        <v>275.22476</v>
      </c>
      <c r="G4537" s="8">
        <f t="shared" si="211"/>
        <v>-2.5677704287942693E-2</v>
      </c>
      <c r="H4537" s="7">
        <v>9921.6226499999993</v>
      </c>
      <c r="I4537" s="7">
        <v>1060.4473</v>
      </c>
      <c r="J4537" s="8">
        <f t="shared" si="212"/>
        <v>-0.89311755370982593</v>
      </c>
    </row>
    <row r="4538" spans="1:10" x14ac:dyDescent="0.15">
      <c r="A4538" s="2" t="s">
        <v>202</v>
      </c>
      <c r="B4538" s="2" t="s">
        <v>63</v>
      </c>
      <c r="C4538" s="7">
        <v>57.090649999999997</v>
      </c>
      <c r="D4538" s="7">
        <v>8.6013999999999999</v>
      </c>
      <c r="E4538" s="8">
        <f t="shared" si="210"/>
        <v>-0.84933785129438877</v>
      </c>
      <c r="F4538" s="7">
        <v>0.79307000000000005</v>
      </c>
      <c r="G4538" s="8">
        <f t="shared" si="211"/>
        <v>9.8457008839068418</v>
      </c>
      <c r="H4538" s="7">
        <v>201.21600000000001</v>
      </c>
      <c r="I4538" s="7">
        <v>92.355459999999994</v>
      </c>
      <c r="J4538" s="8">
        <f t="shared" si="212"/>
        <v>-0.5410133388994911</v>
      </c>
    </row>
    <row r="4539" spans="1:10" x14ac:dyDescent="0.15">
      <c r="A4539" s="2" t="s">
        <v>202</v>
      </c>
      <c r="B4539" s="2" t="s">
        <v>65</v>
      </c>
      <c r="C4539" s="7">
        <v>1465.2281800000001</v>
      </c>
      <c r="D4539" s="7">
        <v>971.58483000000001</v>
      </c>
      <c r="E4539" s="8">
        <f t="shared" si="210"/>
        <v>-0.33690544362858221</v>
      </c>
      <c r="F4539" s="7">
        <v>1518.3509899999999</v>
      </c>
      <c r="G4539" s="8">
        <f t="shared" si="211"/>
        <v>-0.3601052481284317</v>
      </c>
      <c r="H4539" s="7">
        <v>6912.4503100000002</v>
      </c>
      <c r="I4539" s="7">
        <v>5121.9330399999999</v>
      </c>
      <c r="J4539" s="8">
        <f t="shared" si="212"/>
        <v>-0.25902786851280823</v>
      </c>
    </row>
    <row r="4540" spans="1:10" x14ac:dyDescent="0.15">
      <c r="A4540" s="2" t="s">
        <v>202</v>
      </c>
      <c r="B4540" s="2" t="s">
        <v>67</v>
      </c>
      <c r="C4540" s="7">
        <v>115.55719999999999</v>
      </c>
      <c r="D4540" s="7">
        <v>3812.1668399999999</v>
      </c>
      <c r="E4540" s="8">
        <f t="shared" si="210"/>
        <v>31.989435881104768</v>
      </c>
      <c r="F4540" s="7">
        <v>608.63670999999999</v>
      </c>
      <c r="G4540" s="8">
        <f t="shared" si="211"/>
        <v>5.263452035287191</v>
      </c>
      <c r="H4540" s="7">
        <v>1351.1797200000001</v>
      </c>
      <c r="I4540" s="7">
        <v>4745.4222399999999</v>
      </c>
      <c r="J4540" s="8">
        <f t="shared" si="212"/>
        <v>2.5120585143181393</v>
      </c>
    </row>
    <row r="4541" spans="1:10" x14ac:dyDescent="0.15">
      <c r="A4541" s="2" t="s">
        <v>202</v>
      </c>
      <c r="B4541" s="2" t="s">
        <v>68</v>
      </c>
      <c r="C4541" s="7">
        <v>838.61234000000002</v>
      </c>
      <c r="D4541" s="7">
        <v>817.16551000000004</v>
      </c>
      <c r="E4541" s="8">
        <f t="shared" si="210"/>
        <v>-2.5574188426561895E-2</v>
      </c>
      <c r="F4541" s="7">
        <v>668.81866000000002</v>
      </c>
      <c r="G4541" s="8">
        <f t="shared" si="211"/>
        <v>0.22180429296036697</v>
      </c>
      <c r="H4541" s="7">
        <v>4963.6450999999997</v>
      </c>
      <c r="I4541" s="7">
        <v>4756.8669099999997</v>
      </c>
      <c r="J4541" s="8">
        <f t="shared" si="212"/>
        <v>-4.1658536384883815E-2</v>
      </c>
    </row>
    <row r="4542" spans="1:10" x14ac:dyDescent="0.15">
      <c r="A4542" s="2" t="s">
        <v>202</v>
      </c>
      <c r="B4542" s="2" t="s">
        <v>69</v>
      </c>
      <c r="C4542" s="7">
        <v>49.885449999999999</v>
      </c>
      <c r="D4542" s="7">
        <v>747.89395999999999</v>
      </c>
      <c r="E4542" s="8">
        <f t="shared" si="210"/>
        <v>13.992226390661004</v>
      </c>
      <c r="F4542" s="7">
        <v>270.85950000000003</v>
      </c>
      <c r="G4542" s="8">
        <f t="shared" si="211"/>
        <v>1.7611878483125012</v>
      </c>
      <c r="H4542" s="7">
        <v>345.04910000000001</v>
      </c>
      <c r="I4542" s="7">
        <v>1929.43768</v>
      </c>
      <c r="J4542" s="8">
        <f t="shared" si="212"/>
        <v>4.5917771702635939</v>
      </c>
    </row>
    <row r="4543" spans="1:10" x14ac:dyDescent="0.15">
      <c r="A4543" s="2" t="s">
        <v>202</v>
      </c>
      <c r="B4543" s="2" t="s">
        <v>71</v>
      </c>
      <c r="C4543" s="7">
        <v>0</v>
      </c>
      <c r="D4543" s="7">
        <v>0</v>
      </c>
      <c r="E4543" s="8" t="str">
        <f t="shared" si="210"/>
        <v/>
      </c>
      <c r="F4543" s="7">
        <v>0</v>
      </c>
      <c r="G4543" s="8" t="str">
        <f t="shared" si="211"/>
        <v/>
      </c>
      <c r="H4543" s="7">
        <v>710.29998999999998</v>
      </c>
      <c r="I4543" s="7">
        <v>0</v>
      </c>
      <c r="J4543" s="8">
        <f t="shared" si="212"/>
        <v>-1</v>
      </c>
    </row>
    <row r="4544" spans="1:10" x14ac:dyDescent="0.15">
      <c r="A4544" s="2" t="s">
        <v>202</v>
      </c>
      <c r="B4544" s="2" t="s">
        <v>72</v>
      </c>
      <c r="C4544" s="7">
        <v>10.055580000000001</v>
      </c>
      <c r="D4544" s="7">
        <v>6.9615200000000002</v>
      </c>
      <c r="E4544" s="8">
        <f t="shared" si="210"/>
        <v>-0.30769582659578065</v>
      </c>
      <c r="F4544" s="7">
        <v>7.8320100000000004</v>
      </c>
      <c r="G4544" s="8">
        <f t="shared" si="211"/>
        <v>-0.11114515941629288</v>
      </c>
      <c r="H4544" s="7">
        <v>70.708560000000006</v>
      </c>
      <c r="I4544" s="7">
        <v>100.51855</v>
      </c>
      <c r="J4544" s="8">
        <f t="shared" si="212"/>
        <v>0.42158955011953281</v>
      </c>
    </row>
    <row r="4545" spans="1:10" x14ac:dyDescent="0.15">
      <c r="A4545" s="2" t="s">
        <v>202</v>
      </c>
      <c r="B4545" s="2" t="s">
        <v>73</v>
      </c>
      <c r="C4545" s="7">
        <v>0</v>
      </c>
      <c r="D4545" s="7">
        <v>0</v>
      </c>
      <c r="E4545" s="8" t="str">
        <f t="shared" si="210"/>
        <v/>
      </c>
      <c r="F4545" s="7">
        <v>0</v>
      </c>
      <c r="G4545" s="8" t="str">
        <f t="shared" si="211"/>
        <v/>
      </c>
      <c r="H4545" s="7">
        <v>38.579000000000001</v>
      </c>
      <c r="I4545" s="7">
        <v>0</v>
      </c>
      <c r="J4545" s="8">
        <f t="shared" si="212"/>
        <v>-1</v>
      </c>
    </row>
    <row r="4546" spans="1:10" x14ac:dyDescent="0.15">
      <c r="A4546" s="2" t="s">
        <v>202</v>
      </c>
      <c r="B4546" s="2" t="s">
        <v>75</v>
      </c>
      <c r="C4546" s="7">
        <v>584.99886000000004</v>
      </c>
      <c r="D4546" s="7">
        <v>735.96289999999999</v>
      </c>
      <c r="E4546" s="8">
        <f t="shared" si="210"/>
        <v>0.25805869091779066</v>
      </c>
      <c r="F4546" s="7">
        <v>1207.5586900000001</v>
      </c>
      <c r="G4546" s="8">
        <f t="shared" si="211"/>
        <v>-0.39053653781415798</v>
      </c>
      <c r="H4546" s="7">
        <v>3317.1903400000001</v>
      </c>
      <c r="I4546" s="7">
        <v>3818.85583</v>
      </c>
      <c r="J4546" s="8">
        <f t="shared" si="212"/>
        <v>0.15123204838465787</v>
      </c>
    </row>
    <row r="4547" spans="1:10" x14ac:dyDescent="0.15">
      <c r="A4547" s="2" t="s">
        <v>202</v>
      </c>
      <c r="B4547" s="2" t="s">
        <v>76</v>
      </c>
      <c r="C4547" s="7">
        <v>0</v>
      </c>
      <c r="D4547" s="7">
        <v>104.3952</v>
      </c>
      <c r="E4547" s="8" t="str">
        <f t="shared" si="210"/>
        <v/>
      </c>
      <c r="F4547" s="7">
        <v>82.025999999999996</v>
      </c>
      <c r="G4547" s="8">
        <f t="shared" si="211"/>
        <v>0.27270865335381478</v>
      </c>
      <c r="H4547" s="7">
        <v>268.53629999999998</v>
      </c>
      <c r="I4547" s="7">
        <v>357.0308</v>
      </c>
      <c r="J4547" s="8">
        <f t="shared" si="212"/>
        <v>0.32954390151350132</v>
      </c>
    </row>
    <row r="4548" spans="1:10" x14ac:dyDescent="0.15">
      <c r="A4548" s="2" t="s">
        <v>202</v>
      </c>
      <c r="B4548" s="2" t="s">
        <v>77</v>
      </c>
      <c r="C4548" s="7">
        <v>35.547179999999997</v>
      </c>
      <c r="D4548" s="7">
        <v>1502.7837400000001</v>
      </c>
      <c r="E4548" s="8">
        <f t="shared" si="210"/>
        <v>41.275751269158349</v>
      </c>
      <c r="F4548" s="7">
        <v>884.06590000000006</v>
      </c>
      <c r="G4548" s="8">
        <f t="shared" si="211"/>
        <v>0.69985488638346971</v>
      </c>
      <c r="H4548" s="7">
        <v>3996.87772</v>
      </c>
      <c r="I4548" s="7">
        <v>8322.0569500000001</v>
      </c>
      <c r="J4548" s="8">
        <f t="shared" si="212"/>
        <v>1.0821394931241479</v>
      </c>
    </row>
    <row r="4549" spans="1:10" x14ac:dyDescent="0.15">
      <c r="A4549" s="2" t="s">
        <v>202</v>
      </c>
      <c r="B4549" s="2" t="s">
        <v>78</v>
      </c>
      <c r="C4549" s="7">
        <v>137.86850999999999</v>
      </c>
      <c r="D4549" s="7">
        <v>369.89569999999998</v>
      </c>
      <c r="E4549" s="8">
        <f t="shared" ref="E4549:E4612" si="213">IF(C4549=0,"",(D4549/C4549-1))</f>
        <v>1.6829600174833255</v>
      </c>
      <c r="F4549" s="7">
        <v>167.6431</v>
      </c>
      <c r="G4549" s="8">
        <f t="shared" ref="G4549:G4612" si="214">IF(F4549=0,"",(D4549/F4549-1))</f>
        <v>1.2064475066376126</v>
      </c>
      <c r="H4549" s="7">
        <v>940.74874</v>
      </c>
      <c r="I4549" s="7">
        <v>983.07158000000004</v>
      </c>
      <c r="J4549" s="8">
        <f t="shared" ref="J4549:J4612" si="215">IF(H4549=0,"",(I4549/H4549-1))</f>
        <v>4.4988463125658962E-2</v>
      </c>
    </row>
    <row r="4550" spans="1:10" x14ac:dyDescent="0.15">
      <c r="A4550" s="2" t="s">
        <v>202</v>
      </c>
      <c r="B4550" s="2" t="s">
        <v>80</v>
      </c>
      <c r="C4550" s="7">
        <v>0</v>
      </c>
      <c r="D4550" s="7">
        <v>0</v>
      </c>
      <c r="E4550" s="8" t="str">
        <f t="shared" si="213"/>
        <v/>
      </c>
      <c r="F4550" s="7">
        <v>0.34309000000000001</v>
      </c>
      <c r="G4550" s="8">
        <f t="shared" si="214"/>
        <v>-1</v>
      </c>
      <c r="H4550" s="7">
        <v>0</v>
      </c>
      <c r="I4550" s="7">
        <v>0.34309000000000001</v>
      </c>
      <c r="J4550" s="8" t="str">
        <f t="shared" si="215"/>
        <v/>
      </c>
    </row>
    <row r="4551" spans="1:10" x14ac:dyDescent="0.15">
      <c r="A4551" s="2" t="s">
        <v>202</v>
      </c>
      <c r="B4551" s="2" t="s">
        <v>82</v>
      </c>
      <c r="C4551" s="7">
        <v>0</v>
      </c>
      <c r="D4551" s="7">
        <v>0</v>
      </c>
      <c r="E4551" s="8" t="str">
        <f t="shared" si="213"/>
        <v/>
      </c>
      <c r="F4551" s="7">
        <v>0</v>
      </c>
      <c r="G4551" s="8" t="str">
        <f t="shared" si="214"/>
        <v/>
      </c>
      <c r="H4551" s="7">
        <v>0</v>
      </c>
      <c r="I4551" s="7">
        <v>0</v>
      </c>
      <c r="J4551" s="8" t="str">
        <f t="shared" si="215"/>
        <v/>
      </c>
    </row>
    <row r="4552" spans="1:10" s="4" customFormat="1" x14ac:dyDescent="0.15">
      <c r="A4552" s="4" t="s">
        <v>202</v>
      </c>
      <c r="B4552" s="4" t="s">
        <v>83</v>
      </c>
      <c r="C4552" s="9">
        <v>42085.155319999998</v>
      </c>
      <c r="D4552" s="9">
        <v>51126.938889999998</v>
      </c>
      <c r="E4552" s="10">
        <f t="shared" si="213"/>
        <v>0.21484496139433529</v>
      </c>
      <c r="F4552" s="9">
        <v>49200.400560000002</v>
      </c>
      <c r="G4552" s="10">
        <f t="shared" si="214"/>
        <v>3.915696433508864E-2</v>
      </c>
      <c r="H4552" s="9">
        <v>329771.47553</v>
      </c>
      <c r="I4552" s="9">
        <v>277079.31358000002</v>
      </c>
      <c r="J4552" s="10">
        <f t="shared" si="215"/>
        <v>-0.15978386810234124</v>
      </c>
    </row>
    <row r="4553" spans="1:10" x14ac:dyDescent="0.15">
      <c r="A4553" s="2" t="s">
        <v>203</v>
      </c>
      <c r="B4553" s="2" t="s">
        <v>8</v>
      </c>
      <c r="C4553" s="7">
        <v>84.883560000000003</v>
      </c>
      <c r="D4553" s="7">
        <v>207.85908000000001</v>
      </c>
      <c r="E4553" s="8">
        <f t="shared" si="213"/>
        <v>1.4487554480514246</v>
      </c>
      <c r="F4553" s="7">
        <v>30.529949999999999</v>
      </c>
      <c r="G4553" s="8">
        <f t="shared" si="214"/>
        <v>5.8083662108847216</v>
      </c>
      <c r="H4553" s="7">
        <v>637.9298</v>
      </c>
      <c r="I4553" s="7">
        <v>704.87936999999999</v>
      </c>
      <c r="J4553" s="8">
        <f t="shared" si="215"/>
        <v>0.10494817768350062</v>
      </c>
    </row>
    <row r="4554" spans="1:10" x14ac:dyDescent="0.15">
      <c r="A4554" s="2" t="s">
        <v>203</v>
      </c>
      <c r="B4554" s="2" t="s">
        <v>9</v>
      </c>
      <c r="C4554" s="7">
        <v>0</v>
      </c>
      <c r="D4554" s="7">
        <v>0</v>
      </c>
      <c r="E4554" s="8" t="str">
        <f t="shared" si="213"/>
        <v/>
      </c>
      <c r="F4554" s="7">
        <v>0</v>
      </c>
      <c r="G4554" s="8" t="str">
        <f t="shared" si="214"/>
        <v/>
      </c>
      <c r="H4554" s="7">
        <v>64.608590000000007</v>
      </c>
      <c r="I4554" s="7">
        <v>0</v>
      </c>
      <c r="J4554" s="8">
        <f t="shared" si="215"/>
        <v>-1</v>
      </c>
    </row>
    <row r="4555" spans="1:10" x14ac:dyDescent="0.15">
      <c r="A4555" s="2" t="s">
        <v>203</v>
      </c>
      <c r="B4555" s="2" t="s">
        <v>10</v>
      </c>
      <c r="C4555" s="7">
        <v>0</v>
      </c>
      <c r="D4555" s="7">
        <v>0</v>
      </c>
      <c r="E4555" s="8" t="str">
        <f t="shared" si="213"/>
        <v/>
      </c>
      <c r="F4555" s="7">
        <v>0</v>
      </c>
      <c r="G4555" s="8" t="str">
        <f t="shared" si="214"/>
        <v/>
      </c>
      <c r="H4555" s="7">
        <v>0</v>
      </c>
      <c r="I4555" s="7">
        <v>9.56</v>
      </c>
      <c r="J4555" s="8" t="str">
        <f t="shared" si="215"/>
        <v/>
      </c>
    </row>
    <row r="4556" spans="1:10" x14ac:dyDescent="0.15">
      <c r="A4556" s="2" t="s">
        <v>203</v>
      </c>
      <c r="B4556" s="2" t="s">
        <v>12</v>
      </c>
      <c r="C4556" s="7">
        <v>0</v>
      </c>
      <c r="D4556" s="7">
        <v>0</v>
      </c>
      <c r="E4556" s="8" t="str">
        <f t="shared" si="213"/>
        <v/>
      </c>
      <c r="F4556" s="7">
        <v>0</v>
      </c>
      <c r="G4556" s="8" t="str">
        <f t="shared" si="214"/>
        <v/>
      </c>
      <c r="H4556" s="7">
        <v>0</v>
      </c>
      <c r="I4556" s="7">
        <v>379.34800000000001</v>
      </c>
      <c r="J4556" s="8" t="str">
        <f t="shared" si="215"/>
        <v/>
      </c>
    </row>
    <row r="4557" spans="1:10" x14ac:dyDescent="0.15">
      <c r="A4557" s="2" t="s">
        <v>203</v>
      </c>
      <c r="B4557" s="2" t="s">
        <v>14</v>
      </c>
      <c r="C4557" s="7">
        <v>0</v>
      </c>
      <c r="D4557" s="7">
        <v>105.88148</v>
      </c>
      <c r="E4557" s="8" t="str">
        <f t="shared" si="213"/>
        <v/>
      </c>
      <c r="F4557" s="7">
        <v>114.44145</v>
      </c>
      <c r="G4557" s="8">
        <f t="shared" si="214"/>
        <v>-7.4797811457299801E-2</v>
      </c>
      <c r="H4557" s="7">
        <v>405.30725999999999</v>
      </c>
      <c r="I4557" s="7">
        <v>717.97954000000004</v>
      </c>
      <c r="J4557" s="8">
        <f t="shared" si="215"/>
        <v>0.77144505134203634</v>
      </c>
    </row>
    <row r="4558" spans="1:10" x14ac:dyDescent="0.15">
      <c r="A4558" s="2" t="s">
        <v>203</v>
      </c>
      <c r="B4558" s="2" t="s">
        <v>15</v>
      </c>
      <c r="C4558" s="7">
        <v>0</v>
      </c>
      <c r="D4558" s="7">
        <v>0</v>
      </c>
      <c r="E4558" s="8" t="str">
        <f t="shared" si="213"/>
        <v/>
      </c>
      <c r="F4558" s="7">
        <v>4.3734999999999999</v>
      </c>
      <c r="G4558" s="8">
        <f t="shared" si="214"/>
        <v>-1</v>
      </c>
      <c r="H4558" s="7">
        <v>3.6507200000000002</v>
      </c>
      <c r="I4558" s="7">
        <v>4.3734999999999999</v>
      </c>
      <c r="J4558" s="8">
        <f t="shared" si="215"/>
        <v>0.19798286365429285</v>
      </c>
    </row>
    <row r="4559" spans="1:10" x14ac:dyDescent="0.15">
      <c r="A4559" s="2" t="s">
        <v>203</v>
      </c>
      <c r="B4559" s="2" t="s">
        <v>17</v>
      </c>
      <c r="C4559" s="7">
        <v>0</v>
      </c>
      <c r="D4559" s="7">
        <v>0</v>
      </c>
      <c r="E4559" s="8" t="str">
        <f t="shared" si="213"/>
        <v/>
      </c>
      <c r="F4559" s="7">
        <v>0</v>
      </c>
      <c r="G4559" s="8" t="str">
        <f t="shared" si="214"/>
        <v/>
      </c>
      <c r="H4559" s="7">
        <v>32.912129999999998</v>
      </c>
      <c r="I4559" s="7">
        <v>0</v>
      </c>
      <c r="J4559" s="8">
        <f t="shared" si="215"/>
        <v>-1</v>
      </c>
    </row>
    <row r="4560" spans="1:10" x14ac:dyDescent="0.15">
      <c r="A4560" s="2" t="s">
        <v>203</v>
      </c>
      <c r="B4560" s="2" t="s">
        <v>24</v>
      </c>
      <c r="C4560" s="7">
        <v>3.4617</v>
      </c>
      <c r="D4560" s="7">
        <v>0</v>
      </c>
      <c r="E4560" s="8">
        <f t="shared" si="213"/>
        <v>-1</v>
      </c>
      <c r="F4560" s="7">
        <v>0</v>
      </c>
      <c r="G4560" s="8" t="str">
        <f t="shared" si="214"/>
        <v/>
      </c>
      <c r="H4560" s="7">
        <v>36.703429999999997</v>
      </c>
      <c r="I4560" s="7">
        <v>1.66944</v>
      </c>
      <c r="J4560" s="8">
        <f t="shared" si="215"/>
        <v>-0.9545154226730308</v>
      </c>
    </row>
    <row r="4561" spans="1:10" x14ac:dyDescent="0.15">
      <c r="A4561" s="2" t="s">
        <v>203</v>
      </c>
      <c r="B4561" s="2" t="s">
        <v>25</v>
      </c>
      <c r="C4561" s="7">
        <v>0</v>
      </c>
      <c r="D4561" s="7">
        <v>0</v>
      </c>
      <c r="E4561" s="8" t="str">
        <f t="shared" si="213"/>
        <v/>
      </c>
      <c r="F4561" s="7">
        <v>0</v>
      </c>
      <c r="G4561" s="8" t="str">
        <f t="shared" si="214"/>
        <v/>
      </c>
      <c r="H4561" s="7">
        <v>0</v>
      </c>
      <c r="I4561" s="7">
        <v>0</v>
      </c>
      <c r="J4561" s="8" t="str">
        <f t="shared" si="215"/>
        <v/>
      </c>
    </row>
    <row r="4562" spans="1:10" x14ac:dyDescent="0.15">
      <c r="A4562" s="2" t="s">
        <v>203</v>
      </c>
      <c r="B4562" s="2" t="s">
        <v>26</v>
      </c>
      <c r="C4562" s="7">
        <v>31.344999999999999</v>
      </c>
      <c r="D4562" s="7">
        <v>0.26100000000000001</v>
      </c>
      <c r="E4562" s="8">
        <f t="shared" si="213"/>
        <v>-0.99167331312809059</v>
      </c>
      <c r="F4562" s="7">
        <v>0</v>
      </c>
      <c r="G4562" s="8" t="str">
        <f t="shared" si="214"/>
        <v/>
      </c>
      <c r="H4562" s="7">
        <v>193.12071</v>
      </c>
      <c r="I4562" s="7">
        <v>138.19775000000001</v>
      </c>
      <c r="J4562" s="8">
        <f t="shared" si="215"/>
        <v>-0.28439704887166162</v>
      </c>
    </row>
    <row r="4563" spans="1:10" x14ac:dyDescent="0.15">
      <c r="A4563" s="2" t="s">
        <v>203</v>
      </c>
      <c r="B4563" s="2" t="s">
        <v>30</v>
      </c>
      <c r="C4563" s="7">
        <v>0</v>
      </c>
      <c r="D4563" s="7">
        <v>0</v>
      </c>
      <c r="E4563" s="8" t="str">
        <f t="shared" si="213"/>
        <v/>
      </c>
      <c r="F4563" s="7">
        <v>0</v>
      </c>
      <c r="G4563" s="8" t="str">
        <f t="shared" si="214"/>
        <v/>
      </c>
      <c r="H4563" s="7">
        <v>18.66357</v>
      </c>
      <c r="I4563" s="7">
        <v>0</v>
      </c>
      <c r="J4563" s="8">
        <f t="shared" si="215"/>
        <v>-1</v>
      </c>
    </row>
    <row r="4564" spans="1:10" x14ac:dyDescent="0.15">
      <c r="A4564" s="2" t="s">
        <v>203</v>
      </c>
      <c r="B4564" s="2" t="s">
        <v>37</v>
      </c>
      <c r="C4564" s="7">
        <v>0</v>
      </c>
      <c r="D4564" s="7">
        <v>0</v>
      </c>
      <c r="E4564" s="8" t="str">
        <f t="shared" si="213"/>
        <v/>
      </c>
      <c r="F4564" s="7">
        <v>0</v>
      </c>
      <c r="G4564" s="8" t="str">
        <f t="shared" si="214"/>
        <v/>
      </c>
      <c r="H4564" s="7">
        <v>28.045999999999999</v>
      </c>
      <c r="I4564" s="7">
        <v>0.86</v>
      </c>
      <c r="J4564" s="8">
        <f t="shared" si="215"/>
        <v>-0.96933609070812232</v>
      </c>
    </row>
    <row r="4565" spans="1:10" x14ac:dyDescent="0.15">
      <c r="A4565" s="2" t="s">
        <v>203</v>
      </c>
      <c r="B4565" s="2" t="s">
        <v>38</v>
      </c>
      <c r="C4565" s="7">
        <v>1244.7790399999999</v>
      </c>
      <c r="D4565" s="7">
        <v>0</v>
      </c>
      <c r="E4565" s="8">
        <f t="shared" si="213"/>
        <v>-1</v>
      </c>
      <c r="F4565" s="7">
        <v>180.46609000000001</v>
      </c>
      <c r="G4565" s="8">
        <f t="shared" si="214"/>
        <v>-1</v>
      </c>
      <c r="H4565" s="7">
        <v>2642.7014199999999</v>
      </c>
      <c r="I4565" s="7">
        <v>812.37940000000003</v>
      </c>
      <c r="J4565" s="8">
        <f t="shared" si="215"/>
        <v>-0.69259508703786898</v>
      </c>
    </row>
    <row r="4566" spans="1:10" x14ac:dyDescent="0.15">
      <c r="A4566" s="2" t="s">
        <v>203</v>
      </c>
      <c r="B4566" s="2" t="s">
        <v>43</v>
      </c>
      <c r="C4566" s="7">
        <v>764.52257999999995</v>
      </c>
      <c r="D4566" s="7">
        <v>1284.9065499999999</v>
      </c>
      <c r="E4566" s="8">
        <f t="shared" si="213"/>
        <v>0.68066527217547979</v>
      </c>
      <c r="F4566" s="7">
        <v>856.35276999999996</v>
      </c>
      <c r="G4566" s="8">
        <f t="shared" si="214"/>
        <v>0.50044070039033084</v>
      </c>
      <c r="H4566" s="7">
        <v>4802.3917899999997</v>
      </c>
      <c r="I4566" s="7">
        <v>5208.8450899999998</v>
      </c>
      <c r="J4566" s="8">
        <f t="shared" si="215"/>
        <v>8.4635597796572037E-2</v>
      </c>
    </row>
    <row r="4567" spans="1:10" x14ac:dyDescent="0.15">
      <c r="A4567" s="2" t="s">
        <v>203</v>
      </c>
      <c r="B4567" s="2" t="s">
        <v>44</v>
      </c>
      <c r="C4567" s="7">
        <v>37.6</v>
      </c>
      <c r="D4567" s="7">
        <v>12.75</v>
      </c>
      <c r="E4567" s="8">
        <f t="shared" si="213"/>
        <v>-0.66090425531914887</v>
      </c>
      <c r="F4567" s="7">
        <v>34.068049999999999</v>
      </c>
      <c r="G4567" s="8">
        <f t="shared" si="214"/>
        <v>-0.62574905226451172</v>
      </c>
      <c r="H4567" s="7">
        <v>188.44243</v>
      </c>
      <c r="I4567" s="7">
        <v>989.93582000000004</v>
      </c>
      <c r="J4567" s="8">
        <f t="shared" si="215"/>
        <v>4.2532533145534162</v>
      </c>
    </row>
    <row r="4568" spans="1:10" x14ac:dyDescent="0.15">
      <c r="A4568" s="2" t="s">
        <v>203</v>
      </c>
      <c r="B4568" s="2" t="s">
        <v>46</v>
      </c>
      <c r="C4568" s="7">
        <v>89.548699999999997</v>
      </c>
      <c r="D4568" s="7">
        <v>83.951099999999997</v>
      </c>
      <c r="E4568" s="8">
        <f t="shared" si="213"/>
        <v>-6.2509003480787584E-2</v>
      </c>
      <c r="F4568" s="7">
        <v>86.741100000000003</v>
      </c>
      <c r="G4568" s="8">
        <f t="shared" si="214"/>
        <v>-3.2164683177870801E-2</v>
      </c>
      <c r="H4568" s="7">
        <v>208.91820000000001</v>
      </c>
      <c r="I4568" s="7">
        <v>288.79969999999997</v>
      </c>
      <c r="J4568" s="8">
        <f t="shared" si="215"/>
        <v>0.38235778405136545</v>
      </c>
    </row>
    <row r="4569" spans="1:10" x14ac:dyDescent="0.15">
      <c r="A4569" s="2" t="s">
        <v>203</v>
      </c>
      <c r="B4569" s="2" t="s">
        <v>48</v>
      </c>
      <c r="C4569" s="7">
        <v>31.56728</v>
      </c>
      <c r="D4569" s="7">
        <v>34.031359999999999</v>
      </c>
      <c r="E4569" s="8">
        <f t="shared" si="213"/>
        <v>7.8058039843787563E-2</v>
      </c>
      <c r="F4569" s="7">
        <v>47.833030000000001</v>
      </c>
      <c r="G4569" s="8">
        <f t="shared" si="214"/>
        <v>-0.28853848480850997</v>
      </c>
      <c r="H4569" s="7">
        <v>740.85994000000005</v>
      </c>
      <c r="I4569" s="7">
        <v>731.02202</v>
      </c>
      <c r="J4569" s="8">
        <f t="shared" si="215"/>
        <v>-1.3279055147724761E-2</v>
      </c>
    </row>
    <row r="4570" spans="1:10" x14ac:dyDescent="0.15">
      <c r="A4570" s="2" t="s">
        <v>203</v>
      </c>
      <c r="B4570" s="2" t="s">
        <v>51</v>
      </c>
      <c r="C4570" s="7">
        <v>43.874499999999998</v>
      </c>
      <c r="D4570" s="7">
        <v>0</v>
      </c>
      <c r="E4570" s="8">
        <f t="shared" si="213"/>
        <v>-1</v>
      </c>
      <c r="F4570" s="7">
        <v>0</v>
      </c>
      <c r="G4570" s="8" t="str">
        <f t="shared" si="214"/>
        <v/>
      </c>
      <c r="H4570" s="7">
        <v>43.874499999999998</v>
      </c>
      <c r="I4570" s="7">
        <v>0</v>
      </c>
      <c r="J4570" s="8">
        <f t="shared" si="215"/>
        <v>-1</v>
      </c>
    </row>
    <row r="4571" spans="1:10" x14ac:dyDescent="0.15">
      <c r="A4571" s="2" t="s">
        <v>203</v>
      </c>
      <c r="B4571" s="2" t="s">
        <v>52</v>
      </c>
      <c r="C4571" s="7">
        <v>0</v>
      </c>
      <c r="D4571" s="7">
        <v>0</v>
      </c>
      <c r="E4571" s="8" t="str">
        <f t="shared" si="213"/>
        <v/>
      </c>
      <c r="F4571" s="7">
        <v>0</v>
      </c>
      <c r="G4571" s="8" t="str">
        <f t="shared" si="214"/>
        <v/>
      </c>
      <c r="H4571" s="7">
        <v>0</v>
      </c>
      <c r="I4571" s="7">
        <v>0</v>
      </c>
      <c r="J4571" s="8" t="str">
        <f t="shared" si="215"/>
        <v/>
      </c>
    </row>
    <row r="4572" spans="1:10" x14ac:dyDescent="0.15">
      <c r="A4572" s="2" t="s">
        <v>203</v>
      </c>
      <c r="B4572" s="2" t="s">
        <v>53</v>
      </c>
      <c r="C4572" s="7">
        <v>9.0966699999999996</v>
      </c>
      <c r="D4572" s="7">
        <v>0</v>
      </c>
      <c r="E4572" s="8">
        <f t="shared" si="213"/>
        <v>-1</v>
      </c>
      <c r="F4572" s="7">
        <v>7.2605500000000003</v>
      </c>
      <c r="G4572" s="8">
        <f t="shared" si="214"/>
        <v>-1</v>
      </c>
      <c r="H4572" s="7">
        <v>16.636669999999999</v>
      </c>
      <c r="I4572" s="7">
        <v>7.2605500000000003</v>
      </c>
      <c r="J4572" s="8">
        <f t="shared" si="215"/>
        <v>-0.56358153404497413</v>
      </c>
    </row>
    <row r="4573" spans="1:10" x14ac:dyDescent="0.15">
      <c r="A4573" s="2" t="s">
        <v>203</v>
      </c>
      <c r="B4573" s="2" t="s">
        <v>54</v>
      </c>
      <c r="C4573" s="7">
        <v>374.98223999999999</v>
      </c>
      <c r="D4573" s="7">
        <v>0</v>
      </c>
      <c r="E4573" s="8">
        <f t="shared" si="213"/>
        <v>-1</v>
      </c>
      <c r="F4573" s="7">
        <v>0</v>
      </c>
      <c r="G4573" s="8" t="str">
        <f t="shared" si="214"/>
        <v/>
      </c>
      <c r="H4573" s="7">
        <v>528.19883000000004</v>
      </c>
      <c r="I4573" s="7">
        <v>99.718760000000003</v>
      </c>
      <c r="J4573" s="8">
        <f t="shared" si="215"/>
        <v>-0.81120980521672115</v>
      </c>
    </row>
    <row r="4574" spans="1:10" x14ac:dyDescent="0.15">
      <c r="A4574" s="2" t="s">
        <v>203</v>
      </c>
      <c r="B4574" s="2" t="s">
        <v>55</v>
      </c>
      <c r="C4574" s="7">
        <v>85.692099999999996</v>
      </c>
      <c r="D4574" s="7">
        <v>0</v>
      </c>
      <c r="E4574" s="8">
        <f t="shared" si="213"/>
        <v>-1</v>
      </c>
      <c r="F4574" s="7">
        <v>14.70914</v>
      </c>
      <c r="G4574" s="8">
        <f t="shared" si="214"/>
        <v>-1</v>
      </c>
      <c r="H4574" s="7">
        <v>412.71546000000001</v>
      </c>
      <c r="I4574" s="7">
        <v>24.787140000000001</v>
      </c>
      <c r="J4574" s="8">
        <f t="shared" si="215"/>
        <v>-0.93994133391562307</v>
      </c>
    </row>
    <row r="4575" spans="1:10" x14ac:dyDescent="0.15">
      <c r="A4575" s="2" t="s">
        <v>203</v>
      </c>
      <c r="B4575" s="2" t="s">
        <v>58</v>
      </c>
      <c r="C4575" s="7">
        <v>0</v>
      </c>
      <c r="D4575" s="7">
        <v>0</v>
      </c>
      <c r="E4575" s="8" t="str">
        <f t="shared" si="213"/>
        <v/>
      </c>
      <c r="F4575" s="7">
        <v>0</v>
      </c>
      <c r="G4575" s="8" t="str">
        <f t="shared" si="214"/>
        <v/>
      </c>
      <c r="H4575" s="7">
        <v>83.968559999999997</v>
      </c>
      <c r="I4575" s="7">
        <v>104.58905</v>
      </c>
      <c r="J4575" s="8">
        <f t="shared" si="215"/>
        <v>0.24557393862655275</v>
      </c>
    </row>
    <row r="4576" spans="1:10" x14ac:dyDescent="0.15">
      <c r="A4576" s="2" t="s">
        <v>203</v>
      </c>
      <c r="B4576" s="2" t="s">
        <v>59</v>
      </c>
      <c r="C4576" s="7">
        <v>0</v>
      </c>
      <c r="D4576" s="7">
        <v>0</v>
      </c>
      <c r="E4576" s="8" t="str">
        <f t="shared" si="213"/>
        <v/>
      </c>
      <c r="F4576" s="7">
        <v>0</v>
      </c>
      <c r="G4576" s="8" t="str">
        <f t="shared" si="214"/>
        <v/>
      </c>
      <c r="H4576" s="7">
        <v>14.456490000000001</v>
      </c>
      <c r="I4576" s="7">
        <v>0</v>
      </c>
      <c r="J4576" s="8">
        <f t="shared" si="215"/>
        <v>-1</v>
      </c>
    </row>
    <row r="4577" spans="1:10" x14ac:dyDescent="0.15">
      <c r="A4577" s="2" t="s">
        <v>203</v>
      </c>
      <c r="B4577" s="2" t="s">
        <v>60</v>
      </c>
      <c r="C4577" s="7">
        <v>30.38</v>
      </c>
      <c r="D4577" s="7">
        <v>58.093240000000002</v>
      </c>
      <c r="E4577" s="8">
        <f t="shared" si="213"/>
        <v>0.91221988150098765</v>
      </c>
      <c r="F4577" s="7">
        <v>32.79</v>
      </c>
      <c r="G4577" s="8">
        <f t="shared" si="214"/>
        <v>0.77167551082647168</v>
      </c>
      <c r="H4577" s="7">
        <v>150.79257999999999</v>
      </c>
      <c r="I4577" s="7">
        <v>296.79915</v>
      </c>
      <c r="J4577" s="8">
        <f t="shared" si="215"/>
        <v>0.96826097146159329</v>
      </c>
    </row>
    <row r="4578" spans="1:10" x14ac:dyDescent="0.15">
      <c r="A4578" s="2" t="s">
        <v>203</v>
      </c>
      <c r="B4578" s="2" t="s">
        <v>66</v>
      </c>
      <c r="C4578" s="7">
        <v>0</v>
      </c>
      <c r="D4578" s="7">
        <v>0</v>
      </c>
      <c r="E4578" s="8" t="str">
        <f t="shared" si="213"/>
        <v/>
      </c>
      <c r="F4578" s="7">
        <v>165.65326999999999</v>
      </c>
      <c r="G4578" s="8">
        <f t="shared" si="214"/>
        <v>-1</v>
      </c>
      <c r="H4578" s="7">
        <v>0</v>
      </c>
      <c r="I4578" s="7">
        <v>165.65326999999999</v>
      </c>
      <c r="J4578" s="8" t="str">
        <f t="shared" si="215"/>
        <v/>
      </c>
    </row>
    <row r="4579" spans="1:10" x14ac:dyDescent="0.15">
      <c r="A4579" s="2" t="s">
        <v>203</v>
      </c>
      <c r="B4579" s="2" t="s">
        <v>68</v>
      </c>
      <c r="C4579" s="7">
        <v>0</v>
      </c>
      <c r="D4579" s="7">
        <v>0</v>
      </c>
      <c r="E4579" s="8" t="str">
        <f t="shared" si="213"/>
        <v/>
      </c>
      <c r="F4579" s="7">
        <v>4.9298099999999998</v>
      </c>
      <c r="G4579" s="8">
        <f t="shared" si="214"/>
        <v>-1</v>
      </c>
      <c r="H4579" s="7">
        <v>0</v>
      </c>
      <c r="I4579" s="7">
        <v>4.9298099999999998</v>
      </c>
      <c r="J4579" s="8" t="str">
        <f t="shared" si="215"/>
        <v/>
      </c>
    </row>
    <row r="4580" spans="1:10" x14ac:dyDescent="0.15">
      <c r="A4580" s="2" t="s">
        <v>203</v>
      </c>
      <c r="B4580" s="2" t="s">
        <v>75</v>
      </c>
      <c r="C4580" s="7">
        <v>0</v>
      </c>
      <c r="D4580" s="7">
        <v>0</v>
      </c>
      <c r="E4580" s="8" t="str">
        <f t="shared" si="213"/>
        <v/>
      </c>
      <c r="F4580" s="7">
        <v>0</v>
      </c>
      <c r="G4580" s="8" t="str">
        <f t="shared" si="214"/>
        <v/>
      </c>
      <c r="H4580" s="7">
        <v>0</v>
      </c>
      <c r="I4580" s="7">
        <v>0</v>
      </c>
      <c r="J4580" s="8" t="str">
        <f t="shared" si="215"/>
        <v/>
      </c>
    </row>
    <row r="4581" spans="1:10" x14ac:dyDescent="0.15">
      <c r="A4581" s="2" t="s">
        <v>203</v>
      </c>
      <c r="B4581" s="2" t="s">
        <v>78</v>
      </c>
      <c r="C4581" s="7">
        <v>12.37039</v>
      </c>
      <c r="D4581" s="7">
        <v>0</v>
      </c>
      <c r="E4581" s="8">
        <f t="shared" si="213"/>
        <v>-1</v>
      </c>
      <c r="F4581" s="7">
        <v>0</v>
      </c>
      <c r="G4581" s="8" t="str">
        <f t="shared" si="214"/>
        <v/>
      </c>
      <c r="H4581" s="7">
        <v>25.652850000000001</v>
      </c>
      <c r="I4581" s="7">
        <v>61.372779999999999</v>
      </c>
      <c r="J4581" s="8">
        <f t="shared" si="215"/>
        <v>1.3924351485312547</v>
      </c>
    </row>
    <row r="4582" spans="1:10" s="4" customFormat="1" x14ac:dyDescent="0.15">
      <c r="A4582" s="4" t="s">
        <v>203</v>
      </c>
      <c r="B4582" s="4" t="s">
        <v>83</v>
      </c>
      <c r="C4582" s="9">
        <v>2844.10376</v>
      </c>
      <c r="D4582" s="9">
        <v>1787.7338099999999</v>
      </c>
      <c r="E4582" s="10">
        <f t="shared" si="213"/>
        <v>-0.37142454676126169</v>
      </c>
      <c r="F4582" s="9">
        <v>1580.1487099999999</v>
      </c>
      <c r="G4582" s="10">
        <f t="shared" si="214"/>
        <v>0.13137061004846817</v>
      </c>
      <c r="H4582" s="9">
        <v>11280.55193</v>
      </c>
      <c r="I4582" s="9">
        <v>10752.960139999999</v>
      </c>
      <c r="J4582" s="10">
        <f t="shared" si="215"/>
        <v>-4.6770033352437235E-2</v>
      </c>
    </row>
    <row r="4583" spans="1:10" x14ac:dyDescent="0.15">
      <c r="A4583" s="2" t="s">
        <v>204</v>
      </c>
      <c r="B4583" s="2" t="s">
        <v>8</v>
      </c>
      <c r="C4583" s="7">
        <v>13.84376</v>
      </c>
      <c r="D4583" s="7">
        <v>445.65818999999999</v>
      </c>
      <c r="E4583" s="8">
        <f t="shared" si="213"/>
        <v>31.191990470796952</v>
      </c>
      <c r="F4583" s="7">
        <v>164.42420999999999</v>
      </c>
      <c r="G4583" s="8">
        <f t="shared" si="214"/>
        <v>1.7104170973362134</v>
      </c>
      <c r="H4583" s="7">
        <v>1450.00812</v>
      </c>
      <c r="I4583" s="7">
        <v>1478.7185099999999</v>
      </c>
      <c r="J4583" s="8">
        <f t="shared" si="215"/>
        <v>1.9800158084631869E-2</v>
      </c>
    </row>
    <row r="4584" spans="1:10" x14ac:dyDescent="0.15">
      <c r="A4584" s="2" t="s">
        <v>204</v>
      </c>
      <c r="B4584" s="2" t="s">
        <v>9</v>
      </c>
      <c r="C4584" s="7">
        <v>0</v>
      </c>
      <c r="D4584" s="7">
        <v>0</v>
      </c>
      <c r="E4584" s="8" t="str">
        <f t="shared" si="213"/>
        <v/>
      </c>
      <c r="F4584" s="7">
        <v>0</v>
      </c>
      <c r="G4584" s="8" t="str">
        <f t="shared" si="214"/>
        <v/>
      </c>
      <c r="H4584" s="7">
        <v>0</v>
      </c>
      <c r="I4584" s="7">
        <v>0</v>
      </c>
      <c r="J4584" s="8" t="str">
        <f t="shared" si="215"/>
        <v/>
      </c>
    </row>
    <row r="4585" spans="1:10" x14ac:dyDescent="0.15">
      <c r="A4585" s="2" t="s">
        <v>204</v>
      </c>
      <c r="B4585" s="2" t="s">
        <v>10</v>
      </c>
      <c r="C4585" s="7">
        <v>0</v>
      </c>
      <c r="D4585" s="7">
        <v>0</v>
      </c>
      <c r="E4585" s="8" t="str">
        <f t="shared" si="213"/>
        <v/>
      </c>
      <c r="F4585" s="7">
        <v>0</v>
      </c>
      <c r="G4585" s="8" t="str">
        <f t="shared" si="214"/>
        <v/>
      </c>
      <c r="H4585" s="7">
        <v>0</v>
      </c>
      <c r="I4585" s="7">
        <v>45.649509999999999</v>
      </c>
      <c r="J4585" s="8" t="str">
        <f t="shared" si="215"/>
        <v/>
      </c>
    </row>
    <row r="4586" spans="1:10" x14ac:dyDescent="0.15">
      <c r="A4586" s="2" t="s">
        <v>204</v>
      </c>
      <c r="B4586" s="2" t="s">
        <v>12</v>
      </c>
      <c r="C4586" s="7">
        <v>25.64</v>
      </c>
      <c r="D4586" s="7">
        <v>0</v>
      </c>
      <c r="E4586" s="8">
        <f t="shared" si="213"/>
        <v>-1</v>
      </c>
      <c r="F4586" s="7">
        <v>0</v>
      </c>
      <c r="G4586" s="8" t="str">
        <f t="shared" si="214"/>
        <v/>
      </c>
      <c r="H4586" s="7">
        <v>1234.5180399999999</v>
      </c>
      <c r="I4586" s="7">
        <v>95.252570000000006</v>
      </c>
      <c r="J4586" s="8">
        <f t="shared" si="215"/>
        <v>-0.92284230208575968</v>
      </c>
    </row>
    <row r="4587" spans="1:10" x14ac:dyDescent="0.15">
      <c r="A4587" s="2" t="s">
        <v>204</v>
      </c>
      <c r="B4587" s="2" t="s">
        <v>14</v>
      </c>
      <c r="C4587" s="7">
        <v>81.822509999999994</v>
      </c>
      <c r="D4587" s="7">
        <v>97.44444</v>
      </c>
      <c r="E4587" s="8">
        <f t="shared" si="213"/>
        <v>0.19092460008865531</v>
      </c>
      <c r="F4587" s="7">
        <v>156.97191000000001</v>
      </c>
      <c r="G4587" s="8">
        <f t="shared" si="214"/>
        <v>-0.37922370951592554</v>
      </c>
      <c r="H4587" s="7">
        <v>3530.2381099999998</v>
      </c>
      <c r="I4587" s="7">
        <v>1298.36249</v>
      </c>
      <c r="J4587" s="8">
        <f t="shared" si="215"/>
        <v>-0.63221673735769623</v>
      </c>
    </row>
    <row r="4588" spans="1:10" x14ac:dyDescent="0.15">
      <c r="A4588" s="2" t="s">
        <v>204</v>
      </c>
      <c r="B4588" s="2" t="s">
        <v>15</v>
      </c>
      <c r="C4588" s="7">
        <v>0</v>
      </c>
      <c r="D4588" s="7">
        <v>0</v>
      </c>
      <c r="E4588" s="8" t="str">
        <f t="shared" si="213"/>
        <v/>
      </c>
      <c r="F4588" s="7">
        <v>0</v>
      </c>
      <c r="G4588" s="8" t="str">
        <f t="shared" si="214"/>
        <v/>
      </c>
      <c r="H4588" s="7">
        <v>25.182549999999999</v>
      </c>
      <c r="I4588" s="7">
        <v>198.49919</v>
      </c>
      <c r="J4588" s="8">
        <f t="shared" si="215"/>
        <v>6.882410240424421</v>
      </c>
    </row>
    <row r="4589" spans="1:10" x14ac:dyDescent="0.15">
      <c r="A4589" s="2" t="s">
        <v>204</v>
      </c>
      <c r="B4589" s="2" t="s">
        <v>18</v>
      </c>
      <c r="C4589" s="7">
        <v>1181.99414</v>
      </c>
      <c r="D4589" s="7">
        <v>189.38200000000001</v>
      </c>
      <c r="E4589" s="8">
        <f t="shared" si="213"/>
        <v>-0.83977754745890709</v>
      </c>
      <c r="F4589" s="7">
        <v>303</v>
      </c>
      <c r="G4589" s="8">
        <f t="shared" si="214"/>
        <v>-0.37497689768976894</v>
      </c>
      <c r="H4589" s="7">
        <v>2935.4309899999998</v>
      </c>
      <c r="I4589" s="7">
        <v>1850.14741</v>
      </c>
      <c r="J4589" s="8">
        <f t="shared" si="215"/>
        <v>-0.36971864904921503</v>
      </c>
    </row>
    <row r="4590" spans="1:10" x14ac:dyDescent="0.15">
      <c r="A4590" s="2" t="s">
        <v>204</v>
      </c>
      <c r="B4590" s="2" t="s">
        <v>21</v>
      </c>
      <c r="C4590" s="7">
        <v>0</v>
      </c>
      <c r="D4590" s="7">
        <v>0</v>
      </c>
      <c r="E4590" s="8" t="str">
        <f t="shared" si="213"/>
        <v/>
      </c>
      <c r="F4590" s="7">
        <v>0</v>
      </c>
      <c r="G4590" s="8" t="str">
        <f t="shared" si="214"/>
        <v/>
      </c>
      <c r="H4590" s="7">
        <v>0</v>
      </c>
      <c r="I4590" s="7">
        <v>0</v>
      </c>
      <c r="J4590" s="8" t="str">
        <f t="shared" si="215"/>
        <v/>
      </c>
    </row>
    <row r="4591" spans="1:10" x14ac:dyDescent="0.15">
      <c r="A4591" s="2" t="s">
        <v>204</v>
      </c>
      <c r="B4591" s="2" t="s">
        <v>25</v>
      </c>
      <c r="C4591" s="7">
        <v>0</v>
      </c>
      <c r="D4591" s="7">
        <v>0</v>
      </c>
      <c r="E4591" s="8" t="str">
        <f t="shared" si="213"/>
        <v/>
      </c>
      <c r="F4591" s="7">
        <v>0</v>
      </c>
      <c r="G4591" s="8" t="str">
        <f t="shared" si="214"/>
        <v/>
      </c>
      <c r="H4591" s="7">
        <v>0</v>
      </c>
      <c r="I4591" s="7">
        <v>0</v>
      </c>
      <c r="J4591" s="8" t="str">
        <f t="shared" si="215"/>
        <v/>
      </c>
    </row>
    <row r="4592" spans="1:10" x14ac:dyDescent="0.15">
      <c r="A4592" s="2" t="s">
        <v>204</v>
      </c>
      <c r="B4592" s="2" t="s">
        <v>26</v>
      </c>
      <c r="C4592" s="7">
        <v>49.116990000000001</v>
      </c>
      <c r="D4592" s="7">
        <v>150.1842</v>
      </c>
      <c r="E4592" s="8">
        <f t="shared" si="213"/>
        <v>2.0576832985897546</v>
      </c>
      <c r="F4592" s="7">
        <v>235.51375999999999</v>
      </c>
      <c r="G4592" s="8">
        <f t="shared" si="214"/>
        <v>-0.36231241860348196</v>
      </c>
      <c r="H4592" s="7">
        <v>886.36518999999998</v>
      </c>
      <c r="I4592" s="7">
        <v>6051.9318000000003</v>
      </c>
      <c r="J4592" s="8">
        <f t="shared" si="215"/>
        <v>5.8278085243848539</v>
      </c>
    </row>
    <row r="4593" spans="1:10" x14ac:dyDescent="0.15">
      <c r="A4593" s="2" t="s">
        <v>204</v>
      </c>
      <c r="B4593" s="2" t="s">
        <v>27</v>
      </c>
      <c r="C4593" s="7">
        <v>31.69509</v>
      </c>
      <c r="D4593" s="7">
        <v>0</v>
      </c>
      <c r="E4593" s="8">
        <f t="shared" si="213"/>
        <v>-1</v>
      </c>
      <c r="F4593" s="7">
        <v>0</v>
      </c>
      <c r="G4593" s="8" t="str">
        <f t="shared" si="214"/>
        <v/>
      </c>
      <c r="H4593" s="7">
        <v>31.69509</v>
      </c>
      <c r="I4593" s="7">
        <v>0</v>
      </c>
      <c r="J4593" s="8">
        <f t="shared" si="215"/>
        <v>-1</v>
      </c>
    </row>
    <row r="4594" spans="1:10" x14ac:dyDescent="0.15">
      <c r="A4594" s="2" t="s">
        <v>204</v>
      </c>
      <c r="B4594" s="2" t="s">
        <v>28</v>
      </c>
      <c r="C4594" s="7">
        <v>89.207499999999996</v>
      </c>
      <c r="D4594" s="7">
        <v>160.50140999999999</v>
      </c>
      <c r="E4594" s="8">
        <f t="shared" si="213"/>
        <v>0.79919188409046327</v>
      </c>
      <c r="F4594" s="7">
        <v>259.19666999999998</v>
      </c>
      <c r="G4594" s="8">
        <f t="shared" si="214"/>
        <v>-0.38077364188359364</v>
      </c>
      <c r="H4594" s="7">
        <v>1690.79357</v>
      </c>
      <c r="I4594" s="7">
        <v>1524.05855</v>
      </c>
      <c r="J4594" s="8">
        <f t="shared" si="215"/>
        <v>-9.8613469413655341E-2</v>
      </c>
    </row>
    <row r="4595" spans="1:10" x14ac:dyDescent="0.15">
      <c r="A4595" s="2" t="s">
        <v>204</v>
      </c>
      <c r="B4595" s="2" t="s">
        <v>29</v>
      </c>
      <c r="C4595" s="7">
        <v>0</v>
      </c>
      <c r="D4595" s="7">
        <v>0</v>
      </c>
      <c r="E4595" s="8" t="str">
        <f t="shared" si="213"/>
        <v/>
      </c>
      <c r="F4595" s="7">
        <v>0</v>
      </c>
      <c r="G4595" s="8" t="str">
        <f t="shared" si="214"/>
        <v/>
      </c>
      <c r="H4595" s="7">
        <v>54.551630000000003</v>
      </c>
      <c r="I4595" s="7">
        <v>49.672049999999999</v>
      </c>
      <c r="J4595" s="8">
        <f t="shared" si="215"/>
        <v>-8.9448839567213723E-2</v>
      </c>
    </row>
    <row r="4596" spans="1:10" x14ac:dyDescent="0.15">
      <c r="A4596" s="2" t="s">
        <v>204</v>
      </c>
      <c r="B4596" s="2" t="s">
        <v>30</v>
      </c>
      <c r="C4596" s="7">
        <v>43.74156</v>
      </c>
      <c r="D4596" s="7">
        <v>99.439930000000004</v>
      </c>
      <c r="E4596" s="8">
        <f t="shared" si="213"/>
        <v>1.2733512476464033</v>
      </c>
      <c r="F4596" s="7">
        <v>0.1</v>
      </c>
      <c r="G4596" s="8">
        <f t="shared" si="214"/>
        <v>993.39930000000004</v>
      </c>
      <c r="H4596" s="7">
        <v>591.82288000000005</v>
      </c>
      <c r="I4596" s="7">
        <v>428.65341000000001</v>
      </c>
      <c r="J4596" s="8">
        <f t="shared" si="215"/>
        <v>-0.27570659316179202</v>
      </c>
    </row>
    <row r="4597" spans="1:10" x14ac:dyDescent="0.15">
      <c r="A4597" s="2" t="s">
        <v>204</v>
      </c>
      <c r="B4597" s="2" t="s">
        <v>31</v>
      </c>
      <c r="C4597" s="7">
        <v>0</v>
      </c>
      <c r="D4597" s="7">
        <v>2.1524399999999999</v>
      </c>
      <c r="E4597" s="8" t="str">
        <f t="shared" si="213"/>
        <v/>
      </c>
      <c r="F4597" s="7">
        <v>0</v>
      </c>
      <c r="G4597" s="8" t="str">
        <f t="shared" si="214"/>
        <v/>
      </c>
      <c r="H4597" s="7">
        <v>0</v>
      </c>
      <c r="I4597" s="7">
        <v>27.352440000000001</v>
      </c>
      <c r="J4597" s="8" t="str">
        <f t="shared" si="215"/>
        <v/>
      </c>
    </row>
    <row r="4598" spans="1:10" x14ac:dyDescent="0.15">
      <c r="A4598" s="2" t="s">
        <v>204</v>
      </c>
      <c r="B4598" s="2" t="s">
        <v>32</v>
      </c>
      <c r="C4598" s="7">
        <v>0</v>
      </c>
      <c r="D4598" s="7">
        <v>0</v>
      </c>
      <c r="E4598" s="8" t="str">
        <f t="shared" si="213"/>
        <v/>
      </c>
      <c r="F4598" s="7">
        <v>0</v>
      </c>
      <c r="G4598" s="8" t="str">
        <f t="shared" si="214"/>
        <v/>
      </c>
      <c r="H4598" s="7">
        <v>0</v>
      </c>
      <c r="I4598" s="7">
        <v>14.441890000000001</v>
      </c>
      <c r="J4598" s="8" t="str">
        <f t="shared" si="215"/>
        <v/>
      </c>
    </row>
    <row r="4599" spans="1:10" x14ac:dyDescent="0.15">
      <c r="A4599" s="2" t="s">
        <v>204</v>
      </c>
      <c r="B4599" s="2" t="s">
        <v>36</v>
      </c>
      <c r="C4599" s="7">
        <v>0</v>
      </c>
      <c r="D4599" s="7">
        <v>0</v>
      </c>
      <c r="E4599" s="8" t="str">
        <f t="shared" si="213"/>
        <v/>
      </c>
      <c r="F4599" s="7">
        <v>42.12</v>
      </c>
      <c r="G4599" s="8">
        <f t="shared" si="214"/>
        <v>-1</v>
      </c>
      <c r="H4599" s="7">
        <v>0</v>
      </c>
      <c r="I4599" s="7">
        <v>68.542000000000002</v>
      </c>
      <c r="J4599" s="8" t="str">
        <f t="shared" si="215"/>
        <v/>
      </c>
    </row>
    <row r="4600" spans="1:10" x14ac:dyDescent="0.15">
      <c r="A4600" s="2" t="s">
        <v>204</v>
      </c>
      <c r="B4600" s="2" t="s">
        <v>37</v>
      </c>
      <c r="C4600" s="7">
        <v>0</v>
      </c>
      <c r="D4600" s="7">
        <v>35.031399999999998</v>
      </c>
      <c r="E4600" s="8" t="str">
        <f t="shared" si="213"/>
        <v/>
      </c>
      <c r="F4600" s="7">
        <v>0</v>
      </c>
      <c r="G4600" s="8" t="str">
        <f t="shared" si="214"/>
        <v/>
      </c>
      <c r="H4600" s="7">
        <v>0</v>
      </c>
      <c r="I4600" s="7">
        <v>75.345399999999998</v>
      </c>
      <c r="J4600" s="8" t="str">
        <f t="shared" si="215"/>
        <v/>
      </c>
    </row>
    <row r="4601" spans="1:10" x14ac:dyDescent="0.15">
      <c r="A4601" s="2" t="s">
        <v>204</v>
      </c>
      <c r="B4601" s="2" t="s">
        <v>38</v>
      </c>
      <c r="C4601" s="7">
        <v>1668.79438</v>
      </c>
      <c r="D4601" s="7">
        <v>1897.4018599999999</v>
      </c>
      <c r="E4601" s="8">
        <f t="shared" si="213"/>
        <v>0.13698960323679898</v>
      </c>
      <c r="F4601" s="7">
        <v>1967.4538500000001</v>
      </c>
      <c r="G4601" s="8">
        <f t="shared" si="214"/>
        <v>-3.5605404416474751E-2</v>
      </c>
      <c r="H4601" s="7">
        <v>13095.90681</v>
      </c>
      <c r="I4601" s="7">
        <v>15781.584199999999</v>
      </c>
      <c r="J4601" s="8">
        <f t="shared" si="215"/>
        <v>0.20507761921070045</v>
      </c>
    </row>
    <row r="4602" spans="1:10" x14ac:dyDescent="0.15">
      <c r="A4602" s="2" t="s">
        <v>204</v>
      </c>
      <c r="B4602" s="2" t="s">
        <v>41</v>
      </c>
      <c r="C4602" s="7">
        <v>265.77427</v>
      </c>
      <c r="D4602" s="7">
        <v>0</v>
      </c>
      <c r="E4602" s="8">
        <f t="shared" si="213"/>
        <v>-1</v>
      </c>
      <c r="F4602" s="7">
        <v>0</v>
      </c>
      <c r="G4602" s="8" t="str">
        <f t="shared" si="214"/>
        <v/>
      </c>
      <c r="H4602" s="7">
        <v>399.61246</v>
      </c>
      <c r="I4602" s="7">
        <v>65.391419999999997</v>
      </c>
      <c r="J4602" s="8">
        <f t="shared" si="215"/>
        <v>-0.83636291020555265</v>
      </c>
    </row>
    <row r="4603" spans="1:10" x14ac:dyDescent="0.15">
      <c r="A4603" s="2" t="s">
        <v>204</v>
      </c>
      <c r="B4603" s="2" t="s">
        <v>87</v>
      </c>
      <c r="C4603" s="7">
        <v>0</v>
      </c>
      <c r="D4603" s="7">
        <v>0</v>
      </c>
      <c r="E4603" s="8" t="str">
        <f t="shared" si="213"/>
        <v/>
      </c>
      <c r="F4603" s="7">
        <v>0</v>
      </c>
      <c r="G4603" s="8" t="str">
        <f t="shared" si="214"/>
        <v/>
      </c>
      <c r="H4603" s="7">
        <v>0</v>
      </c>
      <c r="I4603" s="7">
        <v>0</v>
      </c>
      <c r="J4603" s="8" t="str">
        <f t="shared" si="215"/>
        <v/>
      </c>
    </row>
    <row r="4604" spans="1:10" x14ac:dyDescent="0.15">
      <c r="A4604" s="2" t="s">
        <v>204</v>
      </c>
      <c r="B4604" s="2" t="s">
        <v>42</v>
      </c>
      <c r="C4604" s="7">
        <v>22.085999999999999</v>
      </c>
      <c r="D4604" s="7">
        <v>0</v>
      </c>
      <c r="E4604" s="8">
        <f t="shared" si="213"/>
        <v>-1</v>
      </c>
      <c r="F4604" s="7">
        <v>10.907999999999999</v>
      </c>
      <c r="G4604" s="8">
        <f t="shared" si="214"/>
        <v>-1</v>
      </c>
      <c r="H4604" s="7">
        <v>44.225999999999999</v>
      </c>
      <c r="I4604" s="7">
        <v>10.907999999999999</v>
      </c>
      <c r="J4604" s="8">
        <f t="shared" si="215"/>
        <v>-0.75335775335775335</v>
      </c>
    </row>
    <row r="4605" spans="1:10" x14ac:dyDescent="0.15">
      <c r="A4605" s="2" t="s">
        <v>204</v>
      </c>
      <c r="B4605" s="2" t="s">
        <v>43</v>
      </c>
      <c r="C4605" s="7">
        <v>6119.3292300000003</v>
      </c>
      <c r="D4605" s="7">
        <v>4312.5618400000003</v>
      </c>
      <c r="E4605" s="8">
        <f t="shared" si="213"/>
        <v>-0.29525579064161578</v>
      </c>
      <c r="F4605" s="7">
        <v>6003.2193600000001</v>
      </c>
      <c r="G4605" s="8">
        <f t="shared" si="214"/>
        <v>-0.28162514454577581</v>
      </c>
      <c r="H4605" s="7">
        <v>31690.080819999999</v>
      </c>
      <c r="I4605" s="7">
        <v>33886.6849</v>
      </c>
      <c r="J4605" s="8">
        <f t="shared" si="215"/>
        <v>6.931519337160208E-2</v>
      </c>
    </row>
    <row r="4606" spans="1:10" x14ac:dyDescent="0.15">
      <c r="A4606" s="2" t="s">
        <v>204</v>
      </c>
      <c r="B4606" s="2" t="s">
        <v>44</v>
      </c>
      <c r="C4606" s="7">
        <v>1197.91436</v>
      </c>
      <c r="D4606" s="7">
        <v>78.04025</v>
      </c>
      <c r="E4606" s="8">
        <f t="shared" si="213"/>
        <v>-0.93485323107738683</v>
      </c>
      <c r="F4606" s="7">
        <v>2883.0638800000002</v>
      </c>
      <c r="G4606" s="8">
        <f t="shared" si="214"/>
        <v>-0.97293148773380633</v>
      </c>
      <c r="H4606" s="7">
        <v>6355.2556699999996</v>
      </c>
      <c r="I4606" s="7">
        <v>3148.2599</v>
      </c>
      <c r="J4606" s="8">
        <f t="shared" si="215"/>
        <v>-0.50462104697669852</v>
      </c>
    </row>
    <row r="4607" spans="1:10" x14ac:dyDescent="0.15">
      <c r="A4607" s="2" t="s">
        <v>204</v>
      </c>
      <c r="B4607" s="2" t="s">
        <v>45</v>
      </c>
      <c r="C4607" s="7">
        <v>0</v>
      </c>
      <c r="D4607" s="7">
        <v>0</v>
      </c>
      <c r="E4607" s="8" t="str">
        <f t="shared" si="213"/>
        <v/>
      </c>
      <c r="F4607" s="7">
        <v>0</v>
      </c>
      <c r="G4607" s="8" t="str">
        <f t="shared" si="214"/>
        <v/>
      </c>
      <c r="H4607" s="7">
        <v>0</v>
      </c>
      <c r="I4607" s="7">
        <v>8.73</v>
      </c>
      <c r="J4607" s="8" t="str">
        <f t="shared" si="215"/>
        <v/>
      </c>
    </row>
    <row r="4608" spans="1:10" x14ac:dyDescent="0.15">
      <c r="A4608" s="2" t="s">
        <v>204</v>
      </c>
      <c r="B4608" s="2" t="s">
        <v>46</v>
      </c>
      <c r="C4608" s="7">
        <v>0</v>
      </c>
      <c r="D4608" s="7">
        <v>0</v>
      </c>
      <c r="E4608" s="8" t="str">
        <f t="shared" si="213"/>
        <v/>
      </c>
      <c r="F4608" s="7">
        <v>0</v>
      </c>
      <c r="G4608" s="8" t="str">
        <f t="shared" si="214"/>
        <v/>
      </c>
      <c r="H4608" s="7">
        <v>101.70752</v>
      </c>
      <c r="I4608" s="7">
        <v>138.60382999999999</v>
      </c>
      <c r="J4608" s="8">
        <f t="shared" si="215"/>
        <v>0.36276875102253969</v>
      </c>
    </row>
    <row r="4609" spans="1:10" x14ac:dyDescent="0.15">
      <c r="A4609" s="2" t="s">
        <v>204</v>
      </c>
      <c r="B4609" s="2" t="s">
        <v>48</v>
      </c>
      <c r="C4609" s="7">
        <v>421.46420000000001</v>
      </c>
      <c r="D4609" s="7">
        <v>631.85181999999998</v>
      </c>
      <c r="E4609" s="8">
        <f t="shared" si="213"/>
        <v>0.49918265893046176</v>
      </c>
      <c r="F4609" s="7">
        <v>281.50232</v>
      </c>
      <c r="G4609" s="8">
        <f t="shared" si="214"/>
        <v>1.2445705598447643</v>
      </c>
      <c r="H4609" s="7">
        <v>2015.4590700000001</v>
      </c>
      <c r="I4609" s="7">
        <v>2108.57863</v>
      </c>
      <c r="J4609" s="8">
        <f t="shared" si="215"/>
        <v>4.6202654961382983E-2</v>
      </c>
    </row>
    <row r="4610" spans="1:10" x14ac:dyDescent="0.15">
      <c r="A4610" s="2" t="s">
        <v>204</v>
      </c>
      <c r="B4610" s="2" t="s">
        <v>51</v>
      </c>
      <c r="C4610" s="7">
        <v>0</v>
      </c>
      <c r="D4610" s="7">
        <v>130.68799999999999</v>
      </c>
      <c r="E4610" s="8" t="str">
        <f t="shared" si="213"/>
        <v/>
      </c>
      <c r="F4610" s="7">
        <v>99.991439999999997</v>
      </c>
      <c r="G4610" s="8">
        <f t="shared" si="214"/>
        <v>0.30699187850480003</v>
      </c>
      <c r="H4610" s="7">
        <v>140.14151000000001</v>
      </c>
      <c r="I4610" s="7">
        <v>381.05282</v>
      </c>
      <c r="J4610" s="8">
        <f t="shared" si="215"/>
        <v>1.7190574726931369</v>
      </c>
    </row>
    <row r="4611" spans="1:10" x14ac:dyDescent="0.15">
      <c r="A4611" s="2" t="s">
        <v>204</v>
      </c>
      <c r="B4611" s="2" t="s">
        <v>52</v>
      </c>
      <c r="C4611" s="7">
        <v>0</v>
      </c>
      <c r="D4611" s="7">
        <v>0</v>
      </c>
      <c r="E4611" s="8" t="str">
        <f t="shared" si="213"/>
        <v/>
      </c>
      <c r="F4611" s="7">
        <v>0</v>
      </c>
      <c r="G4611" s="8" t="str">
        <f t="shared" si="214"/>
        <v/>
      </c>
      <c r="H4611" s="7">
        <v>45.115920000000003</v>
      </c>
      <c r="I4611" s="7">
        <v>0</v>
      </c>
      <c r="J4611" s="8">
        <f t="shared" si="215"/>
        <v>-1</v>
      </c>
    </row>
    <row r="4612" spans="1:10" x14ac:dyDescent="0.15">
      <c r="A4612" s="2" t="s">
        <v>204</v>
      </c>
      <c r="B4612" s="2" t="s">
        <v>53</v>
      </c>
      <c r="C4612" s="7">
        <v>23.297370000000001</v>
      </c>
      <c r="D4612" s="7">
        <v>19.15203</v>
      </c>
      <c r="E4612" s="8">
        <f t="shared" si="213"/>
        <v>-0.17793167211577965</v>
      </c>
      <c r="F4612" s="7">
        <v>0</v>
      </c>
      <c r="G4612" s="8" t="str">
        <f t="shared" si="214"/>
        <v/>
      </c>
      <c r="H4612" s="7">
        <v>844.26351</v>
      </c>
      <c r="I4612" s="7">
        <v>305.35651000000001</v>
      </c>
      <c r="J4612" s="8">
        <f t="shared" si="215"/>
        <v>-0.63831611057073867</v>
      </c>
    </row>
    <row r="4613" spans="1:10" x14ac:dyDescent="0.15">
      <c r="A4613" s="2" t="s">
        <v>204</v>
      </c>
      <c r="B4613" s="2" t="s">
        <v>54</v>
      </c>
      <c r="C4613" s="7">
        <v>572.72922000000005</v>
      </c>
      <c r="D4613" s="7">
        <v>264.58125000000001</v>
      </c>
      <c r="E4613" s="8">
        <f t="shared" ref="E4613:E4676" si="216">IF(C4613=0,"",(D4613/C4613-1))</f>
        <v>-0.53803430877858827</v>
      </c>
      <c r="F4613" s="7">
        <v>201.39134000000001</v>
      </c>
      <c r="G4613" s="8">
        <f t="shared" ref="G4613:G4676" si="217">IF(F4613=0,"",(D4613/F4613-1))</f>
        <v>0.31376676872004516</v>
      </c>
      <c r="H4613" s="7">
        <v>3490.0488300000002</v>
      </c>
      <c r="I4613" s="7">
        <v>2379.1949399999999</v>
      </c>
      <c r="J4613" s="8">
        <f t="shared" ref="J4613:J4676" si="218">IF(H4613=0,"",(I4613/H4613-1))</f>
        <v>-0.31829179020397835</v>
      </c>
    </row>
    <row r="4614" spans="1:10" x14ac:dyDescent="0.15">
      <c r="A4614" s="2" t="s">
        <v>204</v>
      </c>
      <c r="B4614" s="2" t="s">
        <v>55</v>
      </c>
      <c r="C4614" s="7">
        <v>108.32971999999999</v>
      </c>
      <c r="D4614" s="7">
        <v>245.62062</v>
      </c>
      <c r="E4614" s="8">
        <f t="shared" si="216"/>
        <v>1.2673428861442639</v>
      </c>
      <c r="F4614" s="7">
        <v>418.36759000000001</v>
      </c>
      <c r="G4614" s="8">
        <f t="shared" si="217"/>
        <v>-0.41290715181833282</v>
      </c>
      <c r="H4614" s="7">
        <v>2590.4319799999998</v>
      </c>
      <c r="I4614" s="7">
        <v>2058.3560000000002</v>
      </c>
      <c r="J4614" s="8">
        <f t="shared" si="218"/>
        <v>-0.20540048304993508</v>
      </c>
    </row>
    <row r="4615" spans="1:10" x14ac:dyDescent="0.15">
      <c r="A4615" s="2" t="s">
        <v>204</v>
      </c>
      <c r="B4615" s="2" t="s">
        <v>56</v>
      </c>
      <c r="C4615" s="7">
        <v>0</v>
      </c>
      <c r="D4615" s="7">
        <v>0</v>
      </c>
      <c r="E4615" s="8" t="str">
        <f t="shared" si="216"/>
        <v/>
      </c>
      <c r="F4615" s="7">
        <v>27.116990000000001</v>
      </c>
      <c r="G4615" s="8">
        <f t="shared" si="217"/>
        <v>-1</v>
      </c>
      <c r="H4615" s="7">
        <v>120.19853999999999</v>
      </c>
      <c r="I4615" s="7">
        <v>81.451980000000006</v>
      </c>
      <c r="J4615" s="8">
        <f t="shared" si="218"/>
        <v>-0.32235466420806769</v>
      </c>
    </row>
    <row r="4616" spans="1:10" x14ac:dyDescent="0.15">
      <c r="A4616" s="2" t="s">
        <v>204</v>
      </c>
      <c r="B4616" s="2" t="s">
        <v>57</v>
      </c>
      <c r="C4616" s="7">
        <v>27.785060000000001</v>
      </c>
      <c r="D4616" s="7">
        <v>48.74</v>
      </c>
      <c r="E4616" s="8">
        <f t="shared" si="216"/>
        <v>0.75418012413865587</v>
      </c>
      <c r="F4616" s="7">
        <v>57.6629</v>
      </c>
      <c r="G4616" s="8">
        <f t="shared" si="217"/>
        <v>-0.15474247739881275</v>
      </c>
      <c r="H4616" s="7">
        <v>161.08203</v>
      </c>
      <c r="I4616" s="7">
        <v>333.11360999999999</v>
      </c>
      <c r="J4616" s="8">
        <f t="shared" si="218"/>
        <v>1.0679749938587189</v>
      </c>
    </row>
    <row r="4617" spans="1:10" x14ac:dyDescent="0.15">
      <c r="A4617" s="2" t="s">
        <v>204</v>
      </c>
      <c r="B4617" s="2" t="s">
        <v>58</v>
      </c>
      <c r="C4617" s="7">
        <v>119.61399</v>
      </c>
      <c r="D4617" s="7">
        <v>30.795210000000001</v>
      </c>
      <c r="E4617" s="8">
        <f t="shared" si="216"/>
        <v>-0.74254508189217661</v>
      </c>
      <c r="F4617" s="7">
        <v>25.155139999999999</v>
      </c>
      <c r="G4617" s="8">
        <f t="shared" si="217"/>
        <v>0.22421143352809803</v>
      </c>
      <c r="H4617" s="7">
        <v>805.75648999999999</v>
      </c>
      <c r="I4617" s="7">
        <v>281.57753000000002</v>
      </c>
      <c r="J4617" s="8">
        <f t="shared" si="218"/>
        <v>-0.65054264719605293</v>
      </c>
    </row>
    <row r="4618" spans="1:10" x14ac:dyDescent="0.15">
      <c r="A4618" s="2" t="s">
        <v>204</v>
      </c>
      <c r="B4618" s="2" t="s">
        <v>59</v>
      </c>
      <c r="C4618" s="7">
        <v>0</v>
      </c>
      <c r="D4618" s="7">
        <v>0.42499999999999999</v>
      </c>
      <c r="E4618" s="8" t="str">
        <f t="shared" si="216"/>
        <v/>
      </c>
      <c r="F4618" s="7">
        <v>0</v>
      </c>
      <c r="G4618" s="8" t="str">
        <f t="shared" si="217"/>
        <v/>
      </c>
      <c r="H4618" s="7">
        <v>514.46637999999996</v>
      </c>
      <c r="I4618" s="7">
        <v>704.97861999999998</v>
      </c>
      <c r="J4618" s="8">
        <f t="shared" si="218"/>
        <v>0.37031037868791361</v>
      </c>
    </row>
    <row r="4619" spans="1:10" x14ac:dyDescent="0.15">
      <c r="A4619" s="2" t="s">
        <v>204</v>
      </c>
      <c r="B4619" s="2" t="s">
        <v>60</v>
      </c>
      <c r="C4619" s="7">
        <v>179.98439999999999</v>
      </c>
      <c r="D4619" s="7">
        <v>199.85425000000001</v>
      </c>
      <c r="E4619" s="8">
        <f t="shared" si="216"/>
        <v>0.11039762334957937</v>
      </c>
      <c r="F4619" s="7">
        <v>268.31700000000001</v>
      </c>
      <c r="G4619" s="8">
        <f t="shared" si="217"/>
        <v>-0.25515621447765147</v>
      </c>
      <c r="H4619" s="7">
        <v>7836.0920800000004</v>
      </c>
      <c r="I4619" s="7">
        <v>947.74905000000001</v>
      </c>
      <c r="J4619" s="8">
        <f t="shared" si="218"/>
        <v>-0.87905335461550627</v>
      </c>
    </row>
    <row r="4620" spans="1:10" x14ac:dyDescent="0.15">
      <c r="A4620" s="2" t="s">
        <v>204</v>
      </c>
      <c r="B4620" s="2" t="s">
        <v>61</v>
      </c>
      <c r="C4620" s="7">
        <v>0</v>
      </c>
      <c r="D4620" s="7">
        <v>0</v>
      </c>
      <c r="E4620" s="8" t="str">
        <f t="shared" si="216"/>
        <v/>
      </c>
      <c r="F4620" s="7">
        <v>0</v>
      </c>
      <c r="G4620" s="8" t="str">
        <f t="shared" si="217"/>
        <v/>
      </c>
      <c r="H4620" s="7">
        <v>10.69712</v>
      </c>
      <c r="I4620" s="7">
        <v>0</v>
      </c>
      <c r="J4620" s="8">
        <f t="shared" si="218"/>
        <v>-1</v>
      </c>
    </row>
    <row r="4621" spans="1:10" x14ac:dyDescent="0.15">
      <c r="A4621" s="2" t="s">
        <v>204</v>
      </c>
      <c r="B4621" s="2" t="s">
        <v>64</v>
      </c>
      <c r="C4621" s="7">
        <v>0</v>
      </c>
      <c r="D4621" s="7">
        <v>0</v>
      </c>
      <c r="E4621" s="8" t="str">
        <f t="shared" si="216"/>
        <v/>
      </c>
      <c r="F4621" s="7">
        <v>0</v>
      </c>
      <c r="G4621" s="8" t="str">
        <f t="shared" si="217"/>
        <v/>
      </c>
      <c r="H4621" s="7">
        <v>0</v>
      </c>
      <c r="I4621" s="7">
        <v>0</v>
      </c>
      <c r="J4621" s="8" t="str">
        <f t="shared" si="218"/>
        <v/>
      </c>
    </row>
    <row r="4622" spans="1:10" x14ac:dyDescent="0.15">
      <c r="A4622" s="2" t="s">
        <v>204</v>
      </c>
      <c r="B4622" s="2" t="s">
        <v>68</v>
      </c>
      <c r="C4622" s="7">
        <v>13.66353</v>
      </c>
      <c r="D4622" s="7">
        <v>0</v>
      </c>
      <c r="E4622" s="8">
        <f t="shared" si="216"/>
        <v>-1</v>
      </c>
      <c r="F4622" s="7">
        <v>38.992800000000003</v>
      </c>
      <c r="G4622" s="8">
        <f t="shared" si="217"/>
        <v>-1</v>
      </c>
      <c r="H4622" s="7">
        <v>39.351779999999998</v>
      </c>
      <c r="I4622" s="7">
        <v>38.992800000000003</v>
      </c>
      <c r="J4622" s="8">
        <f t="shared" si="218"/>
        <v>-9.1223319504224465E-3</v>
      </c>
    </row>
    <row r="4623" spans="1:10" x14ac:dyDescent="0.15">
      <c r="A4623" s="2" t="s">
        <v>204</v>
      </c>
      <c r="B4623" s="2" t="s">
        <v>69</v>
      </c>
      <c r="C4623" s="7">
        <v>17.677879999999998</v>
      </c>
      <c r="D4623" s="7">
        <v>38.321599999999997</v>
      </c>
      <c r="E4623" s="8">
        <f t="shared" si="216"/>
        <v>1.1677712485886316</v>
      </c>
      <c r="F4623" s="7">
        <v>65.276449999999997</v>
      </c>
      <c r="G4623" s="8">
        <f t="shared" si="217"/>
        <v>-0.41293376095054191</v>
      </c>
      <c r="H4623" s="7">
        <v>173.12367</v>
      </c>
      <c r="I4623" s="7">
        <v>536.56123000000002</v>
      </c>
      <c r="J4623" s="8">
        <f t="shared" si="218"/>
        <v>2.0992944523414967</v>
      </c>
    </row>
    <row r="4624" spans="1:10" x14ac:dyDescent="0.15">
      <c r="A4624" s="2" t="s">
        <v>204</v>
      </c>
      <c r="B4624" s="2" t="s">
        <v>71</v>
      </c>
      <c r="C4624" s="7">
        <v>0</v>
      </c>
      <c r="D4624" s="7">
        <v>0</v>
      </c>
      <c r="E4624" s="8" t="str">
        <f t="shared" si="216"/>
        <v/>
      </c>
      <c r="F4624" s="7">
        <v>0</v>
      </c>
      <c r="G4624" s="8" t="str">
        <f t="shared" si="217"/>
        <v/>
      </c>
      <c r="H4624" s="7">
        <v>0</v>
      </c>
      <c r="I4624" s="7">
        <v>0</v>
      </c>
      <c r="J4624" s="8" t="str">
        <f t="shared" si="218"/>
        <v/>
      </c>
    </row>
    <row r="4625" spans="1:10" x14ac:dyDescent="0.15">
      <c r="A4625" s="2" t="s">
        <v>204</v>
      </c>
      <c r="B4625" s="2" t="s">
        <v>72</v>
      </c>
      <c r="C4625" s="7">
        <v>0</v>
      </c>
      <c r="D4625" s="7">
        <v>0</v>
      </c>
      <c r="E4625" s="8" t="str">
        <f t="shared" si="216"/>
        <v/>
      </c>
      <c r="F4625" s="7">
        <v>0</v>
      </c>
      <c r="G4625" s="8" t="str">
        <f t="shared" si="217"/>
        <v/>
      </c>
      <c r="H4625" s="7">
        <v>0</v>
      </c>
      <c r="I4625" s="7">
        <v>0</v>
      </c>
      <c r="J4625" s="8" t="str">
        <f t="shared" si="218"/>
        <v/>
      </c>
    </row>
    <row r="4626" spans="1:10" x14ac:dyDescent="0.15">
      <c r="A4626" s="2" t="s">
        <v>204</v>
      </c>
      <c r="B4626" s="2" t="s">
        <v>73</v>
      </c>
      <c r="C4626" s="7">
        <v>185.88578999999999</v>
      </c>
      <c r="D4626" s="7">
        <v>40.192030000000003</v>
      </c>
      <c r="E4626" s="8">
        <f t="shared" si="216"/>
        <v>-0.78378105179529856</v>
      </c>
      <c r="F4626" s="7">
        <v>64.456620000000001</v>
      </c>
      <c r="G4626" s="8">
        <f t="shared" si="217"/>
        <v>-0.37644837721866264</v>
      </c>
      <c r="H4626" s="7">
        <v>911.45452</v>
      </c>
      <c r="I4626" s="7">
        <v>503.30817999999999</v>
      </c>
      <c r="J4626" s="8">
        <f t="shared" si="218"/>
        <v>-0.44779671507910235</v>
      </c>
    </row>
    <row r="4627" spans="1:10" x14ac:dyDescent="0.15">
      <c r="A4627" s="2" t="s">
        <v>204</v>
      </c>
      <c r="B4627" s="2" t="s">
        <v>74</v>
      </c>
      <c r="C4627" s="7">
        <v>0</v>
      </c>
      <c r="D4627" s="7">
        <v>0</v>
      </c>
      <c r="E4627" s="8" t="str">
        <f t="shared" si="216"/>
        <v/>
      </c>
      <c r="F4627" s="7">
        <v>46.173000000000002</v>
      </c>
      <c r="G4627" s="8">
        <f t="shared" si="217"/>
        <v>-1</v>
      </c>
      <c r="H4627" s="7">
        <v>12.171609999999999</v>
      </c>
      <c r="I4627" s="7">
        <v>284.36340000000001</v>
      </c>
      <c r="J4627" s="8">
        <f t="shared" si="218"/>
        <v>22.362841891910769</v>
      </c>
    </row>
    <row r="4628" spans="1:10" x14ac:dyDescent="0.15">
      <c r="A4628" s="2" t="s">
        <v>204</v>
      </c>
      <c r="B4628" s="2" t="s">
        <v>75</v>
      </c>
      <c r="C4628" s="7">
        <v>7.6950000000000003</v>
      </c>
      <c r="D4628" s="7">
        <v>0</v>
      </c>
      <c r="E4628" s="8">
        <f t="shared" si="216"/>
        <v>-1</v>
      </c>
      <c r="F4628" s="7">
        <v>228.17699999999999</v>
      </c>
      <c r="G4628" s="8">
        <f t="shared" si="217"/>
        <v>-1</v>
      </c>
      <c r="H4628" s="7">
        <v>1171.9049500000001</v>
      </c>
      <c r="I4628" s="7">
        <v>237.977</v>
      </c>
      <c r="J4628" s="8">
        <f t="shared" si="218"/>
        <v>-0.79693148322310614</v>
      </c>
    </row>
    <row r="4629" spans="1:10" x14ac:dyDescent="0.15">
      <c r="A4629" s="2" t="s">
        <v>204</v>
      </c>
      <c r="B4629" s="2" t="s">
        <v>77</v>
      </c>
      <c r="C4629" s="7">
        <v>0</v>
      </c>
      <c r="D4629" s="7">
        <v>0</v>
      </c>
      <c r="E4629" s="8" t="str">
        <f t="shared" si="216"/>
        <v/>
      </c>
      <c r="F4629" s="7">
        <v>3.77122</v>
      </c>
      <c r="G4629" s="8">
        <f t="shared" si="217"/>
        <v>-1</v>
      </c>
      <c r="H4629" s="7">
        <v>6.2610999999999999</v>
      </c>
      <c r="I4629" s="7">
        <v>58.737639999999999</v>
      </c>
      <c r="J4629" s="8">
        <f t="shared" si="218"/>
        <v>8.3813611026816375</v>
      </c>
    </row>
    <row r="4630" spans="1:10" x14ac:dyDescent="0.15">
      <c r="A4630" s="2" t="s">
        <v>204</v>
      </c>
      <c r="B4630" s="2" t="s">
        <v>78</v>
      </c>
      <c r="C4630" s="7">
        <v>0</v>
      </c>
      <c r="D4630" s="7">
        <v>0</v>
      </c>
      <c r="E4630" s="8" t="str">
        <f t="shared" si="216"/>
        <v/>
      </c>
      <c r="F4630" s="7">
        <v>0</v>
      </c>
      <c r="G4630" s="8" t="str">
        <f t="shared" si="217"/>
        <v/>
      </c>
      <c r="H4630" s="7">
        <v>14.644310000000001</v>
      </c>
      <c r="I4630" s="7">
        <v>6.81942</v>
      </c>
      <c r="J4630" s="8">
        <f t="shared" si="218"/>
        <v>-0.53432971577356669</v>
      </c>
    </row>
    <row r="4631" spans="1:10" x14ac:dyDescent="0.15">
      <c r="A4631" s="2" t="s">
        <v>204</v>
      </c>
      <c r="B4631" s="2" t="s">
        <v>80</v>
      </c>
      <c r="C4631" s="7">
        <v>0</v>
      </c>
      <c r="D4631" s="7">
        <v>0</v>
      </c>
      <c r="E4631" s="8" t="str">
        <f t="shared" si="216"/>
        <v/>
      </c>
      <c r="F4631" s="7">
        <v>0</v>
      </c>
      <c r="G4631" s="8" t="str">
        <f t="shared" si="217"/>
        <v/>
      </c>
      <c r="H4631" s="7">
        <v>3.9170799999999999</v>
      </c>
      <c r="I4631" s="7">
        <v>0</v>
      </c>
      <c r="J4631" s="8">
        <f t="shared" si="218"/>
        <v>-1</v>
      </c>
    </row>
    <row r="4632" spans="1:10" x14ac:dyDescent="0.15">
      <c r="A4632" s="2" t="s">
        <v>204</v>
      </c>
      <c r="B4632" s="2" t="s">
        <v>82</v>
      </c>
      <c r="C4632" s="7">
        <v>0</v>
      </c>
      <c r="D4632" s="7">
        <v>0</v>
      </c>
      <c r="E4632" s="8" t="str">
        <f t="shared" si="216"/>
        <v/>
      </c>
      <c r="F4632" s="7">
        <v>0</v>
      </c>
      <c r="G4632" s="8" t="str">
        <f t="shared" si="217"/>
        <v/>
      </c>
      <c r="H4632" s="7">
        <v>0</v>
      </c>
      <c r="I4632" s="7">
        <v>0</v>
      </c>
      <c r="J4632" s="8" t="str">
        <f t="shared" si="218"/>
        <v/>
      </c>
    </row>
    <row r="4633" spans="1:10" s="4" customFormat="1" x14ac:dyDescent="0.15">
      <c r="A4633" s="4" t="s">
        <v>204</v>
      </c>
      <c r="B4633" s="4" t="s">
        <v>83</v>
      </c>
      <c r="C4633" s="9">
        <v>12469.085950000001</v>
      </c>
      <c r="D4633" s="9">
        <v>9118.0197700000008</v>
      </c>
      <c r="E4633" s="10">
        <f t="shared" si="216"/>
        <v>-0.26874994634229787</v>
      </c>
      <c r="F4633" s="9">
        <v>13852.32345</v>
      </c>
      <c r="G4633" s="10">
        <f t="shared" si="217"/>
        <v>-0.34176964587121295</v>
      </c>
      <c r="H4633" s="9">
        <v>85023.977929999994</v>
      </c>
      <c r="I4633" s="9">
        <v>77494.958830000003</v>
      </c>
      <c r="J4633" s="10">
        <f t="shared" si="218"/>
        <v>-8.8551715449006752E-2</v>
      </c>
    </row>
    <row r="4634" spans="1:10" x14ac:dyDescent="0.15">
      <c r="A4634" s="2" t="s">
        <v>205</v>
      </c>
      <c r="B4634" s="2" t="s">
        <v>8</v>
      </c>
      <c r="C4634" s="7">
        <v>548.31506999999999</v>
      </c>
      <c r="D4634" s="7">
        <v>384.99243000000001</v>
      </c>
      <c r="E4634" s="8">
        <f t="shared" si="216"/>
        <v>-0.29786275981800026</v>
      </c>
      <c r="F4634" s="7">
        <v>908.39682000000005</v>
      </c>
      <c r="G4634" s="8">
        <f t="shared" si="217"/>
        <v>-0.57618474490036187</v>
      </c>
      <c r="H4634" s="7">
        <v>4386.2239799999998</v>
      </c>
      <c r="I4634" s="7">
        <v>6182.4408199999998</v>
      </c>
      <c r="J4634" s="8">
        <f t="shared" si="218"/>
        <v>0.40951325062063981</v>
      </c>
    </row>
    <row r="4635" spans="1:10" x14ac:dyDescent="0.15">
      <c r="A4635" s="2" t="s">
        <v>205</v>
      </c>
      <c r="B4635" s="2" t="s">
        <v>9</v>
      </c>
      <c r="C4635" s="7">
        <v>0</v>
      </c>
      <c r="D4635" s="7">
        <v>1213.5</v>
      </c>
      <c r="E4635" s="8" t="str">
        <f t="shared" si="216"/>
        <v/>
      </c>
      <c r="F4635" s="7">
        <v>0</v>
      </c>
      <c r="G4635" s="8" t="str">
        <f t="shared" si="217"/>
        <v/>
      </c>
      <c r="H4635" s="7">
        <v>1195.4622999999999</v>
      </c>
      <c r="I4635" s="7">
        <v>1579.7072000000001</v>
      </c>
      <c r="J4635" s="8">
        <f t="shared" si="218"/>
        <v>0.32141950440427958</v>
      </c>
    </row>
    <row r="4636" spans="1:10" x14ac:dyDescent="0.15">
      <c r="A4636" s="2" t="s">
        <v>205</v>
      </c>
      <c r="B4636" s="2" t="s">
        <v>10</v>
      </c>
      <c r="C4636" s="7">
        <v>185.03774000000001</v>
      </c>
      <c r="D4636" s="7">
        <v>74.239990000000006</v>
      </c>
      <c r="E4636" s="8">
        <f t="shared" si="216"/>
        <v>-0.59878460469739847</v>
      </c>
      <c r="F4636" s="7">
        <v>109.32209</v>
      </c>
      <c r="G4636" s="8">
        <f t="shared" si="217"/>
        <v>-0.32090586632582674</v>
      </c>
      <c r="H4636" s="7">
        <v>1060.7835299999999</v>
      </c>
      <c r="I4636" s="7">
        <v>1018.78832</v>
      </c>
      <c r="J4636" s="8">
        <f t="shared" si="218"/>
        <v>-3.9588859378312469E-2</v>
      </c>
    </row>
    <row r="4637" spans="1:10" x14ac:dyDescent="0.15">
      <c r="A4637" s="2" t="s">
        <v>205</v>
      </c>
      <c r="B4637" s="2" t="s">
        <v>12</v>
      </c>
      <c r="C4637" s="7">
        <v>0</v>
      </c>
      <c r="D4637" s="7">
        <v>0</v>
      </c>
      <c r="E4637" s="8" t="str">
        <f t="shared" si="216"/>
        <v/>
      </c>
      <c r="F4637" s="7">
        <v>0</v>
      </c>
      <c r="G4637" s="8" t="str">
        <f t="shared" si="217"/>
        <v/>
      </c>
      <c r="H4637" s="7">
        <v>187.85746</v>
      </c>
      <c r="I4637" s="7">
        <v>29.98</v>
      </c>
      <c r="J4637" s="8">
        <f t="shared" si="218"/>
        <v>-0.84041091580818783</v>
      </c>
    </row>
    <row r="4638" spans="1:10" x14ac:dyDescent="0.15">
      <c r="A4638" s="2" t="s">
        <v>205</v>
      </c>
      <c r="B4638" s="2" t="s">
        <v>13</v>
      </c>
      <c r="C4638" s="7">
        <v>0</v>
      </c>
      <c r="D4638" s="7">
        <v>0</v>
      </c>
      <c r="E4638" s="8" t="str">
        <f t="shared" si="216"/>
        <v/>
      </c>
      <c r="F4638" s="7">
        <v>0</v>
      </c>
      <c r="G4638" s="8" t="str">
        <f t="shared" si="217"/>
        <v/>
      </c>
      <c r="H4638" s="7">
        <v>96.877520000000004</v>
      </c>
      <c r="I4638" s="7">
        <v>88.101770000000002</v>
      </c>
      <c r="J4638" s="8">
        <f t="shared" si="218"/>
        <v>-9.0586030691124253E-2</v>
      </c>
    </row>
    <row r="4639" spans="1:10" x14ac:dyDescent="0.15">
      <c r="A4639" s="2" t="s">
        <v>205</v>
      </c>
      <c r="B4639" s="2" t="s">
        <v>14</v>
      </c>
      <c r="C4639" s="7">
        <v>2054.06095</v>
      </c>
      <c r="D4639" s="7">
        <v>12087.27513</v>
      </c>
      <c r="E4639" s="8">
        <f t="shared" si="216"/>
        <v>4.8845747152731764</v>
      </c>
      <c r="F4639" s="7">
        <v>11669.933069999999</v>
      </c>
      <c r="G4639" s="8">
        <f t="shared" si="217"/>
        <v>3.5762163972719474E-2</v>
      </c>
      <c r="H4639" s="7">
        <v>24264.079529999999</v>
      </c>
      <c r="I4639" s="7">
        <v>47330.559079999999</v>
      </c>
      <c r="J4639" s="8">
        <f t="shared" si="218"/>
        <v>0.95064309039544281</v>
      </c>
    </row>
    <row r="4640" spans="1:10" x14ac:dyDescent="0.15">
      <c r="A4640" s="2" t="s">
        <v>205</v>
      </c>
      <c r="B4640" s="2" t="s">
        <v>15</v>
      </c>
      <c r="C4640" s="7">
        <v>2523.4907800000001</v>
      </c>
      <c r="D4640" s="7">
        <v>2458.0745200000001</v>
      </c>
      <c r="E4640" s="8">
        <f t="shared" si="216"/>
        <v>-2.5922924117043888E-2</v>
      </c>
      <c r="F4640" s="7">
        <v>3137.9026399999998</v>
      </c>
      <c r="G4640" s="8">
        <f t="shared" si="217"/>
        <v>-0.21665048218322025</v>
      </c>
      <c r="H4640" s="7">
        <v>19317.11997</v>
      </c>
      <c r="I4640" s="7">
        <v>18687.25923</v>
      </c>
      <c r="J4640" s="8">
        <f t="shared" si="218"/>
        <v>-3.2606348201915769E-2</v>
      </c>
    </row>
    <row r="4641" spans="1:10" x14ac:dyDescent="0.15">
      <c r="A4641" s="2" t="s">
        <v>205</v>
      </c>
      <c r="B4641" s="2" t="s">
        <v>17</v>
      </c>
      <c r="C4641" s="7">
        <v>472.60728999999998</v>
      </c>
      <c r="D4641" s="7">
        <v>878.09208000000001</v>
      </c>
      <c r="E4641" s="8">
        <f t="shared" si="216"/>
        <v>0.85797404860174731</v>
      </c>
      <c r="F4641" s="7">
        <v>827.51878999999997</v>
      </c>
      <c r="G4641" s="8">
        <f t="shared" si="217"/>
        <v>6.1114370587282973E-2</v>
      </c>
      <c r="H4641" s="7">
        <v>4653.73236</v>
      </c>
      <c r="I4641" s="7">
        <v>6514.23405</v>
      </c>
      <c r="J4641" s="8">
        <f t="shared" si="218"/>
        <v>0.39978699806449547</v>
      </c>
    </row>
    <row r="4642" spans="1:10" x14ac:dyDescent="0.15">
      <c r="A4642" s="2" t="s">
        <v>205</v>
      </c>
      <c r="B4642" s="2" t="s">
        <v>18</v>
      </c>
      <c r="C4642" s="7">
        <v>181.03049999999999</v>
      </c>
      <c r="D4642" s="7">
        <v>76.311480000000003</v>
      </c>
      <c r="E4642" s="8">
        <f t="shared" si="216"/>
        <v>-0.57846064613421488</v>
      </c>
      <c r="F4642" s="7">
        <v>20.152619999999999</v>
      </c>
      <c r="G4642" s="8">
        <f t="shared" si="217"/>
        <v>2.7866778612408711</v>
      </c>
      <c r="H4642" s="7">
        <v>662.17260999999996</v>
      </c>
      <c r="I4642" s="7">
        <v>429.49516999999997</v>
      </c>
      <c r="J4642" s="8">
        <f t="shared" si="218"/>
        <v>-0.35138487531219387</v>
      </c>
    </row>
    <row r="4643" spans="1:10" x14ac:dyDescent="0.15">
      <c r="A4643" s="2" t="s">
        <v>205</v>
      </c>
      <c r="B4643" s="2" t="s">
        <v>19</v>
      </c>
      <c r="C4643" s="7">
        <v>12.80179</v>
      </c>
      <c r="D4643" s="7">
        <v>7.7556799999999999</v>
      </c>
      <c r="E4643" s="8">
        <f t="shared" si="216"/>
        <v>-0.39417222122843765</v>
      </c>
      <c r="F4643" s="7">
        <v>0</v>
      </c>
      <c r="G4643" s="8" t="str">
        <f t="shared" si="217"/>
        <v/>
      </c>
      <c r="H4643" s="7">
        <v>12.80179</v>
      </c>
      <c r="I4643" s="7">
        <v>7.7556799999999999</v>
      </c>
      <c r="J4643" s="8">
        <f t="shared" si="218"/>
        <v>-0.39417222122843765</v>
      </c>
    </row>
    <row r="4644" spans="1:10" x14ac:dyDescent="0.15">
      <c r="A4644" s="2" t="s">
        <v>205</v>
      </c>
      <c r="B4644" s="2" t="s">
        <v>20</v>
      </c>
      <c r="C4644" s="7">
        <v>0</v>
      </c>
      <c r="D4644" s="7">
        <v>0</v>
      </c>
      <c r="E4644" s="8" t="str">
        <f t="shared" si="216"/>
        <v/>
      </c>
      <c r="F4644" s="7">
        <v>0</v>
      </c>
      <c r="G4644" s="8" t="str">
        <f t="shared" si="217"/>
        <v/>
      </c>
      <c r="H4644" s="7">
        <v>0</v>
      </c>
      <c r="I4644" s="7">
        <v>0</v>
      </c>
      <c r="J4644" s="8" t="str">
        <f t="shared" si="218"/>
        <v/>
      </c>
    </row>
    <row r="4645" spans="1:10" x14ac:dyDescent="0.15">
      <c r="A4645" s="2" t="s">
        <v>205</v>
      </c>
      <c r="B4645" s="2" t="s">
        <v>21</v>
      </c>
      <c r="C4645" s="7">
        <v>129.28381999999999</v>
      </c>
      <c r="D4645" s="7">
        <v>97.437640000000002</v>
      </c>
      <c r="E4645" s="8">
        <f t="shared" si="216"/>
        <v>-0.24632765337534113</v>
      </c>
      <c r="F4645" s="7">
        <v>143.97056000000001</v>
      </c>
      <c r="G4645" s="8">
        <f t="shared" si="217"/>
        <v>-0.32321135654400457</v>
      </c>
      <c r="H4645" s="7">
        <v>432.22334999999998</v>
      </c>
      <c r="I4645" s="7">
        <v>549.34567000000004</v>
      </c>
      <c r="J4645" s="8">
        <f t="shared" si="218"/>
        <v>0.27097638292794701</v>
      </c>
    </row>
    <row r="4646" spans="1:10" x14ac:dyDescent="0.15">
      <c r="A4646" s="2" t="s">
        <v>205</v>
      </c>
      <c r="B4646" s="2" t="s">
        <v>22</v>
      </c>
      <c r="C4646" s="7">
        <v>30.209250000000001</v>
      </c>
      <c r="D4646" s="7">
        <v>32.995269999999998</v>
      </c>
      <c r="E4646" s="8">
        <f t="shared" si="216"/>
        <v>9.2224070442000317E-2</v>
      </c>
      <c r="F4646" s="7">
        <v>26.17004</v>
      </c>
      <c r="G4646" s="8">
        <f t="shared" si="217"/>
        <v>0.26080319326986112</v>
      </c>
      <c r="H4646" s="7">
        <v>30.209250000000001</v>
      </c>
      <c r="I4646" s="7">
        <v>88.193150000000003</v>
      </c>
      <c r="J4646" s="8">
        <f t="shared" si="218"/>
        <v>1.9194087903539478</v>
      </c>
    </row>
    <row r="4647" spans="1:10" x14ac:dyDescent="0.15">
      <c r="A4647" s="2" t="s">
        <v>205</v>
      </c>
      <c r="B4647" s="2" t="s">
        <v>24</v>
      </c>
      <c r="C4647" s="7">
        <v>122.48392</v>
      </c>
      <c r="D4647" s="7">
        <v>22.245180000000001</v>
      </c>
      <c r="E4647" s="8">
        <f t="shared" si="216"/>
        <v>-0.81838285384726417</v>
      </c>
      <c r="F4647" s="7">
        <v>13.756600000000001</v>
      </c>
      <c r="G4647" s="8">
        <f t="shared" si="217"/>
        <v>0.61705508628585548</v>
      </c>
      <c r="H4647" s="7">
        <v>772.46010000000001</v>
      </c>
      <c r="I4647" s="7">
        <v>491.10388999999998</v>
      </c>
      <c r="J4647" s="8">
        <f t="shared" si="218"/>
        <v>-0.36423397143748915</v>
      </c>
    </row>
    <row r="4648" spans="1:10" x14ac:dyDescent="0.15">
      <c r="A4648" s="2" t="s">
        <v>205</v>
      </c>
      <c r="B4648" s="2" t="s">
        <v>25</v>
      </c>
      <c r="C4648" s="7">
        <v>10.318759999999999</v>
      </c>
      <c r="D4648" s="7">
        <v>86.067139999999995</v>
      </c>
      <c r="E4648" s="8">
        <f t="shared" si="216"/>
        <v>7.3408413414014859</v>
      </c>
      <c r="F4648" s="7">
        <v>154.31338</v>
      </c>
      <c r="G4648" s="8">
        <f t="shared" si="217"/>
        <v>-0.44225743743024748</v>
      </c>
      <c r="H4648" s="7">
        <v>60.014420000000001</v>
      </c>
      <c r="I4648" s="7">
        <v>698.11635000000001</v>
      </c>
      <c r="J4648" s="8">
        <f t="shared" si="218"/>
        <v>10.632476828068988</v>
      </c>
    </row>
    <row r="4649" spans="1:10" x14ac:dyDescent="0.15">
      <c r="A4649" s="2" t="s">
        <v>205</v>
      </c>
      <c r="B4649" s="2" t="s">
        <v>26</v>
      </c>
      <c r="C4649" s="7">
        <v>27312.430189999999</v>
      </c>
      <c r="D4649" s="7">
        <v>10255.929169999999</v>
      </c>
      <c r="E4649" s="8">
        <f t="shared" si="216"/>
        <v>-0.62449591271614335</v>
      </c>
      <c r="F4649" s="7">
        <v>9422.2507299999997</v>
      </c>
      <c r="G4649" s="8">
        <f t="shared" si="217"/>
        <v>8.8479755409777816E-2</v>
      </c>
      <c r="H4649" s="7">
        <v>149136.05932999999</v>
      </c>
      <c r="I4649" s="7">
        <v>49967.56093</v>
      </c>
      <c r="J4649" s="8">
        <f t="shared" si="218"/>
        <v>-0.66495319003008824</v>
      </c>
    </row>
    <row r="4650" spans="1:10" x14ac:dyDescent="0.15">
      <c r="A4650" s="2" t="s">
        <v>205</v>
      </c>
      <c r="B4650" s="2" t="s">
        <v>27</v>
      </c>
      <c r="C4650" s="7">
        <v>6.1150000000000002</v>
      </c>
      <c r="D4650" s="7">
        <v>116.50743</v>
      </c>
      <c r="E4650" s="8">
        <f t="shared" si="216"/>
        <v>18.052727718724448</v>
      </c>
      <c r="F4650" s="7">
        <v>0</v>
      </c>
      <c r="G4650" s="8" t="str">
        <f t="shared" si="217"/>
        <v/>
      </c>
      <c r="H4650" s="7">
        <v>294.59947</v>
      </c>
      <c r="I4650" s="7">
        <v>330.92469</v>
      </c>
      <c r="J4650" s="8">
        <f t="shared" si="218"/>
        <v>0.12330375204001554</v>
      </c>
    </row>
    <row r="4651" spans="1:10" x14ac:dyDescent="0.15">
      <c r="A4651" s="2" t="s">
        <v>205</v>
      </c>
      <c r="B4651" s="2" t="s">
        <v>28</v>
      </c>
      <c r="C4651" s="7">
        <v>0</v>
      </c>
      <c r="D4651" s="7">
        <v>0</v>
      </c>
      <c r="E4651" s="8" t="str">
        <f t="shared" si="216"/>
        <v/>
      </c>
      <c r="F4651" s="7">
        <v>0</v>
      </c>
      <c r="G4651" s="8" t="str">
        <f t="shared" si="217"/>
        <v/>
      </c>
      <c r="H4651" s="7">
        <v>64.283360000000002</v>
      </c>
      <c r="I4651" s="7">
        <v>0</v>
      </c>
      <c r="J4651" s="8">
        <f t="shared" si="218"/>
        <v>-1</v>
      </c>
    </row>
    <row r="4652" spans="1:10" x14ac:dyDescent="0.15">
      <c r="A4652" s="2" t="s">
        <v>205</v>
      </c>
      <c r="B4652" s="2" t="s">
        <v>29</v>
      </c>
      <c r="C4652" s="7">
        <v>104.26424</v>
      </c>
      <c r="D4652" s="7">
        <v>1150.5302999999999</v>
      </c>
      <c r="E4652" s="8">
        <f t="shared" si="216"/>
        <v>10.034754581244728</v>
      </c>
      <c r="F4652" s="7">
        <v>66.929019999999994</v>
      </c>
      <c r="G4652" s="8">
        <f t="shared" si="217"/>
        <v>16.190305490802047</v>
      </c>
      <c r="H4652" s="7">
        <v>579.39399000000003</v>
      </c>
      <c r="I4652" s="7">
        <v>2117.7472899999998</v>
      </c>
      <c r="J4652" s="8">
        <f t="shared" si="218"/>
        <v>2.6551074511490871</v>
      </c>
    </row>
    <row r="4653" spans="1:10" x14ac:dyDescent="0.15">
      <c r="A4653" s="2" t="s">
        <v>205</v>
      </c>
      <c r="B4653" s="2" t="s">
        <v>30</v>
      </c>
      <c r="C4653" s="7">
        <v>4312.3788000000004</v>
      </c>
      <c r="D4653" s="7">
        <v>4903.0219800000004</v>
      </c>
      <c r="E4653" s="8">
        <f t="shared" si="216"/>
        <v>0.13696458669168865</v>
      </c>
      <c r="F4653" s="7">
        <v>640.69730000000004</v>
      </c>
      <c r="G4653" s="8">
        <f t="shared" si="217"/>
        <v>6.6526340597970366</v>
      </c>
      <c r="H4653" s="7">
        <v>29439.90466</v>
      </c>
      <c r="I4653" s="7">
        <v>12779.33776</v>
      </c>
      <c r="J4653" s="8">
        <f t="shared" si="218"/>
        <v>-0.56591782794177026</v>
      </c>
    </row>
    <row r="4654" spans="1:10" x14ac:dyDescent="0.15">
      <c r="A4654" s="2" t="s">
        <v>205</v>
      </c>
      <c r="B4654" s="2" t="s">
        <v>31</v>
      </c>
      <c r="C4654" s="7">
        <v>0</v>
      </c>
      <c r="D4654" s="7">
        <v>0</v>
      </c>
      <c r="E4654" s="8" t="str">
        <f t="shared" si="216"/>
        <v/>
      </c>
      <c r="F4654" s="7">
        <v>87.930850000000007</v>
      </c>
      <c r="G4654" s="8">
        <f t="shared" si="217"/>
        <v>-1</v>
      </c>
      <c r="H4654" s="7">
        <v>9.0246999999999993</v>
      </c>
      <c r="I4654" s="7">
        <v>114.70405</v>
      </c>
      <c r="J4654" s="8">
        <f t="shared" si="218"/>
        <v>11.710012521191841</v>
      </c>
    </row>
    <row r="4655" spans="1:10" x14ac:dyDescent="0.15">
      <c r="A4655" s="2" t="s">
        <v>205</v>
      </c>
      <c r="B4655" s="2" t="s">
        <v>32</v>
      </c>
      <c r="C4655" s="7">
        <v>181.33260000000001</v>
      </c>
      <c r="D4655" s="7">
        <v>192.84526</v>
      </c>
      <c r="E4655" s="8">
        <f t="shared" si="216"/>
        <v>6.3489190581285326E-2</v>
      </c>
      <c r="F4655" s="7">
        <v>463.84201000000002</v>
      </c>
      <c r="G4655" s="8">
        <f t="shared" si="217"/>
        <v>-0.58424365227289354</v>
      </c>
      <c r="H4655" s="7">
        <v>1648.7995100000001</v>
      </c>
      <c r="I4655" s="7">
        <v>1684.7015200000001</v>
      </c>
      <c r="J4655" s="8">
        <f t="shared" si="218"/>
        <v>2.1774636505077494E-2</v>
      </c>
    </row>
    <row r="4656" spans="1:10" x14ac:dyDescent="0.15">
      <c r="A4656" s="2" t="s">
        <v>205</v>
      </c>
      <c r="B4656" s="2" t="s">
        <v>33</v>
      </c>
      <c r="C4656" s="7">
        <v>0</v>
      </c>
      <c r="D4656" s="7">
        <v>0</v>
      </c>
      <c r="E4656" s="8" t="str">
        <f t="shared" si="216"/>
        <v/>
      </c>
      <c r="F4656" s="7">
        <v>0</v>
      </c>
      <c r="G4656" s="8" t="str">
        <f t="shared" si="217"/>
        <v/>
      </c>
      <c r="H4656" s="7">
        <v>0</v>
      </c>
      <c r="I4656" s="7">
        <v>0</v>
      </c>
      <c r="J4656" s="8" t="str">
        <f t="shared" si="218"/>
        <v/>
      </c>
    </row>
    <row r="4657" spans="1:10" x14ac:dyDescent="0.15">
      <c r="A4657" s="2" t="s">
        <v>205</v>
      </c>
      <c r="B4657" s="2" t="s">
        <v>34</v>
      </c>
      <c r="C4657" s="7">
        <v>0</v>
      </c>
      <c r="D4657" s="7">
        <v>0</v>
      </c>
      <c r="E4657" s="8" t="str">
        <f t="shared" si="216"/>
        <v/>
      </c>
      <c r="F4657" s="7">
        <v>50.5</v>
      </c>
      <c r="G4657" s="8">
        <f t="shared" si="217"/>
        <v>-1</v>
      </c>
      <c r="H4657" s="7">
        <v>0</v>
      </c>
      <c r="I4657" s="7">
        <v>50.5</v>
      </c>
      <c r="J4657" s="8" t="str">
        <f t="shared" si="218"/>
        <v/>
      </c>
    </row>
    <row r="4658" spans="1:10" x14ac:dyDescent="0.15">
      <c r="A4658" s="2" t="s">
        <v>205</v>
      </c>
      <c r="B4658" s="2" t="s">
        <v>35</v>
      </c>
      <c r="C4658" s="7">
        <v>0</v>
      </c>
      <c r="D4658" s="7">
        <v>0</v>
      </c>
      <c r="E4658" s="8" t="str">
        <f t="shared" si="216"/>
        <v/>
      </c>
      <c r="F4658" s="7">
        <v>881.59050000000002</v>
      </c>
      <c r="G4658" s="8">
        <f t="shared" si="217"/>
        <v>-1</v>
      </c>
      <c r="H4658" s="7">
        <v>922.55020000000002</v>
      </c>
      <c r="I4658" s="7">
        <v>1347.2229</v>
      </c>
      <c r="J4658" s="8">
        <f t="shared" si="218"/>
        <v>0.46032476064717121</v>
      </c>
    </row>
    <row r="4659" spans="1:10" x14ac:dyDescent="0.15">
      <c r="A4659" s="2" t="s">
        <v>205</v>
      </c>
      <c r="B4659" s="2" t="s">
        <v>37</v>
      </c>
      <c r="C4659" s="7">
        <v>1189.8179600000001</v>
      </c>
      <c r="D4659" s="7">
        <v>2105.2136399999999</v>
      </c>
      <c r="E4659" s="8">
        <f t="shared" si="216"/>
        <v>0.76935775956853081</v>
      </c>
      <c r="F4659" s="7">
        <v>2600.90886</v>
      </c>
      <c r="G4659" s="8">
        <f t="shared" si="217"/>
        <v>-0.1905853863714394</v>
      </c>
      <c r="H4659" s="7">
        <v>9593.0107900000003</v>
      </c>
      <c r="I4659" s="7">
        <v>13308.589959999999</v>
      </c>
      <c r="J4659" s="8">
        <f t="shared" si="218"/>
        <v>0.3873214834568115</v>
      </c>
    </row>
    <row r="4660" spans="1:10" x14ac:dyDescent="0.15">
      <c r="A4660" s="2" t="s">
        <v>205</v>
      </c>
      <c r="B4660" s="2" t="s">
        <v>38</v>
      </c>
      <c r="C4660" s="7">
        <v>5116.9851399999998</v>
      </c>
      <c r="D4660" s="7">
        <v>4345.36013</v>
      </c>
      <c r="E4660" s="8">
        <f t="shared" si="216"/>
        <v>-0.15079680493267955</v>
      </c>
      <c r="F4660" s="7">
        <v>5598.1419100000003</v>
      </c>
      <c r="G4660" s="8">
        <f t="shared" si="217"/>
        <v>-0.22378528449987078</v>
      </c>
      <c r="H4660" s="7">
        <v>34152.96009</v>
      </c>
      <c r="I4660" s="7">
        <v>29269.501850000001</v>
      </c>
      <c r="J4660" s="8">
        <f t="shared" si="218"/>
        <v>-0.1429878472358207</v>
      </c>
    </row>
    <row r="4661" spans="1:10" x14ac:dyDescent="0.15">
      <c r="A4661" s="2" t="s">
        <v>205</v>
      </c>
      <c r="B4661" s="2" t="s">
        <v>39</v>
      </c>
      <c r="C4661" s="7">
        <v>337.75</v>
      </c>
      <c r="D4661" s="7">
        <v>0</v>
      </c>
      <c r="E4661" s="8">
        <f t="shared" si="216"/>
        <v>-1</v>
      </c>
      <c r="F4661" s="7">
        <v>0</v>
      </c>
      <c r="G4661" s="8" t="str">
        <f t="shared" si="217"/>
        <v/>
      </c>
      <c r="H4661" s="7">
        <v>337.75</v>
      </c>
      <c r="I4661" s="7">
        <v>415.92831999999999</v>
      </c>
      <c r="J4661" s="8">
        <f t="shared" si="218"/>
        <v>0.23146800888230934</v>
      </c>
    </row>
    <row r="4662" spans="1:10" x14ac:dyDescent="0.15">
      <c r="A4662" s="2" t="s">
        <v>205</v>
      </c>
      <c r="B4662" s="2" t="s">
        <v>90</v>
      </c>
      <c r="C4662" s="7">
        <v>0</v>
      </c>
      <c r="D4662" s="7">
        <v>0</v>
      </c>
      <c r="E4662" s="8" t="str">
        <f t="shared" si="216"/>
        <v/>
      </c>
      <c r="F4662" s="7">
        <v>0</v>
      </c>
      <c r="G4662" s="8" t="str">
        <f t="shared" si="217"/>
        <v/>
      </c>
      <c r="H4662" s="7">
        <v>0</v>
      </c>
      <c r="I4662" s="7">
        <v>0</v>
      </c>
      <c r="J4662" s="8" t="str">
        <f t="shared" si="218"/>
        <v/>
      </c>
    </row>
    <row r="4663" spans="1:10" x14ac:dyDescent="0.15">
      <c r="A4663" s="2" t="s">
        <v>205</v>
      </c>
      <c r="B4663" s="2" t="s">
        <v>41</v>
      </c>
      <c r="C4663" s="7">
        <v>38.609499999999997</v>
      </c>
      <c r="D4663" s="7">
        <v>222.44343000000001</v>
      </c>
      <c r="E4663" s="8">
        <f t="shared" si="216"/>
        <v>4.7613652080446531</v>
      </c>
      <c r="F4663" s="7">
        <v>172.697</v>
      </c>
      <c r="G4663" s="8">
        <f t="shared" si="217"/>
        <v>0.28805613299594079</v>
      </c>
      <c r="H4663" s="7">
        <v>3387.8802500000002</v>
      </c>
      <c r="I4663" s="7">
        <v>1167.37239</v>
      </c>
      <c r="J4663" s="8">
        <f t="shared" si="218"/>
        <v>-0.65542690300225348</v>
      </c>
    </row>
    <row r="4664" spans="1:10" x14ac:dyDescent="0.15">
      <c r="A4664" s="2" t="s">
        <v>205</v>
      </c>
      <c r="B4664" s="2" t="s">
        <v>42</v>
      </c>
      <c r="C4664" s="7">
        <v>377.08782000000002</v>
      </c>
      <c r="D4664" s="7">
        <v>1457.3233399999999</v>
      </c>
      <c r="E4664" s="8">
        <f t="shared" si="216"/>
        <v>2.8646788962846901</v>
      </c>
      <c r="F4664" s="7">
        <v>87.895859999999999</v>
      </c>
      <c r="G4664" s="8">
        <f t="shared" si="217"/>
        <v>15.58011355711179</v>
      </c>
      <c r="H4664" s="7">
        <v>2909.78226</v>
      </c>
      <c r="I4664" s="7">
        <v>2091.0162300000002</v>
      </c>
      <c r="J4664" s="8">
        <f t="shared" si="218"/>
        <v>-0.28138395138885741</v>
      </c>
    </row>
    <row r="4665" spans="1:10" x14ac:dyDescent="0.15">
      <c r="A4665" s="2" t="s">
        <v>205</v>
      </c>
      <c r="B4665" s="2" t="s">
        <v>43</v>
      </c>
      <c r="C4665" s="7">
        <v>29854.676240000001</v>
      </c>
      <c r="D4665" s="7">
        <v>37721.524899999997</v>
      </c>
      <c r="E4665" s="8">
        <f t="shared" si="216"/>
        <v>0.26350473864659785</v>
      </c>
      <c r="F4665" s="7">
        <v>72285.345650000003</v>
      </c>
      <c r="G4665" s="8">
        <f t="shared" si="217"/>
        <v>-0.4781580614880826</v>
      </c>
      <c r="H4665" s="7">
        <v>223861.89318000001</v>
      </c>
      <c r="I4665" s="7">
        <v>253062.25321</v>
      </c>
      <c r="J4665" s="8">
        <f t="shared" si="218"/>
        <v>0.13043917218425793</v>
      </c>
    </row>
    <row r="4666" spans="1:10" x14ac:dyDescent="0.15">
      <c r="A4666" s="2" t="s">
        <v>205</v>
      </c>
      <c r="B4666" s="2" t="s">
        <v>44</v>
      </c>
      <c r="C4666" s="7">
        <v>14338.531859999999</v>
      </c>
      <c r="D4666" s="7">
        <v>13345.31502</v>
      </c>
      <c r="E4666" s="8">
        <f t="shared" si="216"/>
        <v>-6.9269075083674525E-2</v>
      </c>
      <c r="F4666" s="7">
        <v>11411.31684</v>
      </c>
      <c r="G4666" s="8">
        <f t="shared" si="217"/>
        <v>0.1694807187563816</v>
      </c>
      <c r="H4666" s="7">
        <v>78507.393230000001</v>
      </c>
      <c r="I4666" s="7">
        <v>76391.33094</v>
      </c>
      <c r="J4666" s="8">
        <f t="shared" si="218"/>
        <v>-2.69536689850427E-2</v>
      </c>
    </row>
    <row r="4667" spans="1:10" x14ac:dyDescent="0.15">
      <c r="A4667" s="2" t="s">
        <v>205</v>
      </c>
      <c r="B4667" s="2" t="s">
        <v>45</v>
      </c>
      <c r="C4667" s="7">
        <v>1026.6964700000001</v>
      </c>
      <c r="D4667" s="7">
        <v>77.866110000000006</v>
      </c>
      <c r="E4667" s="8">
        <f t="shared" si="216"/>
        <v>-0.92415858798073014</v>
      </c>
      <c r="F4667" s="7">
        <v>102.88072</v>
      </c>
      <c r="G4667" s="8">
        <f t="shared" si="217"/>
        <v>-0.24314186370390867</v>
      </c>
      <c r="H4667" s="7">
        <v>2198.4207900000001</v>
      </c>
      <c r="I4667" s="7">
        <v>516.43074999999999</v>
      </c>
      <c r="J4667" s="8">
        <f t="shared" si="218"/>
        <v>-0.765090126353836</v>
      </c>
    </row>
    <row r="4668" spans="1:10" x14ac:dyDescent="0.15">
      <c r="A4668" s="2" t="s">
        <v>205</v>
      </c>
      <c r="B4668" s="2" t="s">
        <v>46</v>
      </c>
      <c r="C4668" s="7">
        <v>0</v>
      </c>
      <c r="D4668" s="7">
        <v>56.448059999999998</v>
      </c>
      <c r="E4668" s="8" t="str">
        <f t="shared" si="216"/>
        <v/>
      </c>
      <c r="F4668" s="7">
        <v>100.72301</v>
      </c>
      <c r="G4668" s="8">
        <f t="shared" si="217"/>
        <v>-0.43957135514516499</v>
      </c>
      <c r="H4668" s="7">
        <v>97.550380000000004</v>
      </c>
      <c r="I4668" s="7">
        <v>362.32859999999999</v>
      </c>
      <c r="J4668" s="8">
        <f t="shared" si="218"/>
        <v>2.7142715384604341</v>
      </c>
    </row>
    <row r="4669" spans="1:10" x14ac:dyDescent="0.15">
      <c r="A4669" s="2" t="s">
        <v>205</v>
      </c>
      <c r="B4669" s="2" t="s">
        <v>47</v>
      </c>
      <c r="C4669" s="7">
        <v>0</v>
      </c>
      <c r="D4669" s="7">
        <v>1.01004</v>
      </c>
      <c r="E4669" s="8" t="str">
        <f t="shared" si="216"/>
        <v/>
      </c>
      <c r="F4669" s="7">
        <v>0</v>
      </c>
      <c r="G4669" s="8" t="str">
        <f t="shared" si="217"/>
        <v/>
      </c>
      <c r="H4669" s="7">
        <v>0</v>
      </c>
      <c r="I4669" s="7">
        <v>37.538800000000002</v>
      </c>
      <c r="J4669" s="8" t="str">
        <f t="shared" si="218"/>
        <v/>
      </c>
    </row>
    <row r="4670" spans="1:10" x14ac:dyDescent="0.15">
      <c r="A4670" s="2" t="s">
        <v>205</v>
      </c>
      <c r="B4670" s="2" t="s">
        <v>48</v>
      </c>
      <c r="C4670" s="7">
        <v>1489.5702200000001</v>
      </c>
      <c r="D4670" s="7">
        <v>1951.76351</v>
      </c>
      <c r="E4670" s="8">
        <f t="shared" si="216"/>
        <v>0.31028633883402956</v>
      </c>
      <c r="F4670" s="7">
        <v>2245.7322300000001</v>
      </c>
      <c r="G4670" s="8">
        <f t="shared" si="217"/>
        <v>-0.1309010558217798</v>
      </c>
      <c r="H4670" s="7">
        <v>15160.871950000001</v>
      </c>
      <c r="I4670" s="7">
        <v>13094.8037</v>
      </c>
      <c r="J4670" s="8">
        <f t="shared" si="218"/>
        <v>-0.13627634721893422</v>
      </c>
    </row>
    <row r="4671" spans="1:10" x14ac:dyDescent="0.15">
      <c r="A4671" s="2" t="s">
        <v>205</v>
      </c>
      <c r="B4671" s="2" t="s">
        <v>49</v>
      </c>
      <c r="C4671" s="7">
        <v>0</v>
      </c>
      <c r="D4671" s="7">
        <v>0</v>
      </c>
      <c r="E4671" s="8" t="str">
        <f t="shared" si="216"/>
        <v/>
      </c>
      <c r="F4671" s="7">
        <v>0</v>
      </c>
      <c r="G4671" s="8" t="str">
        <f t="shared" si="217"/>
        <v/>
      </c>
      <c r="H4671" s="7">
        <v>22.294799999999999</v>
      </c>
      <c r="I4671" s="7">
        <v>48.795119999999997</v>
      </c>
      <c r="J4671" s="8">
        <f t="shared" si="218"/>
        <v>1.188632326820604</v>
      </c>
    </row>
    <row r="4672" spans="1:10" x14ac:dyDescent="0.15">
      <c r="A4672" s="2" t="s">
        <v>205</v>
      </c>
      <c r="B4672" s="2" t="s">
        <v>51</v>
      </c>
      <c r="C4672" s="7">
        <v>62.791200000000003</v>
      </c>
      <c r="D4672" s="7">
        <v>68.54289</v>
      </c>
      <c r="E4672" s="8">
        <f t="shared" si="216"/>
        <v>9.1600256086840082E-2</v>
      </c>
      <c r="F4672" s="7">
        <v>161.12551999999999</v>
      </c>
      <c r="G4672" s="8">
        <f t="shared" si="217"/>
        <v>-0.57459941789481883</v>
      </c>
      <c r="H4672" s="7">
        <v>667.48611000000005</v>
      </c>
      <c r="I4672" s="7">
        <v>460.88898999999998</v>
      </c>
      <c r="J4672" s="8">
        <f t="shared" si="218"/>
        <v>-0.30951523470653208</v>
      </c>
    </row>
    <row r="4673" spans="1:10" x14ac:dyDescent="0.15">
      <c r="A4673" s="2" t="s">
        <v>205</v>
      </c>
      <c r="B4673" s="2" t="s">
        <v>52</v>
      </c>
      <c r="C4673" s="7">
        <v>35.37961</v>
      </c>
      <c r="D4673" s="7">
        <v>85.007400000000004</v>
      </c>
      <c r="E4673" s="8">
        <f t="shared" si="216"/>
        <v>1.4027229243058361</v>
      </c>
      <c r="F4673" s="7">
        <v>154.10548</v>
      </c>
      <c r="G4673" s="8">
        <f t="shared" si="217"/>
        <v>-0.44838171880714428</v>
      </c>
      <c r="H4673" s="7">
        <v>773.51806999999997</v>
      </c>
      <c r="I4673" s="7">
        <v>597.65833999999995</v>
      </c>
      <c r="J4673" s="8">
        <f t="shared" si="218"/>
        <v>-0.22735051296216002</v>
      </c>
    </row>
    <row r="4674" spans="1:10" x14ac:dyDescent="0.15">
      <c r="A4674" s="2" t="s">
        <v>205</v>
      </c>
      <c r="B4674" s="2" t="s">
        <v>53</v>
      </c>
      <c r="C4674" s="7">
        <v>46.447679999999998</v>
      </c>
      <c r="D4674" s="7">
        <v>927.34564</v>
      </c>
      <c r="E4674" s="8">
        <f t="shared" si="216"/>
        <v>18.965381263391411</v>
      </c>
      <c r="F4674" s="7">
        <v>494.84035999999998</v>
      </c>
      <c r="G4674" s="8">
        <f t="shared" si="217"/>
        <v>0.8740299194673613</v>
      </c>
      <c r="H4674" s="7">
        <v>1089.1812</v>
      </c>
      <c r="I4674" s="7">
        <v>2906.13762</v>
      </c>
      <c r="J4674" s="8">
        <f t="shared" si="218"/>
        <v>1.6681856242101865</v>
      </c>
    </row>
    <row r="4675" spans="1:10" x14ac:dyDescent="0.15">
      <c r="A4675" s="2" t="s">
        <v>205</v>
      </c>
      <c r="B4675" s="2" t="s">
        <v>54</v>
      </c>
      <c r="C4675" s="7">
        <v>3581.1946499999999</v>
      </c>
      <c r="D4675" s="7">
        <v>2656.2651799999999</v>
      </c>
      <c r="E4675" s="8">
        <f t="shared" si="216"/>
        <v>-0.2582740008281873</v>
      </c>
      <c r="F4675" s="7">
        <v>3264.5225799999998</v>
      </c>
      <c r="G4675" s="8">
        <f t="shared" si="217"/>
        <v>-0.1863235389231096</v>
      </c>
      <c r="H4675" s="7">
        <v>22028.58654</v>
      </c>
      <c r="I4675" s="7">
        <v>23792.352760000002</v>
      </c>
      <c r="J4675" s="8">
        <f t="shared" si="218"/>
        <v>8.0067153505165356E-2</v>
      </c>
    </row>
    <row r="4676" spans="1:10" x14ac:dyDescent="0.15">
      <c r="A4676" s="2" t="s">
        <v>205</v>
      </c>
      <c r="B4676" s="2" t="s">
        <v>55</v>
      </c>
      <c r="C4676" s="7">
        <v>1802.6119100000001</v>
      </c>
      <c r="D4676" s="7">
        <v>2394.8294299999998</v>
      </c>
      <c r="E4676" s="8">
        <f t="shared" si="216"/>
        <v>0.3285330118561125</v>
      </c>
      <c r="F4676" s="7">
        <v>3964.4762700000001</v>
      </c>
      <c r="G4676" s="8">
        <f t="shared" si="217"/>
        <v>-0.39592791912461123</v>
      </c>
      <c r="H4676" s="7">
        <v>13256.852290000001</v>
      </c>
      <c r="I4676" s="7">
        <v>16711.34647</v>
      </c>
      <c r="J4676" s="8">
        <f t="shared" si="218"/>
        <v>0.26058178098626161</v>
      </c>
    </row>
    <row r="4677" spans="1:10" x14ac:dyDescent="0.15">
      <c r="A4677" s="2" t="s">
        <v>205</v>
      </c>
      <c r="B4677" s="2" t="s">
        <v>56</v>
      </c>
      <c r="C4677" s="7">
        <v>6.8903999999999996</v>
      </c>
      <c r="D4677" s="7">
        <v>83.006209999999996</v>
      </c>
      <c r="E4677" s="8">
        <f t="shared" ref="E4677:E4740" si="219">IF(C4677=0,"",(D4677/C4677-1))</f>
        <v>11.04664605828399</v>
      </c>
      <c r="F4677" s="7">
        <v>34.012599999999999</v>
      </c>
      <c r="G4677" s="8">
        <f t="shared" ref="G4677:G4740" si="220">IF(F4677=0,"",(D4677/F4677-1))</f>
        <v>1.4404547138413411</v>
      </c>
      <c r="H4677" s="7">
        <v>236.30860000000001</v>
      </c>
      <c r="I4677" s="7">
        <v>399.21107000000001</v>
      </c>
      <c r="J4677" s="8">
        <f t="shared" ref="J4677:J4740" si="221">IF(H4677=0,"",(I4677/H4677-1))</f>
        <v>0.68936327327909352</v>
      </c>
    </row>
    <row r="4678" spans="1:10" x14ac:dyDescent="0.15">
      <c r="A4678" s="2" t="s">
        <v>205</v>
      </c>
      <c r="B4678" s="2" t="s">
        <v>57</v>
      </c>
      <c r="C4678" s="7">
        <v>239.56559999999999</v>
      </c>
      <c r="D4678" s="7">
        <v>37.82846</v>
      </c>
      <c r="E4678" s="8">
        <f t="shared" si="219"/>
        <v>-0.84209560972026032</v>
      </c>
      <c r="F4678" s="7">
        <v>165.74879999999999</v>
      </c>
      <c r="G4678" s="8">
        <f t="shared" si="220"/>
        <v>-0.77177234465649225</v>
      </c>
      <c r="H4678" s="7">
        <v>2343.5755899999999</v>
      </c>
      <c r="I4678" s="7">
        <v>1433.1818499999999</v>
      </c>
      <c r="J4678" s="8">
        <f t="shared" si="221"/>
        <v>-0.38846356989065589</v>
      </c>
    </row>
    <row r="4679" spans="1:10" x14ac:dyDescent="0.15">
      <c r="A4679" s="2" t="s">
        <v>205</v>
      </c>
      <c r="B4679" s="2" t="s">
        <v>58</v>
      </c>
      <c r="C4679" s="7">
        <v>1227.7684300000001</v>
      </c>
      <c r="D4679" s="7">
        <v>1233.3788500000001</v>
      </c>
      <c r="E4679" s="8">
        <f t="shared" si="219"/>
        <v>4.5696076417276466E-3</v>
      </c>
      <c r="F4679" s="7">
        <v>1664.3769600000001</v>
      </c>
      <c r="G4679" s="8">
        <f t="shared" si="220"/>
        <v>-0.25895462407746861</v>
      </c>
      <c r="H4679" s="7">
        <v>8625.0641699999996</v>
      </c>
      <c r="I4679" s="7">
        <v>9157.1282499999998</v>
      </c>
      <c r="J4679" s="8">
        <f t="shared" si="221"/>
        <v>6.1688130025819854E-2</v>
      </c>
    </row>
    <row r="4680" spans="1:10" x14ac:dyDescent="0.15">
      <c r="A4680" s="2" t="s">
        <v>205</v>
      </c>
      <c r="B4680" s="2" t="s">
        <v>59</v>
      </c>
      <c r="C4680" s="7">
        <v>0</v>
      </c>
      <c r="D4680" s="7">
        <v>128.5</v>
      </c>
      <c r="E4680" s="8" t="str">
        <f t="shared" si="219"/>
        <v/>
      </c>
      <c r="F4680" s="7">
        <v>0</v>
      </c>
      <c r="G4680" s="8" t="str">
        <f t="shared" si="220"/>
        <v/>
      </c>
      <c r="H4680" s="7">
        <v>796.69497000000001</v>
      </c>
      <c r="I4680" s="7">
        <v>128.5</v>
      </c>
      <c r="J4680" s="8">
        <f t="shared" si="221"/>
        <v>-0.83870865909947945</v>
      </c>
    </row>
    <row r="4681" spans="1:10" x14ac:dyDescent="0.15">
      <c r="A4681" s="2" t="s">
        <v>205</v>
      </c>
      <c r="B4681" s="2" t="s">
        <v>60</v>
      </c>
      <c r="C4681" s="7">
        <v>2208.0182100000002</v>
      </c>
      <c r="D4681" s="7">
        <v>3018.9754600000001</v>
      </c>
      <c r="E4681" s="8">
        <f t="shared" si="219"/>
        <v>0.36727833417641964</v>
      </c>
      <c r="F4681" s="7">
        <v>3098.11744</v>
      </c>
      <c r="G4681" s="8">
        <f t="shared" si="220"/>
        <v>-2.5545183981146913E-2</v>
      </c>
      <c r="H4681" s="7">
        <v>16001.84845</v>
      </c>
      <c r="I4681" s="7">
        <v>17113.65423</v>
      </c>
      <c r="J4681" s="8">
        <f t="shared" si="221"/>
        <v>6.9479834375009375E-2</v>
      </c>
    </row>
    <row r="4682" spans="1:10" x14ac:dyDescent="0.15">
      <c r="A4682" s="2" t="s">
        <v>205</v>
      </c>
      <c r="B4682" s="2" t="s">
        <v>61</v>
      </c>
      <c r="C4682" s="7">
        <v>565.28468999999996</v>
      </c>
      <c r="D4682" s="7">
        <v>433.57265000000001</v>
      </c>
      <c r="E4682" s="8">
        <f t="shared" si="219"/>
        <v>-0.23300125110411174</v>
      </c>
      <c r="F4682" s="7">
        <v>613.89422999999999</v>
      </c>
      <c r="G4682" s="8">
        <f t="shared" si="220"/>
        <v>-0.29373395478892184</v>
      </c>
      <c r="H4682" s="7">
        <v>2377.5574700000002</v>
      </c>
      <c r="I4682" s="7">
        <v>3662.3899000000001</v>
      </c>
      <c r="J4682" s="8">
        <f t="shared" si="221"/>
        <v>0.54040015697286159</v>
      </c>
    </row>
    <row r="4683" spans="1:10" x14ac:dyDescent="0.15">
      <c r="A4683" s="2" t="s">
        <v>205</v>
      </c>
      <c r="B4683" s="2" t="s">
        <v>62</v>
      </c>
      <c r="C4683" s="7">
        <v>12.574999999999999</v>
      </c>
      <c r="D4683" s="7">
        <v>0</v>
      </c>
      <c r="E4683" s="8">
        <f t="shared" si="219"/>
        <v>-1</v>
      </c>
      <c r="F4683" s="7">
        <v>0</v>
      </c>
      <c r="G4683" s="8" t="str">
        <f t="shared" si="220"/>
        <v/>
      </c>
      <c r="H4683" s="7">
        <v>23.140540000000001</v>
      </c>
      <c r="I4683" s="7">
        <v>185.06880000000001</v>
      </c>
      <c r="J4683" s="8">
        <f t="shared" si="221"/>
        <v>6.9976007474328599</v>
      </c>
    </row>
    <row r="4684" spans="1:10" x14ac:dyDescent="0.15">
      <c r="A4684" s="2" t="s">
        <v>205</v>
      </c>
      <c r="B4684" s="2" t="s">
        <v>63</v>
      </c>
      <c r="C4684" s="7">
        <v>0</v>
      </c>
      <c r="D4684" s="7">
        <v>0</v>
      </c>
      <c r="E4684" s="8" t="str">
        <f t="shared" si="219"/>
        <v/>
      </c>
      <c r="F4684" s="7">
        <v>12.787000000000001</v>
      </c>
      <c r="G4684" s="8">
        <f t="shared" si="220"/>
        <v>-1</v>
      </c>
      <c r="H4684" s="7">
        <v>34.299729999999997</v>
      </c>
      <c r="I4684" s="7">
        <v>12.787000000000001</v>
      </c>
      <c r="J4684" s="8">
        <f t="shared" si="221"/>
        <v>-0.6271982315895781</v>
      </c>
    </row>
    <row r="4685" spans="1:10" x14ac:dyDescent="0.15">
      <c r="A4685" s="2" t="s">
        <v>205</v>
      </c>
      <c r="B4685" s="2" t="s">
        <v>64</v>
      </c>
      <c r="C4685" s="7">
        <v>0</v>
      </c>
      <c r="D4685" s="7">
        <v>44.25</v>
      </c>
      <c r="E4685" s="8" t="str">
        <f t="shared" si="219"/>
        <v/>
      </c>
      <c r="F4685" s="7">
        <v>15.978999999999999</v>
      </c>
      <c r="G4685" s="8">
        <f t="shared" si="220"/>
        <v>1.7692596532949496</v>
      </c>
      <c r="H4685" s="7">
        <v>145.9118</v>
      </c>
      <c r="I4685" s="7">
        <v>194.90817000000001</v>
      </c>
      <c r="J4685" s="8">
        <f t="shared" si="221"/>
        <v>0.3357944319787709</v>
      </c>
    </row>
    <row r="4686" spans="1:10" x14ac:dyDescent="0.15">
      <c r="A4686" s="2" t="s">
        <v>205</v>
      </c>
      <c r="B4686" s="2" t="s">
        <v>65</v>
      </c>
      <c r="C4686" s="7">
        <v>219.56540000000001</v>
      </c>
      <c r="D4686" s="7">
        <v>291.25783000000001</v>
      </c>
      <c r="E4686" s="8">
        <f t="shared" si="219"/>
        <v>0.32651970665687768</v>
      </c>
      <c r="F4686" s="7">
        <v>200.94981999999999</v>
      </c>
      <c r="G4686" s="8">
        <f t="shared" si="220"/>
        <v>0.44940577702433382</v>
      </c>
      <c r="H4686" s="7">
        <v>1999.6297999999999</v>
      </c>
      <c r="I4686" s="7">
        <v>1884.48614</v>
      </c>
      <c r="J4686" s="8">
        <f t="shared" si="221"/>
        <v>-5.7582488518624797E-2</v>
      </c>
    </row>
    <row r="4687" spans="1:10" x14ac:dyDescent="0.15">
      <c r="A4687" s="2" t="s">
        <v>205</v>
      </c>
      <c r="B4687" s="2" t="s">
        <v>66</v>
      </c>
      <c r="C4687" s="7">
        <v>0</v>
      </c>
      <c r="D4687" s="7">
        <v>0</v>
      </c>
      <c r="E4687" s="8" t="str">
        <f t="shared" si="219"/>
        <v/>
      </c>
      <c r="F4687" s="7">
        <v>0</v>
      </c>
      <c r="G4687" s="8" t="str">
        <f t="shared" si="220"/>
        <v/>
      </c>
      <c r="H4687" s="7">
        <v>48.147820000000003</v>
      </c>
      <c r="I4687" s="7">
        <v>31.115030000000001</v>
      </c>
      <c r="J4687" s="8">
        <f t="shared" si="221"/>
        <v>-0.35376035716674192</v>
      </c>
    </row>
    <row r="4688" spans="1:10" x14ac:dyDescent="0.15">
      <c r="A4688" s="2" t="s">
        <v>205</v>
      </c>
      <c r="B4688" s="2" t="s">
        <v>67</v>
      </c>
      <c r="C4688" s="7">
        <v>0</v>
      </c>
      <c r="D4688" s="7">
        <v>52.433750000000003</v>
      </c>
      <c r="E4688" s="8" t="str">
        <f t="shared" si="219"/>
        <v/>
      </c>
      <c r="F4688" s="7">
        <v>38.176720000000003</v>
      </c>
      <c r="G4688" s="8">
        <f t="shared" si="220"/>
        <v>0.37344826899744143</v>
      </c>
      <c r="H4688" s="7">
        <v>92.912180000000006</v>
      </c>
      <c r="I4688" s="7">
        <v>18539.648720000001</v>
      </c>
      <c r="J4688" s="8">
        <f t="shared" si="221"/>
        <v>198.53948685737436</v>
      </c>
    </row>
    <row r="4689" spans="1:10" x14ac:dyDescent="0.15">
      <c r="A4689" s="2" t="s">
        <v>205</v>
      </c>
      <c r="B4689" s="2" t="s">
        <v>68</v>
      </c>
      <c r="C4689" s="7">
        <v>697.25210000000004</v>
      </c>
      <c r="D4689" s="7">
        <v>777.90311999999994</v>
      </c>
      <c r="E4689" s="8">
        <f t="shared" si="219"/>
        <v>0.11566981297008638</v>
      </c>
      <c r="F4689" s="7">
        <v>544.76283000000001</v>
      </c>
      <c r="G4689" s="8">
        <f t="shared" si="220"/>
        <v>0.42796658868961357</v>
      </c>
      <c r="H4689" s="7">
        <v>2913.46839</v>
      </c>
      <c r="I4689" s="7">
        <v>3626.9669699999999</v>
      </c>
      <c r="J4689" s="8">
        <f t="shared" si="221"/>
        <v>0.2448966264569632</v>
      </c>
    </row>
    <row r="4690" spans="1:10" x14ac:dyDescent="0.15">
      <c r="A4690" s="2" t="s">
        <v>205</v>
      </c>
      <c r="B4690" s="2" t="s">
        <v>69</v>
      </c>
      <c r="C4690" s="7">
        <v>83.102779999999996</v>
      </c>
      <c r="D4690" s="7">
        <v>136.97651999999999</v>
      </c>
      <c r="E4690" s="8">
        <f t="shared" si="219"/>
        <v>0.64827843304399679</v>
      </c>
      <c r="F4690" s="7">
        <v>210.93138999999999</v>
      </c>
      <c r="G4690" s="8">
        <f t="shared" si="220"/>
        <v>-0.35061102095804708</v>
      </c>
      <c r="H4690" s="7">
        <v>902.17511000000002</v>
      </c>
      <c r="I4690" s="7">
        <v>782.11357999999996</v>
      </c>
      <c r="J4690" s="8">
        <f t="shared" si="221"/>
        <v>-0.13308007355689522</v>
      </c>
    </row>
    <row r="4691" spans="1:10" x14ac:dyDescent="0.15">
      <c r="A4691" s="2" t="s">
        <v>205</v>
      </c>
      <c r="B4691" s="2" t="s">
        <v>71</v>
      </c>
      <c r="C4691" s="7">
        <v>0</v>
      </c>
      <c r="D4691" s="7">
        <v>0</v>
      </c>
      <c r="E4691" s="8" t="str">
        <f t="shared" si="219"/>
        <v/>
      </c>
      <c r="F4691" s="7">
        <v>0</v>
      </c>
      <c r="G4691" s="8" t="str">
        <f t="shared" si="220"/>
        <v/>
      </c>
      <c r="H4691" s="7">
        <v>0</v>
      </c>
      <c r="I4691" s="7">
        <v>0</v>
      </c>
      <c r="J4691" s="8" t="str">
        <f t="shared" si="221"/>
        <v/>
      </c>
    </row>
    <row r="4692" spans="1:10" x14ac:dyDescent="0.15">
      <c r="A4692" s="2" t="s">
        <v>205</v>
      </c>
      <c r="B4692" s="2" t="s">
        <v>72</v>
      </c>
      <c r="C4692" s="7">
        <v>0</v>
      </c>
      <c r="D4692" s="7">
        <v>0</v>
      </c>
      <c r="E4692" s="8" t="str">
        <f t="shared" si="219"/>
        <v/>
      </c>
      <c r="F4692" s="7">
        <v>0</v>
      </c>
      <c r="G4692" s="8" t="str">
        <f t="shared" si="220"/>
        <v/>
      </c>
      <c r="H4692" s="7">
        <v>98.498750000000001</v>
      </c>
      <c r="I4692" s="7">
        <v>0</v>
      </c>
      <c r="J4692" s="8">
        <f t="shared" si="221"/>
        <v>-1</v>
      </c>
    </row>
    <row r="4693" spans="1:10" x14ac:dyDescent="0.15">
      <c r="A4693" s="2" t="s">
        <v>205</v>
      </c>
      <c r="B4693" s="2" t="s">
        <v>73</v>
      </c>
      <c r="C4693" s="7">
        <v>0</v>
      </c>
      <c r="D4693" s="7">
        <v>0</v>
      </c>
      <c r="E4693" s="8" t="str">
        <f t="shared" si="219"/>
        <v/>
      </c>
      <c r="F4693" s="7">
        <v>0</v>
      </c>
      <c r="G4693" s="8" t="str">
        <f t="shared" si="220"/>
        <v/>
      </c>
      <c r="H4693" s="7">
        <v>30.466370000000001</v>
      </c>
      <c r="I4693" s="7">
        <v>0</v>
      </c>
      <c r="J4693" s="8">
        <f t="shared" si="221"/>
        <v>-1</v>
      </c>
    </row>
    <row r="4694" spans="1:10" x14ac:dyDescent="0.15">
      <c r="A4694" s="2" t="s">
        <v>205</v>
      </c>
      <c r="B4694" s="2" t="s">
        <v>74</v>
      </c>
      <c r="C4694" s="7">
        <v>0.09</v>
      </c>
      <c r="D4694" s="7">
        <v>56.91225</v>
      </c>
      <c r="E4694" s="8">
        <f t="shared" si="219"/>
        <v>631.35833333333335</v>
      </c>
      <c r="F4694" s="7">
        <v>10.06</v>
      </c>
      <c r="G4694" s="8">
        <f t="shared" si="220"/>
        <v>4.6572813121272363</v>
      </c>
      <c r="H4694" s="7">
        <v>0.09</v>
      </c>
      <c r="I4694" s="7">
        <v>102.0835</v>
      </c>
      <c r="J4694" s="8">
        <f t="shared" si="221"/>
        <v>1133.2611111111112</v>
      </c>
    </row>
    <row r="4695" spans="1:10" x14ac:dyDescent="0.15">
      <c r="A4695" s="2" t="s">
        <v>205</v>
      </c>
      <c r="B4695" s="2" t="s">
        <v>75</v>
      </c>
      <c r="C4695" s="7">
        <v>340.75576999999998</v>
      </c>
      <c r="D4695" s="7">
        <v>2673.2944699999998</v>
      </c>
      <c r="E4695" s="8">
        <f t="shared" si="219"/>
        <v>6.8451920858155972</v>
      </c>
      <c r="F4695" s="7">
        <v>1501.37</v>
      </c>
      <c r="G4695" s="8">
        <f t="shared" si="220"/>
        <v>0.7805700593457976</v>
      </c>
      <c r="H4695" s="7">
        <v>1373.18532</v>
      </c>
      <c r="I4695" s="7">
        <v>9650.5481199999995</v>
      </c>
      <c r="J4695" s="8">
        <f t="shared" si="221"/>
        <v>6.0278555847072406</v>
      </c>
    </row>
    <row r="4696" spans="1:10" x14ac:dyDescent="0.15">
      <c r="A4696" s="2" t="s">
        <v>205</v>
      </c>
      <c r="B4696" s="2" t="s">
        <v>76</v>
      </c>
      <c r="C4696" s="7">
        <v>27.9495</v>
      </c>
      <c r="D4696" s="7">
        <v>31.4316</v>
      </c>
      <c r="E4696" s="8">
        <f t="shared" si="219"/>
        <v>0.12458541297697634</v>
      </c>
      <c r="F4696" s="7">
        <v>0</v>
      </c>
      <c r="G4696" s="8" t="str">
        <f t="shared" si="220"/>
        <v/>
      </c>
      <c r="H4696" s="7">
        <v>57.562899999999999</v>
      </c>
      <c r="I4696" s="7">
        <v>77.559960000000004</v>
      </c>
      <c r="J4696" s="8">
        <f t="shared" si="221"/>
        <v>0.34739493666927834</v>
      </c>
    </row>
    <row r="4697" spans="1:10" x14ac:dyDescent="0.15">
      <c r="A4697" s="2" t="s">
        <v>205</v>
      </c>
      <c r="B4697" s="2" t="s">
        <v>77</v>
      </c>
      <c r="C4697" s="7">
        <v>392.55856</v>
      </c>
      <c r="D4697" s="7">
        <v>1861.91165</v>
      </c>
      <c r="E4697" s="8">
        <f t="shared" si="219"/>
        <v>3.7430163030962822</v>
      </c>
      <c r="F4697" s="7">
        <v>2111.23038</v>
      </c>
      <c r="G4697" s="8">
        <f t="shared" si="220"/>
        <v>-0.11809167410711474</v>
      </c>
      <c r="H4697" s="7">
        <v>10192.42873</v>
      </c>
      <c r="I4697" s="7">
        <v>11029.63679</v>
      </c>
      <c r="J4697" s="8">
        <f t="shared" si="221"/>
        <v>8.214019270360895E-2</v>
      </c>
    </row>
    <row r="4698" spans="1:10" x14ac:dyDescent="0.15">
      <c r="A4698" s="2" t="s">
        <v>205</v>
      </c>
      <c r="B4698" s="2" t="s">
        <v>78</v>
      </c>
      <c r="C4698" s="7">
        <v>163.98224999999999</v>
      </c>
      <c r="D4698" s="7">
        <v>256.16656999999998</v>
      </c>
      <c r="E4698" s="8">
        <f t="shared" si="219"/>
        <v>0.56216035577021284</v>
      </c>
      <c r="F4698" s="7">
        <v>59.041510000000002</v>
      </c>
      <c r="G4698" s="8">
        <f t="shared" si="220"/>
        <v>3.3387537005743919</v>
      </c>
      <c r="H4698" s="7">
        <v>1193.34458</v>
      </c>
      <c r="I4698" s="7">
        <v>867.09220000000005</v>
      </c>
      <c r="J4698" s="8">
        <f t="shared" si="221"/>
        <v>-0.27339327254496759</v>
      </c>
    </row>
    <row r="4699" spans="1:10" x14ac:dyDescent="0.15">
      <c r="A4699" s="2" t="s">
        <v>205</v>
      </c>
      <c r="B4699" s="2" t="s">
        <v>79</v>
      </c>
      <c r="C4699" s="7">
        <v>0</v>
      </c>
      <c r="D4699" s="7">
        <v>0</v>
      </c>
      <c r="E4699" s="8" t="str">
        <f t="shared" si="219"/>
        <v/>
      </c>
      <c r="F4699" s="7">
        <v>0</v>
      </c>
      <c r="G4699" s="8" t="str">
        <f t="shared" si="220"/>
        <v/>
      </c>
      <c r="H4699" s="7">
        <v>0</v>
      </c>
      <c r="I4699" s="7">
        <v>0</v>
      </c>
      <c r="J4699" s="8" t="str">
        <f t="shared" si="221"/>
        <v/>
      </c>
    </row>
    <row r="4700" spans="1:10" x14ac:dyDescent="0.15">
      <c r="A4700" s="2" t="s">
        <v>205</v>
      </c>
      <c r="B4700" s="2" t="s">
        <v>80</v>
      </c>
      <c r="C4700" s="7">
        <v>0</v>
      </c>
      <c r="D4700" s="7">
        <v>0</v>
      </c>
      <c r="E4700" s="8" t="str">
        <f t="shared" si="219"/>
        <v/>
      </c>
      <c r="F4700" s="7">
        <v>0</v>
      </c>
      <c r="G4700" s="8" t="str">
        <f t="shared" si="220"/>
        <v/>
      </c>
      <c r="H4700" s="7">
        <v>0</v>
      </c>
      <c r="I4700" s="7">
        <v>5.37554</v>
      </c>
      <c r="J4700" s="8" t="str">
        <f t="shared" si="221"/>
        <v/>
      </c>
    </row>
    <row r="4701" spans="1:10" x14ac:dyDescent="0.15">
      <c r="A4701" s="2" t="s">
        <v>205</v>
      </c>
      <c r="B4701" s="2" t="s">
        <v>82</v>
      </c>
      <c r="C4701" s="7">
        <v>6230.5925800000005</v>
      </c>
      <c r="D4701" s="7">
        <v>6072.6624599999996</v>
      </c>
      <c r="E4701" s="8">
        <f t="shared" si="219"/>
        <v>-2.5347528019558085E-2</v>
      </c>
      <c r="F4701" s="7">
        <v>10891.30586</v>
      </c>
      <c r="G4701" s="8">
        <f t="shared" si="220"/>
        <v>-0.44243027070768548</v>
      </c>
      <c r="H4701" s="7">
        <v>16754.836090000001</v>
      </c>
      <c r="I4701" s="7">
        <v>24932.289970000002</v>
      </c>
      <c r="J4701" s="8">
        <f t="shared" si="221"/>
        <v>0.48806528670731986</v>
      </c>
    </row>
    <row r="4702" spans="1:10" s="4" customFormat="1" x14ac:dyDescent="0.15">
      <c r="A4702" s="4" t="s">
        <v>205</v>
      </c>
      <c r="B4702" s="4" t="s">
        <v>83</v>
      </c>
      <c r="C4702" s="9">
        <v>109900.26222999999</v>
      </c>
      <c r="D4702" s="9">
        <v>118644.54124999999</v>
      </c>
      <c r="E4702" s="10">
        <f t="shared" si="219"/>
        <v>7.9565588312245472E-2</v>
      </c>
      <c r="F4702" s="9">
        <v>152442.63385000001</v>
      </c>
      <c r="G4702" s="10">
        <f t="shared" si="220"/>
        <v>-0.22171023778857402</v>
      </c>
      <c r="H4702" s="9">
        <v>713513.21268</v>
      </c>
      <c r="I4702" s="9">
        <v>690137.79935999995</v>
      </c>
      <c r="J4702" s="10">
        <f t="shared" si="221"/>
        <v>-3.2761009753695447E-2</v>
      </c>
    </row>
    <row r="4703" spans="1:10" x14ac:dyDescent="0.15">
      <c r="A4703" s="2" t="s">
        <v>206</v>
      </c>
      <c r="B4703" s="2" t="s">
        <v>8</v>
      </c>
      <c r="C4703" s="7">
        <v>92.743970000000004</v>
      </c>
      <c r="D4703" s="7">
        <v>232.68151</v>
      </c>
      <c r="E4703" s="8">
        <f t="shared" si="219"/>
        <v>1.5088586352298696</v>
      </c>
      <c r="F4703" s="7">
        <v>351.52343000000002</v>
      </c>
      <c r="G4703" s="8">
        <f t="shared" si="220"/>
        <v>-0.33807681041346238</v>
      </c>
      <c r="H4703" s="7">
        <v>624.46999000000005</v>
      </c>
      <c r="I4703" s="7">
        <v>1454.2504899999999</v>
      </c>
      <c r="J4703" s="8">
        <f t="shared" si="221"/>
        <v>1.328775622988704</v>
      </c>
    </row>
    <row r="4704" spans="1:10" x14ac:dyDescent="0.15">
      <c r="A4704" s="2" t="s">
        <v>206</v>
      </c>
      <c r="B4704" s="2" t="s">
        <v>9</v>
      </c>
      <c r="C4704" s="7">
        <v>0</v>
      </c>
      <c r="D4704" s="7">
        <v>0</v>
      </c>
      <c r="E4704" s="8" t="str">
        <f t="shared" si="219"/>
        <v/>
      </c>
      <c r="F4704" s="7">
        <v>0</v>
      </c>
      <c r="G4704" s="8" t="str">
        <f t="shared" si="220"/>
        <v/>
      </c>
      <c r="H4704" s="7">
        <v>0</v>
      </c>
      <c r="I4704" s="7">
        <v>0</v>
      </c>
      <c r="J4704" s="8" t="str">
        <f t="shared" si="221"/>
        <v/>
      </c>
    </row>
    <row r="4705" spans="1:10" x14ac:dyDescent="0.15">
      <c r="A4705" s="2" t="s">
        <v>206</v>
      </c>
      <c r="B4705" s="2" t="s">
        <v>10</v>
      </c>
      <c r="C4705" s="7">
        <v>16.440480000000001</v>
      </c>
      <c r="D4705" s="7">
        <v>15.503959999999999</v>
      </c>
      <c r="E4705" s="8">
        <f t="shared" si="219"/>
        <v>-5.6964273549190869E-2</v>
      </c>
      <c r="F4705" s="7">
        <v>62.326830000000001</v>
      </c>
      <c r="G4705" s="8">
        <f t="shared" si="220"/>
        <v>-0.75124741624112756</v>
      </c>
      <c r="H4705" s="7">
        <v>54.527090000000001</v>
      </c>
      <c r="I4705" s="7">
        <v>115.17887</v>
      </c>
      <c r="J4705" s="8">
        <f t="shared" si="221"/>
        <v>1.112323800885028</v>
      </c>
    </row>
    <row r="4706" spans="1:10" x14ac:dyDescent="0.15">
      <c r="A4706" s="2" t="s">
        <v>206</v>
      </c>
      <c r="B4706" s="2" t="s">
        <v>11</v>
      </c>
      <c r="C4706" s="7">
        <v>0</v>
      </c>
      <c r="D4706" s="7">
        <v>0</v>
      </c>
      <c r="E4706" s="8" t="str">
        <f t="shared" si="219"/>
        <v/>
      </c>
      <c r="F4706" s="7">
        <v>0</v>
      </c>
      <c r="G4706" s="8" t="str">
        <f t="shared" si="220"/>
        <v/>
      </c>
      <c r="H4706" s="7">
        <v>0</v>
      </c>
      <c r="I4706" s="7">
        <v>0.14338000000000001</v>
      </c>
      <c r="J4706" s="8" t="str">
        <f t="shared" si="221"/>
        <v/>
      </c>
    </row>
    <row r="4707" spans="1:10" x14ac:dyDescent="0.15">
      <c r="A4707" s="2" t="s">
        <v>206</v>
      </c>
      <c r="B4707" s="2" t="s">
        <v>12</v>
      </c>
      <c r="C4707" s="7">
        <v>2.9099900000000001</v>
      </c>
      <c r="D4707" s="7">
        <v>0</v>
      </c>
      <c r="E4707" s="8">
        <f t="shared" si="219"/>
        <v>-1</v>
      </c>
      <c r="F4707" s="7">
        <v>0</v>
      </c>
      <c r="G4707" s="8" t="str">
        <f t="shared" si="220"/>
        <v/>
      </c>
      <c r="H4707" s="7">
        <v>30.056830000000001</v>
      </c>
      <c r="I4707" s="7">
        <v>20.256239999999998</v>
      </c>
      <c r="J4707" s="8">
        <f t="shared" si="221"/>
        <v>-0.32606865061950985</v>
      </c>
    </row>
    <row r="4708" spans="1:10" x14ac:dyDescent="0.15">
      <c r="A4708" s="2" t="s">
        <v>206</v>
      </c>
      <c r="B4708" s="2" t="s">
        <v>13</v>
      </c>
      <c r="C4708" s="7">
        <v>0</v>
      </c>
      <c r="D4708" s="7">
        <v>6.6283200000000004</v>
      </c>
      <c r="E4708" s="8" t="str">
        <f t="shared" si="219"/>
        <v/>
      </c>
      <c r="F4708" s="7">
        <v>0</v>
      </c>
      <c r="G4708" s="8" t="str">
        <f t="shared" si="220"/>
        <v/>
      </c>
      <c r="H4708" s="7">
        <v>13.66732</v>
      </c>
      <c r="I4708" s="7">
        <v>12.964700000000001</v>
      </c>
      <c r="J4708" s="8">
        <f t="shared" si="221"/>
        <v>-5.1408761922600688E-2</v>
      </c>
    </row>
    <row r="4709" spans="1:10" x14ac:dyDescent="0.15">
      <c r="A4709" s="2" t="s">
        <v>206</v>
      </c>
      <c r="B4709" s="2" t="s">
        <v>14</v>
      </c>
      <c r="C4709" s="7">
        <v>623.34271999999999</v>
      </c>
      <c r="D4709" s="7">
        <v>335.89143999999999</v>
      </c>
      <c r="E4709" s="8">
        <f t="shared" si="219"/>
        <v>-0.46114484179746251</v>
      </c>
      <c r="F4709" s="7">
        <v>440.49191999999999</v>
      </c>
      <c r="G4709" s="8">
        <f t="shared" si="220"/>
        <v>-0.23746288013637118</v>
      </c>
      <c r="H4709" s="7">
        <v>4160.0396700000001</v>
      </c>
      <c r="I4709" s="7">
        <v>3306.9291699999999</v>
      </c>
      <c r="J4709" s="8">
        <f t="shared" si="221"/>
        <v>-0.20507268383813282</v>
      </c>
    </row>
    <row r="4710" spans="1:10" x14ac:dyDescent="0.15">
      <c r="A4710" s="2" t="s">
        <v>206</v>
      </c>
      <c r="B4710" s="2" t="s">
        <v>15</v>
      </c>
      <c r="C4710" s="7">
        <v>356.64004</v>
      </c>
      <c r="D4710" s="7">
        <v>298.70391000000001</v>
      </c>
      <c r="E4710" s="8">
        <f t="shared" si="219"/>
        <v>-0.1624498752299377</v>
      </c>
      <c r="F4710" s="7">
        <v>284.00878999999998</v>
      </c>
      <c r="G4710" s="8">
        <f t="shared" si="220"/>
        <v>5.1741778837197439E-2</v>
      </c>
      <c r="H4710" s="7">
        <v>3646.2535699999999</v>
      </c>
      <c r="I4710" s="7">
        <v>2534.6034800000002</v>
      </c>
      <c r="J4710" s="8">
        <f t="shared" si="221"/>
        <v>-0.30487459762706515</v>
      </c>
    </row>
    <row r="4711" spans="1:10" x14ac:dyDescent="0.15">
      <c r="A4711" s="2" t="s">
        <v>206</v>
      </c>
      <c r="B4711" s="2" t="s">
        <v>17</v>
      </c>
      <c r="C4711" s="7">
        <v>24.281099999999999</v>
      </c>
      <c r="D4711" s="7">
        <v>10.041230000000001</v>
      </c>
      <c r="E4711" s="8">
        <f t="shared" si="219"/>
        <v>-0.5864590154482292</v>
      </c>
      <c r="F4711" s="7">
        <v>43.181049999999999</v>
      </c>
      <c r="G4711" s="8">
        <f t="shared" si="220"/>
        <v>-0.76746211590500923</v>
      </c>
      <c r="H4711" s="7">
        <v>239.19195999999999</v>
      </c>
      <c r="I4711" s="7">
        <v>113.96810000000001</v>
      </c>
      <c r="J4711" s="8">
        <f t="shared" si="221"/>
        <v>-0.52352871726959382</v>
      </c>
    </row>
    <row r="4712" spans="1:10" x14ac:dyDescent="0.15">
      <c r="A4712" s="2" t="s">
        <v>206</v>
      </c>
      <c r="B4712" s="2" t="s">
        <v>18</v>
      </c>
      <c r="C4712" s="7">
        <v>67.936549999999997</v>
      </c>
      <c r="D4712" s="7">
        <v>44.721020000000003</v>
      </c>
      <c r="E4712" s="8">
        <f t="shared" si="219"/>
        <v>-0.34172371131592638</v>
      </c>
      <c r="F4712" s="7">
        <v>20.331299999999999</v>
      </c>
      <c r="G4712" s="8">
        <f t="shared" si="220"/>
        <v>1.1996143876682752</v>
      </c>
      <c r="H4712" s="7">
        <v>318.77334000000002</v>
      </c>
      <c r="I4712" s="7">
        <v>204.65780000000001</v>
      </c>
      <c r="J4712" s="8">
        <f t="shared" si="221"/>
        <v>-0.35798332445241499</v>
      </c>
    </row>
    <row r="4713" spans="1:10" x14ac:dyDescent="0.15">
      <c r="A4713" s="2" t="s">
        <v>206</v>
      </c>
      <c r="B4713" s="2" t="s">
        <v>19</v>
      </c>
      <c r="C4713" s="7">
        <v>8.2792399999999997</v>
      </c>
      <c r="D4713" s="7">
        <v>14.20786</v>
      </c>
      <c r="E4713" s="8">
        <f t="shared" si="219"/>
        <v>0.71608263560423424</v>
      </c>
      <c r="F4713" s="7">
        <v>0</v>
      </c>
      <c r="G4713" s="8" t="str">
        <f t="shared" si="220"/>
        <v/>
      </c>
      <c r="H4713" s="7">
        <v>25.924410000000002</v>
      </c>
      <c r="I4713" s="7">
        <v>46.187069999999999</v>
      </c>
      <c r="J4713" s="8">
        <f t="shared" si="221"/>
        <v>0.78160544444405855</v>
      </c>
    </row>
    <row r="4714" spans="1:10" x14ac:dyDescent="0.15">
      <c r="A4714" s="2" t="s">
        <v>206</v>
      </c>
      <c r="B4714" s="2" t="s">
        <v>21</v>
      </c>
      <c r="C4714" s="7">
        <v>18.632819999999999</v>
      </c>
      <c r="D4714" s="7">
        <v>160.57343</v>
      </c>
      <c r="E4714" s="8">
        <f t="shared" si="219"/>
        <v>7.6177739064725589</v>
      </c>
      <c r="F4714" s="7">
        <v>62.123620000000003</v>
      </c>
      <c r="G4714" s="8">
        <f t="shared" si="220"/>
        <v>1.5847403934284574</v>
      </c>
      <c r="H4714" s="7">
        <v>170.72699</v>
      </c>
      <c r="I4714" s="7">
        <v>442.30711000000002</v>
      </c>
      <c r="J4714" s="8">
        <f t="shared" si="221"/>
        <v>1.590727511801151</v>
      </c>
    </row>
    <row r="4715" spans="1:10" x14ac:dyDescent="0.15">
      <c r="A4715" s="2" t="s">
        <v>206</v>
      </c>
      <c r="B4715" s="2" t="s">
        <v>23</v>
      </c>
      <c r="C4715" s="7">
        <v>0</v>
      </c>
      <c r="D4715" s="7">
        <v>0</v>
      </c>
      <c r="E4715" s="8" t="str">
        <f t="shared" si="219"/>
        <v/>
      </c>
      <c r="F4715" s="7">
        <v>0</v>
      </c>
      <c r="G4715" s="8" t="str">
        <f t="shared" si="220"/>
        <v/>
      </c>
      <c r="H4715" s="7">
        <v>0</v>
      </c>
      <c r="I4715" s="7">
        <v>0</v>
      </c>
      <c r="J4715" s="8" t="str">
        <f t="shared" si="221"/>
        <v/>
      </c>
    </row>
    <row r="4716" spans="1:10" x14ac:dyDescent="0.15">
      <c r="A4716" s="2" t="s">
        <v>206</v>
      </c>
      <c r="B4716" s="2" t="s">
        <v>24</v>
      </c>
      <c r="C4716" s="7">
        <v>0</v>
      </c>
      <c r="D4716" s="7">
        <v>0</v>
      </c>
      <c r="E4716" s="8" t="str">
        <f t="shared" si="219"/>
        <v/>
      </c>
      <c r="F4716" s="7">
        <v>0</v>
      </c>
      <c r="G4716" s="8" t="str">
        <f t="shared" si="220"/>
        <v/>
      </c>
      <c r="H4716" s="7">
        <v>0</v>
      </c>
      <c r="I4716" s="7">
        <v>29.896000000000001</v>
      </c>
      <c r="J4716" s="8" t="str">
        <f t="shared" si="221"/>
        <v/>
      </c>
    </row>
    <row r="4717" spans="1:10" x14ac:dyDescent="0.15">
      <c r="A4717" s="2" t="s">
        <v>206</v>
      </c>
      <c r="B4717" s="2" t="s">
        <v>25</v>
      </c>
      <c r="C4717" s="7">
        <v>0</v>
      </c>
      <c r="D4717" s="7">
        <v>8.4243900000000007</v>
      </c>
      <c r="E4717" s="8" t="str">
        <f t="shared" si="219"/>
        <v/>
      </c>
      <c r="F4717" s="7">
        <v>0</v>
      </c>
      <c r="G4717" s="8" t="str">
        <f t="shared" si="220"/>
        <v/>
      </c>
      <c r="H4717" s="7">
        <v>25.86656</v>
      </c>
      <c r="I4717" s="7">
        <v>10.97738</v>
      </c>
      <c r="J4717" s="8">
        <f t="shared" si="221"/>
        <v>-0.57561500253609288</v>
      </c>
    </row>
    <row r="4718" spans="1:10" x14ac:dyDescent="0.15">
      <c r="A4718" s="2" t="s">
        <v>206</v>
      </c>
      <c r="B4718" s="2" t="s">
        <v>26</v>
      </c>
      <c r="C4718" s="7">
        <v>593.79</v>
      </c>
      <c r="D4718" s="7">
        <v>708.59577999999999</v>
      </c>
      <c r="E4718" s="8">
        <f t="shared" si="219"/>
        <v>0.19334407787264873</v>
      </c>
      <c r="F4718" s="7">
        <v>841.29817000000003</v>
      </c>
      <c r="G4718" s="8">
        <f t="shared" si="220"/>
        <v>-0.15773526525084447</v>
      </c>
      <c r="H4718" s="7">
        <v>3720.7808</v>
      </c>
      <c r="I4718" s="7">
        <v>4287.0592999999999</v>
      </c>
      <c r="J4718" s="8">
        <f t="shared" si="221"/>
        <v>0.15219345896431191</v>
      </c>
    </row>
    <row r="4719" spans="1:10" x14ac:dyDescent="0.15">
      <c r="A4719" s="2" t="s">
        <v>206</v>
      </c>
      <c r="B4719" s="2" t="s">
        <v>27</v>
      </c>
      <c r="C4719" s="7">
        <v>0</v>
      </c>
      <c r="D4719" s="7">
        <v>0</v>
      </c>
      <c r="E4719" s="8" t="str">
        <f t="shared" si="219"/>
        <v/>
      </c>
      <c r="F4719" s="7">
        <v>0</v>
      </c>
      <c r="G4719" s="8" t="str">
        <f t="shared" si="220"/>
        <v/>
      </c>
      <c r="H4719" s="7">
        <v>26.36185</v>
      </c>
      <c r="I4719" s="7">
        <v>19.767199999999999</v>
      </c>
      <c r="J4719" s="8">
        <f t="shared" si="221"/>
        <v>-0.25015884697014823</v>
      </c>
    </row>
    <row r="4720" spans="1:10" x14ac:dyDescent="0.15">
      <c r="A4720" s="2" t="s">
        <v>206</v>
      </c>
      <c r="B4720" s="2" t="s">
        <v>29</v>
      </c>
      <c r="C4720" s="7">
        <v>0</v>
      </c>
      <c r="D4720" s="7">
        <v>0</v>
      </c>
      <c r="E4720" s="8" t="str">
        <f t="shared" si="219"/>
        <v/>
      </c>
      <c r="F4720" s="7">
        <v>0</v>
      </c>
      <c r="G4720" s="8" t="str">
        <f t="shared" si="220"/>
        <v/>
      </c>
      <c r="H4720" s="7">
        <v>47.116700000000002</v>
      </c>
      <c r="I4720" s="7">
        <v>40.594070000000002</v>
      </c>
      <c r="J4720" s="8">
        <f t="shared" si="221"/>
        <v>-0.13843562898080719</v>
      </c>
    </row>
    <row r="4721" spans="1:10" x14ac:dyDescent="0.15">
      <c r="A4721" s="2" t="s">
        <v>206</v>
      </c>
      <c r="B4721" s="2" t="s">
        <v>30</v>
      </c>
      <c r="C4721" s="7">
        <v>180.84229999999999</v>
      </c>
      <c r="D4721" s="7">
        <v>167.63757000000001</v>
      </c>
      <c r="E4721" s="8">
        <f t="shared" si="219"/>
        <v>-7.3017927774641112E-2</v>
      </c>
      <c r="F4721" s="7">
        <v>312.01848999999999</v>
      </c>
      <c r="G4721" s="8">
        <f t="shared" si="220"/>
        <v>-0.46273193617467989</v>
      </c>
      <c r="H4721" s="7">
        <v>1340.40131</v>
      </c>
      <c r="I4721" s="7">
        <v>1457.2284099999999</v>
      </c>
      <c r="J4721" s="8">
        <f t="shared" si="221"/>
        <v>8.7158300374982511E-2</v>
      </c>
    </row>
    <row r="4722" spans="1:10" x14ac:dyDescent="0.15">
      <c r="A4722" s="2" t="s">
        <v>206</v>
      </c>
      <c r="B4722" s="2" t="s">
        <v>31</v>
      </c>
      <c r="C4722" s="7">
        <v>0</v>
      </c>
      <c r="D4722" s="7">
        <v>0</v>
      </c>
      <c r="E4722" s="8" t="str">
        <f t="shared" si="219"/>
        <v/>
      </c>
      <c r="F4722" s="7">
        <v>0</v>
      </c>
      <c r="G4722" s="8" t="str">
        <f t="shared" si="220"/>
        <v/>
      </c>
      <c r="H4722" s="7">
        <v>16.561669999999999</v>
      </c>
      <c r="I4722" s="7">
        <v>0</v>
      </c>
      <c r="J4722" s="8">
        <f t="shared" si="221"/>
        <v>-1</v>
      </c>
    </row>
    <row r="4723" spans="1:10" x14ac:dyDescent="0.15">
      <c r="A4723" s="2" t="s">
        <v>206</v>
      </c>
      <c r="B4723" s="2" t="s">
        <v>32</v>
      </c>
      <c r="C4723" s="7">
        <v>2.3581400000000001</v>
      </c>
      <c r="D4723" s="7">
        <v>19.113969999999998</v>
      </c>
      <c r="E4723" s="8">
        <f t="shared" si="219"/>
        <v>7.1055280856946563</v>
      </c>
      <c r="F4723" s="7">
        <v>0</v>
      </c>
      <c r="G4723" s="8" t="str">
        <f t="shared" si="220"/>
        <v/>
      </c>
      <c r="H4723" s="7">
        <v>165.66517999999999</v>
      </c>
      <c r="I4723" s="7">
        <v>95.426810000000003</v>
      </c>
      <c r="J4723" s="8">
        <f t="shared" si="221"/>
        <v>-0.42397786909717539</v>
      </c>
    </row>
    <row r="4724" spans="1:10" x14ac:dyDescent="0.15">
      <c r="A4724" s="2" t="s">
        <v>206</v>
      </c>
      <c r="B4724" s="2" t="s">
        <v>33</v>
      </c>
      <c r="C4724" s="7">
        <v>18.488379999999999</v>
      </c>
      <c r="D4724" s="7">
        <v>38.487490000000001</v>
      </c>
      <c r="E4724" s="8">
        <f t="shared" si="219"/>
        <v>1.0817124053053866</v>
      </c>
      <c r="F4724" s="7">
        <v>5.8453799999999996</v>
      </c>
      <c r="G4724" s="8">
        <f t="shared" si="220"/>
        <v>5.5842579952030498</v>
      </c>
      <c r="H4724" s="7">
        <v>309.20019000000002</v>
      </c>
      <c r="I4724" s="7">
        <v>198.82096000000001</v>
      </c>
      <c r="J4724" s="8">
        <f t="shared" si="221"/>
        <v>-0.35698306006862413</v>
      </c>
    </row>
    <row r="4725" spans="1:10" x14ac:dyDescent="0.15">
      <c r="A4725" s="2" t="s">
        <v>206</v>
      </c>
      <c r="B4725" s="2" t="s">
        <v>34</v>
      </c>
      <c r="C4725" s="7">
        <v>0</v>
      </c>
      <c r="D4725" s="7">
        <v>0</v>
      </c>
      <c r="E4725" s="8" t="str">
        <f t="shared" si="219"/>
        <v/>
      </c>
      <c r="F4725" s="7">
        <v>0</v>
      </c>
      <c r="G4725" s="8" t="str">
        <f t="shared" si="220"/>
        <v/>
      </c>
      <c r="H4725" s="7">
        <v>0</v>
      </c>
      <c r="I4725" s="7">
        <v>21.740179999999999</v>
      </c>
      <c r="J4725" s="8" t="str">
        <f t="shared" si="221"/>
        <v/>
      </c>
    </row>
    <row r="4726" spans="1:10" x14ac:dyDescent="0.15">
      <c r="A4726" s="2" t="s">
        <v>206</v>
      </c>
      <c r="B4726" s="2" t="s">
        <v>35</v>
      </c>
      <c r="C4726" s="7">
        <v>0</v>
      </c>
      <c r="D4726" s="7">
        <v>0</v>
      </c>
      <c r="E4726" s="8" t="str">
        <f t="shared" si="219"/>
        <v/>
      </c>
      <c r="F4726" s="7">
        <v>14.436579999999999</v>
      </c>
      <c r="G4726" s="8">
        <f t="shared" si="220"/>
        <v>-1</v>
      </c>
      <c r="H4726" s="7">
        <v>0</v>
      </c>
      <c r="I4726" s="7">
        <v>14.436579999999999</v>
      </c>
      <c r="J4726" s="8" t="str">
        <f t="shared" si="221"/>
        <v/>
      </c>
    </row>
    <row r="4727" spans="1:10" x14ac:dyDescent="0.15">
      <c r="A4727" s="2" t="s">
        <v>206</v>
      </c>
      <c r="B4727" s="2" t="s">
        <v>36</v>
      </c>
      <c r="C4727" s="7">
        <v>11.444990000000001</v>
      </c>
      <c r="D4727" s="7">
        <v>0</v>
      </c>
      <c r="E4727" s="8">
        <f t="shared" si="219"/>
        <v>-1</v>
      </c>
      <c r="F4727" s="7">
        <v>0</v>
      </c>
      <c r="G4727" s="8" t="str">
        <f t="shared" si="220"/>
        <v/>
      </c>
      <c r="H4727" s="7">
        <v>11.444990000000001</v>
      </c>
      <c r="I4727" s="7">
        <v>0</v>
      </c>
      <c r="J4727" s="8">
        <f t="shared" si="221"/>
        <v>-1</v>
      </c>
    </row>
    <row r="4728" spans="1:10" x14ac:dyDescent="0.15">
      <c r="A4728" s="2" t="s">
        <v>206</v>
      </c>
      <c r="B4728" s="2" t="s">
        <v>37</v>
      </c>
      <c r="C4728" s="7">
        <v>8.3515800000000002</v>
      </c>
      <c r="D4728" s="7">
        <v>37.535939999999997</v>
      </c>
      <c r="E4728" s="8">
        <f t="shared" si="219"/>
        <v>3.4944717047552674</v>
      </c>
      <c r="F4728" s="7">
        <v>56.494770000000003</v>
      </c>
      <c r="G4728" s="8">
        <f t="shared" si="220"/>
        <v>-0.3355855772136076</v>
      </c>
      <c r="H4728" s="7">
        <v>282.29217999999997</v>
      </c>
      <c r="I4728" s="7">
        <v>252.25467</v>
      </c>
      <c r="J4728" s="8">
        <f t="shared" si="221"/>
        <v>-0.10640574598984631</v>
      </c>
    </row>
    <row r="4729" spans="1:10" x14ac:dyDescent="0.15">
      <c r="A4729" s="2" t="s">
        <v>206</v>
      </c>
      <c r="B4729" s="2" t="s">
        <v>38</v>
      </c>
      <c r="C4729" s="7">
        <v>110.78367</v>
      </c>
      <c r="D4729" s="7">
        <v>173.52601000000001</v>
      </c>
      <c r="E4729" s="8">
        <f t="shared" si="219"/>
        <v>0.56635007668548987</v>
      </c>
      <c r="F4729" s="7">
        <v>136.72739999999999</v>
      </c>
      <c r="G4729" s="8">
        <f t="shared" si="220"/>
        <v>0.26913851941893152</v>
      </c>
      <c r="H4729" s="7">
        <v>1003.52254</v>
      </c>
      <c r="I4729" s="7">
        <v>1136.1241299999999</v>
      </c>
      <c r="J4729" s="8">
        <f t="shared" si="221"/>
        <v>0.13213613517838851</v>
      </c>
    </row>
    <row r="4730" spans="1:10" x14ac:dyDescent="0.15">
      <c r="A4730" s="2" t="s">
        <v>206</v>
      </c>
      <c r="B4730" s="2" t="s">
        <v>39</v>
      </c>
      <c r="C4730" s="7">
        <v>0</v>
      </c>
      <c r="D4730" s="7">
        <v>0</v>
      </c>
      <c r="E4730" s="8" t="str">
        <f t="shared" si="219"/>
        <v/>
      </c>
      <c r="F4730" s="7">
        <v>12.18473</v>
      </c>
      <c r="G4730" s="8">
        <f t="shared" si="220"/>
        <v>-1</v>
      </c>
      <c r="H4730" s="7">
        <v>23.29598</v>
      </c>
      <c r="I4730" s="7">
        <v>23.323969999999999</v>
      </c>
      <c r="J4730" s="8">
        <f t="shared" si="221"/>
        <v>1.2014948501843925E-3</v>
      </c>
    </row>
    <row r="4731" spans="1:10" x14ac:dyDescent="0.15">
      <c r="A4731" s="2" t="s">
        <v>206</v>
      </c>
      <c r="B4731" s="2" t="s">
        <v>40</v>
      </c>
      <c r="C4731" s="7">
        <v>0</v>
      </c>
      <c r="D4731" s="7">
        <v>0</v>
      </c>
      <c r="E4731" s="8" t="str">
        <f t="shared" si="219"/>
        <v/>
      </c>
      <c r="F4731" s="7">
        <v>0</v>
      </c>
      <c r="G4731" s="8" t="str">
        <f t="shared" si="220"/>
        <v/>
      </c>
      <c r="H4731" s="7">
        <v>0</v>
      </c>
      <c r="I4731" s="7">
        <v>3.0237400000000001</v>
      </c>
      <c r="J4731" s="8" t="str">
        <f t="shared" si="221"/>
        <v/>
      </c>
    </row>
    <row r="4732" spans="1:10" x14ac:dyDescent="0.15">
      <c r="A4732" s="2" t="s">
        <v>206</v>
      </c>
      <c r="B4732" s="2" t="s">
        <v>41</v>
      </c>
      <c r="C4732" s="7">
        <v>37.90869</v>
      </c>
      <c r="D4732" s="7">
        <v>14.583410000000001</v>
      </c>
      <c r="E4732" s="8">
        <f t="shared" si="219"/>
        <v>-0.61530166302238354</v>
      </c>
      <c r="F4732" s="7">
        <v>59.947839999999999</v>
      </c>
      <c r="G4732" s="8">
        <f t="shared" si="220"/>
        <v>-0.75673168541185132</v>
      </c>
      <c r="H4732" s="7">
        <v>359.03151000000003</v>
      </c>
      <c r="I4732" s="7">
        <v>742.17944999999997</v>
      </c>
      <c r="J4732" s="8">
        <f t="shared" si="221"/>
        <v>1.0671707895499196</v>
      </c>
    </row>
    <row r="4733" spans="1:10" x14ac:dyDescent="0.15">
      <c r="A4733" s="2" t="s">
        <v>206</v>
      </c>
      <c r="B4733" s="2" t="s">
        <v>42</v>
      </c>
      <c r="C4733" s="7">
        <v>0</v>
      </c>
      <c r="D4733" s="7">
        <v>0</v>
      </c>
      <c r="E4733" s="8" t="str">
        <f t="shared" si="219"/>
        <v/>
      </c>
      <c r="F4733" s="7">
        <v>0</v>
      </c>
      <c r="G4733" s="8" t="str">
        <f t="shared" si="220"/>
        <v/>
      </c>
      <c r="H4733" s="7">
        <v>0</v>
      </c>
      <c r="I4733" s="7">
        <v>0</v>
      </c>
      <c r="J4733" s="8" t="str">
        <f t="shared" si="221"/>
        <v/>
      </c>
    </row>
    <row r="4734" spans="1:10" x14ac:dyDescent="0.15">
      <c r="A4734" s="2" t="s">
        <v>206</v>
      </c>
      <c r="B4734" s="2" t="s">
        <v>43</v>
      </c>
      <c r="C4734" s="7">
        <v>6552.5849799999996</v>
      </c>
      <c r="D4734" s="7">
        <v>10151.806549999999</v>
      </c>
      <c r="E4734" s="8">
        <f t="shared" si="219"/>
        <v>0.54928270003146151</v>
      </c>
      <c r="F4734" s="7">
        <v>8115.6167999999998</v>
      </c>
      <c r="G4734" s="8">
        <f t="shared" si="220"/>
        <v>0.25089771981348341</v>
      </c>
      <c r="H4734" s="7">
        <v>49146.80068</v>
      </c>
      <c r="I4734" s="7">
        <v>41947.743210000001</v>
      </c>
      <c r="J4734" s="8">
        <f t="shared" si="221"/>
        <v>-0.1464806939697626</v>
      </c>
    </row>
    <row r="4735" spans="1:10" x14ac:dyDescent="0.15">
      <c r="A4735" s="2" t="s">
        <v>206</v>
      </c>
      <c r="B4735" s="2" t="s">
        <v>44</v>
      </c>
      <c r="C4735" s="7">
        <v>587.60942</v>
      </c>
      <c r="D4735" s="7">
        <v>649.45667000000003</v>
      </c>
      <c r="E4735" s="8">
        <f t="shared" si="219"/>
        <v>0.10525231198642127</v>
      </c>
      <c r="F4735" s="7">
        <v>808.47724000000005</v>
      </c>
      <c r="G4735" s="8">
        <f t="shared" si="220"/>
        <v>-0.19669146159266027</v>
      </c>
      <c r="H4735" s="7">
        <v>5407.0342799999999</v>
      </c>
      <c r="I4735" s="7">
        <v>5540.7033700000002</v>
      </c>
      <c r="J4735" s="8">
        <f t="shared" si="221"/>
        <v>2.4721332079292946E-2</v>
      </c>
    </row>
    <row r="4736" spans="1:10" x14ac:dyDescent="0.15">
      <c r="A4736" s="2" t="s">
        <v>206</v>
      </c>
      <c r="B4736" s="2" t="s">
        <v>45</v>
      </c>
      <c r="C4736" s="7">
        <v>34.63223</v>
      </c>
      <c r="D4736" s="7">
        <v>56.9557</v>
      </c>
      <c r="E4736" s="8">
        <f t="shared" si="219"/>
        <v>0.64458655997606851</v>
      </c>
      <c r="F4736" s="7">
        <v>24.40794</v>
      </c>
      <c r="G4736" s="8">
        <f t="shared" si="220"/>
        <v>1.3334906591871332</v>
      </c>
      <c r="H4736" s="7">
        <v>181.86511999999999</v>
      </c>
      <c r="I4736" s="7">
        <v>252.06157999999999</v>
      </c>
      <c r="J4736" s="8">
        <f t="shared" si="221"/>
        <v>0.38598088517468332</v>
      </c>
    </row>
    <row r="4737" spans="1:10" x14ac:dyDescent="0.15">
      <c r="A4737" s="2" t="s">
        <v>206</v>
      </c>
      <c r="B4737" s="2" t="s">
        <v>46</v>
      </c>
      <c r="C4737" s="7">
        <v>4.3</v>
      </c>
      <c r="D4737" s="7">
        <v>24.743659999999998</v>
      </c>
      <c r="E4737" s="8">
        <f t="shared" si="219"/>
        <v>4.7543395348837212</v>
      </c>
      <c r="F4737" s="7">
        <v>0</v>
      </c>
      <c r="G4737" s="8" t="str">
        <f t="shared" si="220"/>
        <v/>
      </c>
      <c r="H4737" s="7">
        <v>48.988549999999996</v>
      </c>
      <c r="I4737" s="7">
        <v>24.743659999999998</v>
      </c>
      <c r="J4737" s="8">
        <f t="shared" si="221"/>
        <v>-0.49490932064737581</v>
      </c>
    </row>
    <row r="4738" spans="1:10" x14ac:dyDescent="0.15">
      <c r="A4738" s="2" t="s">
        <v>206</v>
      </c>
      <c r="B4738" s="2" t="s">
        <v>47</v>
      </c>
      <c r="C4738" s="7">
        <v>0.81938999999999995</v>
      </c>
      <c r="D4738" s="7">
        <v>265.94114999999999</v>
      </c>
      <c r="E4738" s="8">
        <f t="shared" si="219"/>
        <v>323.5599165232673</v>
      </c>
      <c r="F4738" s="7">
        <v>101.11004</v>
      </c>
      <c r="G4738" s="8">
        <f t="shared" si="220"/>
        <v>1.6302150607397645</v>
      </c>
      <c r="H4738" s="7">
        <v>1633.5013100000001</v>
      </c>
      <c r="I4738" s="7">
        <v>403.42719</v>
      </c>
      <c r="J4738" s="8">
        <f t="shared" si="221"/>
        <v>-0.75302916041126411</v>
      </c>
    </row>
    <row r="4739" spans="1:10" x14ac:dyDescent="0.15">
      <c r="A4739" s="2" t="s">
        <v>206</v>
      </c>
      <c r="B4739" s="2" t="s">
        <v>48</v>
      </c>
      <c r="C4739" s="7">
        <v>171.17959999999999</v>
      </c>
      <c r="D4739" s="7">
        <v>168.22209000000001</v>
      </c>
      <c r="E4739" s="8">
        <f t="shared" si="219"/>
        <v>-1.7277233969468231E-2</v>
      </c>
      <c r="F4739" s="7">
        <v>210.85945000000001</v>
      </c>
      <c r="G4739" s="8">
        <f t="shared" si="220"/>
        <v>-0.20220748939637279</v>
      </c>
      <c r="H4739" s="7">
        <v>713.63342999999998</v>
      </c>
      <c r="I4739" s="7">
        <v>1894.44343</v>
      </c>
      <c r="J4739" s="8">
        <f t="shared" si="221"/>
        <v>1.6546450185216242</v>
      </c>
    </row>
    <row r="4740" spans="1:10" x14ac:dyDescent="0.15">
      <c r="A4740" s="2" t="s">
        <v>206</v>
      </c>
      <c r="B4740" s="2" t="s">
        <v>50</v>
      </c>
      <c r="C4740" s="7">
        <v>0</v>
      </c>
      <c r="D4740" s="7">
        <v>0</v>
      </c>
      <c r="E4740" s="8" t="str">
        <f t="shared" si="219"/>
        <v/>
      </c>
      <c r="F4740" s="7">
        <v>0</v>
      </c>
      <c r="G4740" s="8" t="str">
        <f t="shared" si="220"/>
        <v/>
      </c>
      <c r="H4740" s="7">
        <v>0</v>
      </c>
      <c r="I4740" s="7">
        <v>0</v>
      </c>
      <c r="J4740" s="8" t="str">
        <f t="shared" si="221"/>
        <v/>
      </c>
    </row>
    <row r="4741" spans="1:10" x14ac:dyDescent="0.15">
      <c r="A4741" s="2" t="s">
        <v>206</v>
      </c>
      <c r="B4741" s="2" t="s">
        <v>51</v>
      </c>
      <c r="C4741" s="7">
        <v>0</v>
      </c>
      <c r="D4741" s="7">
        <v>0</v>
      </c>
      <c r="E4741" s="8" t="str">
        <f t="shared" ref="E4741:E4804" si="222">IF(C4741=0,"",(D4741/C4741-1))</f>
        <v/>
      </c>
      <c r="F4741" s="7">
        <v>0</v>
      </c>
      <c r="G4741" s="8" t="str">
        <f t="shared" ref="G4741:G4804" si="223">IF(F4741=0,"",(D4741/F4741-1))</f>
        <v/>
      </c>
      <c r="H4741" s="7">
        <v>0</v>
      </c>
      <c r="I4741" s="7">
        <v>2.5861200000000002</v>
      </c>
      <c r="J4741" s="8" t="str">
        <f t="shared" ref="J4741:J4804" si="224">IF(H4741=0,"",(I4741/H4741-1))</f>
        <v/>
      </c>
    </row>
    <row r="4742" spans="1:10" x14ac:dyDescent="0.15">
      <c r="A4742" s="2" t="s">
        <v>206</v>
      </c>
      <c r="B4742" s="2" t="s">
        <v>52</v>
      </c>
      <c r="C4742" s="7">
        <v>0</v>
      </c>
      <c r="D4742" s="7">
        <v>0</v>
      </c>
      <c r="E4742" s="8" t="str">
        <f t="shared" si="222"/>
        <v/>
      </c>
      <c r="F4742" s="7">
        <v>105.03721</v>
      </c>
      <c r="G4742" s="8">
        <f t="shared" si="223"/>
        <v>-1</v>
      </c>
      <c r="H4742" s="7">
        <v>181.27584999999999</v>
      </c>
      <c r="I4742" s="7">
        <v>217.17549</v>
      </c>
      <c r="J4742" s="8">
        <f t="shared" si="224"/>
        <v>0.19803873488939661</v>
      </c>
    </row>
    <row r="4743" spans="1:10" x14ac:dyDescent="0.15">
      <c r="A4743" s="2" t="s">
        <v>206</v>
      </c>
      <c r="B4743" s="2" t="s">
        <v>53</v>
      </c>
      <c r="C4743" s="7">
        <v>0</v>
      </c>
      <c r="D4743" s="7">
        <v>0</v>
      </c>
      <c r="E4743" s="8" t="str">
        <f t="shared" si="222"/>
        <v/>
      </c>
      <c r="F4743" s="7">
        <v>30.406140000000001</v>
      </c>
      <c r="G4743" s="8">
        <f t="shared" si="223"/>
        <v>-1</v>
      </c>
      <c r="H4743" s="7">
        <v>26.64188</v>
      </c>
      <c r="I4743" s="7">
        <v>33.717610000000001</v>
      </c>
      <c r="J4743" s="8">
        <f t="shared" si="224"/>
        <v>0.26558673787285292</v>
      </c>
    </row>
    <row r="4744" spans="1:10" x14ac:dyDescent="0.15">
      <c r="A4744" s="2" t="s">
        <v>206</v>
      </c>
      <c r="B4744" s="2" t="s">
        <v>54</v>
      </c>
      <c r="C4744" s="7">
        <v>247.90038000000001</v>
      </c>
      <c r="D4744" s="7">
        <v>233.66739000000001</v>
      </c>
      <c r="E4744" s="8">
        <f t="shared" si="222"/>
        <v>-5.7414151603962904E-2</v>
      </c>
      <c r="F4744" s="7">
        <v>451.91707000000002</v>
      </c>
      <c r="G4744" s="8">
        <f t="shared" si="223"/>
        <v>-0.48294188135004501</v>
      </c>
      <c r="H4744" s="7">
        <v>2033.3736100000001</v>
      </c>
      <c r="I4744" s="7">
        <v>1826.5717500000001</v>
      </c>
      <c r="J4744" s="8">
        <f t="shared" si="224"/>
        <v>-0.10170381821764674</v>
      </c>
    </row>
    <row r="4745" spans="1:10" x14ac:dyDescent="0.15">
      <c r="A4745" s="2" t="s">
        <v>206</v>
      </c>
      <c r="B4745" s="2" t="s">
        <v>55</v>
      </c>
      <c r="C4745" s="7">
        <v>94.171859999999995</v>
      </c>
      <c r="D4745" s="7">
        <v>53.203760000000003</v>
      </c>
      <c r="E4745" s="8">
        <f t="shared" si="222"/>
        <v>-0.43503547662751907</v>
      </c>
      <c r="F4745" s="7">
        <v>52.123750000000001</v>
      </c>
      <c r="G4745" s="8">
        <f t="shared" si="223"/>
        <v>2.0720113192162826E-2</v>
      </c>
      <c r="H4745" s="7">
        <v>1063.77171</v>
      </c>
      <c r="I4745" s="7">
        <v>478.95549999999997</v>
      </c>
      <c r="J4745" s="8">
        <f t="shared" si="224"/>
        <v>-0.54975725007765064</v>
      </c>
    </row>
    <row r="4746" spans="1:10" x14ac:dyDescent="0.15">
      <c r="A4746" s="2" t="s">
        <v>206</v>
      </c>
      <c r="B4746" s="2" t="s">
        <v>56</v>
      </c>
      <c r="C4746" s="7">
        <v>14.23368</v>
      </c>
      <c r="D4746" s="7">
        <v>36.243760000000002</v>
      </c>
      <c r="E4746" s="8">
        <f t="shared" si="222"/>
        <v>1.5463379814636835</v>
      </c>
      <c r="F4746" s="7">
        <v>9.1897400000000005</v>
      </c>
      <c r="G4746" s="8">
        <f t="shared" si="223"/>
        <v>2.9439374781005774</v>
      </c>
      <c r="H4746" s="7">
        <v>185.89975999999999</v>
      </c>
      <c r="I4746" s="7">
        <v>154.23482000000001</v>
      </c>
      <c r="J4746" s="8">
        <f t="shared" si="224"/>
        <v>-0.17033340979030831</v>
      </c>
    </row>
    <row r="4747" spans="1:10" x14ac:dyDescent="0.15">
      <c r="A4747" s="2" t="s">
        <v>206</v>
      </c>
      <c r="B4747" s="2" t="s">
        <v>57</v>
      </c>
      <c r="C4747" s="7">
        <v>9.9</v>
      </c>
      <c r="D4747" s="7">
        <v>0</v>
      </c>
      <c r="E4747" s="8">
        <f t="shared" si="222"/>
        <v>-1</v>
      </c>
      <c r="F4747" s="7">
        <v>4.12906</v>
      </c>
      <c r="G4747" s="8">
        <f t="shared" si="223"/>
        <v>-1</v>
      </c>
      <c r="H4747" s="7">
        <v>95.671800000000005</v>
      </c>
      <c r="I4747" s="7">
        <v>51.96987</v>
      </c>
      <c r="J4747" s="8">
        <f t="shared" si="224"/>
        <v>-0.45679008861545412</v>
      </c>
    </row>
    <row r="4748" spans="1:10" x14ac:dyDescent="0.15">
      <c r="A4748" s="2" t="s">
        <v>206</v>
      </c>
      <c r="B4748" s="2" t="s">
        <v>58</v>
      </c>
      <c r="C4748" s="7">
        <v>60.17653</v>
      </c>
      <c r="D4748" s="7">
        <v>265.71458999999999</v>
      </c>
      <c r="E4748" s="8">
        <f t="shared" si="222"/>
        <v>3.4155851126676797</v>
      </c>
      <c r="F4748" s="7">
        <v>432.76785000000001</v>
      </c>
      <c r="G4748" s="8">
        <f t="shared" si="223"/>
        <v>-0.38601125291539107</v>
      </c>
      <c r="H4748" s="7">
        <v>1196.0644</v>
      </c>
      <c r="I4748" s="7">
        <v>1274.15634</v>
      </c>
      <c r="J4748" s="8">
        <f t="shared" si="224"/>
        <v>6.5290748558355149E-2</v>
      </c>
    </row>
    <row r="4749" spans="1:10" x14ac:dyDescent="0.15">
      <c r="A4749" s="2" t="s">
        <v>206</v>
      </c>
      <c r="B4749" s="2" t="s">
        <v>59</v>
      </c>
      <c r="C4749" s="7">
        <v>0</v>
      </c>
      <c r="D4749" s="7">
        <v>0</v>
      </c>
      <c r="E4749" s="8" t="str">
        <f t="shared" si="222"/>
        <v/>
      </c>
      <c r="F4749" s="7">
        <v>0</v>
      </c>
      <c r="G4749" s="8" t="str">
        <f t="shared" si="223"/>
        <v/>
      </c>
      <c r="H4749" s="7">
        <v>0</v>
      </c>
      <c r="I4749" s="7">
        <v>371.52499999999998</v>
      </c>
      <c r="J4749" s="8" t="str">
        <f t="shared" si="224"/>
        <v/>
      </c>
    </row>
    <row r="4750" spans="1:10" x14ac:dyDescent="0.15">
      <c r="A4750" s="2" t="s">
        <v>206</v>
      </c>
      <c r="B4750" s="2" t="s">
        <v>60</v>
      </c>
      <c r="C4750" s="7">
        <v>62.500999999999998</v>
      </c>
      <c r="D4750" s="7">
        <v>123.16370999999999</v>
      </c>
      <c r="E4750" s="8">
        <f t="shared" si="222"/>
        <v>0.97058783059471043</v>
      </c>
      <c r="F4750" s="7">
        <v>177.35763</v>
      </c>
      <c r="G4750" s="8">
        <f t="shared" si="223"/>
        <v>-0.30556294646021154</v>
      </c>
      <c r="H4750" s="7">
        <v>821.81620999999996</v>
      </c>
      <c r="I4750" s="7">
        <v>957.03445999999997</v>
      </c>
      <c r="J4750" s="8">
        <f t="shared" si="224"/>
        <v>0.16453587597158736</v>
      </c>
    </row>
    <row r="4751" spans="1:10" x14ac:dyDescent="0.15">
      <c r="A4751" s="2" t="s">
        <v>206</v>
      </c>
      <c r="B4751" s="2" t="s">
        <v>61</v>
      </c>
      <c r="C4751" s="7">
        <v>7.1304100000000004</v>
      </c>
      <c r="D4751" s="7">
        <v>0</v>
      </c>
      <c r="E4751" s="8">
        <f t="shared" si="222"/>
        <v>-1</v>
      </c>
      <c r="F4751" s="7">
        <v>5.3593999999999999</v>
      </c>
      <c r="G4751" s="8">
        <f t="shared" si="223"/>
        <v>-1</v>
      </c>
      <c r="H4751" s="7">
        <v>56.898350000000001</v>
      </c>
      <c r="I4751" s="7">
        <v>46.093559999999997</v>
      </c>
      <c r="J4751" s="8">
        <f t="shared" si="224"/>
        <v>-0.1898963678208595</v>
      </c>
    </row>
    <row r="4752" spans="1:10" x14ac:dyDescent="0.15">
      <c r="A4752" s="2" t="s">
        <v>206</v>
      </c>
      <c r="B4752" s="2" t="s">
        <v>62</v>
      </c>
      <c r="C4752" s="7">
        <v>0</v>
      </c>
      <c r="D4752" s="7">
        <v>0</v>
      </c>
      <c r="E4752" s="8" t="str">
        <f t="shared" si="222"/>
        <v/>
      </c>
      <c r="F4752" s="7">
        <v>0</v>
      </c>
      <c r="G4752" s="8" t="str">
        <f t="shared" si="223"/>
        <v/>
      </c>
      <c r="H4752" s="7">
        <v>6.73996</v>
      </c>
      <c r="I4752" s="7">
        <v>0</v>
      </c>
      <c r="J4752" s="8">
        <f t="shared" si="224"/>
        <v>-1</v>
      </c>
    </row>
    <row r="4753" spans="1:10" x14ac:dyDescent="0.15">
      <c r="A4753" s="2" t="s">
        <v>206</v>
      </c>
      <c r="B4753" s="2" t="s">
        <v>63</v>
      </c>
      <c r="C4753" s="7">
        <v>0</v>
      </c>
      <c r="D4753" s="7">
        <v>0</v>
      </c>
      <c r="E4753" s="8" t="str">
        <f t="shared" si="222"/>
        <v/>
      </c>
      <c r="F4753" s="7">
        <v>0</v>
      </c>
      <c r="G4753" s="8" t="str">
        <f t="shared" si="223"/>
        <v/>
      </c>
      <c r="H4753" s="7">
        <v>0</v>
      </c>
      <c r="I4753" s="7">
        <v>0</v>
      </c>
      <c r="J4753" s="8" t="str">
        <f t="shared" si="224"/>
        <v/>
      </c>
    </row>
    <row r="4754" spans="1:10" x14ac:dyDescent="0.15">
      <c r="A4754" s="2" t="s">
        <v>206</v>
      </c>
      <c r="B4754" s="2" t="s">
        <v>65</v>
      </c>
      <c r="C4754" s="7">
        <v>0</v>
      </c>
      <c r="D4754" s="7">
        <v>27.117270000000001</v>
      </c>
      <c r="E4754" s="8" t="str">
        <f t="shared" si="222"/>
        <v/>
      </c>
      <c r="F4754" s="7">
        <v>23.51201</v>
      </c>
      <c r="G4754" s="8">
        <f t="shared" si="223"/>
        <v>0.15333695417788618</v>
      </c>
      <c r="H4754" s="7">
        <v>100.73281</v>
      </c>
      <c r="I4754" s="7">
        <v>141.64090999999999</v>
      </c>
      <c r="J4754" s="8">
        <f t="shared" si="224"/>
        <v>0.40610502178982189</v>
      </c>
    </row>
    <row r="4755" spans="1:10" x14ac:dyDescent="0.15">
      <c r="A4755" s="2" t="s">
        <v>206</v>
      </c>
      <c r="B4755" s="2" t="s">
        <v>66</v>
      </c>
      <c r="C4755" s="7">
        <v>0</v>
      </c>
      <c r="D4755" s="7">
        <v>0</v>
      </c>
      <c r="E4755" s="8" t="str">
        <f t="shared" si="222"/>
        <v/>
      </c>
      <c r="F4755" s="7">
        <v>0</v>
      </c>
      <c r="G4755" s="8" t="str">
        <f t="shared" si="223"/>
        <v/>
      </c>
      <c r="H4755" s="7">
        <v>0</v>
      </c>
      <c r="I4755" s="7">
        <v>0</v>
      </c>
      <c r="J4755" s="8" t="str">
        <f t="shared" si="224"/>
        <v/>
      </c>
    </row>
    <row r="4756" spans="1:10" x14ac:dyDescent="0.15">
      <c r="A4756" s="2" t="s">
        <v>206</v>
      </c>
      <c r="B4756" s="2" t="s">
        <v>67</v>
      </c>
      <c r="C4756" s="7">
        <v>5.19773</v>
      </c>
      <c r="D4756" s="7">
        <v>0</v>
      </c>
      <c r="E4756" s="8">
        <f t="shared" si="222"/>
        <v>-1</v>
      </c>
      <c r="F4756" s="7">
        <v>0</v>
      </c>
      <c r="G4756" s="8" t="str">
        <f t="shared" si="223"/>
        <v/>
      </c>
      <c r="H4756" s="7">
        <v>17.297350000000002</v>
      </c>
      <c r="I4756" s="7">
        <v>12.01979</v>
      </c>
      <c r="J4756" s="8">
        <f t="shared" si="224"/>
        <v>-0.30510800787403858</v>
      </c>
    </row>
    <row r="4757" spans="1:10" x14ac:dyDescent="0.15">
      <c r="A4757" s="2" t="s">
        <v>206</v>
      </c>
      <c r="B4757" s="2" t="s">
        <v>68</v>
      </c>
      <c r="C4757" s="7">
        <v>50.518210000000003</v>
      </c>
      <c r="D4757" s="7">
        <v>97.978999999999999</v>
      </c>
      <c r="E4757" s="8">
        <f t="shared" si="222"/>
        <v>0.93947885326894975</v>
      </c>
      <c r="F4757" s="7">
        <v>219.7218</v>
      </c>
      <c r="G4757" s="8">
        <f t="shared" si="223"/>
        <v>-0.55407701921247687</v>
      </c>
      <c r="H4757" s="7">
        <v>759.89211999999998</v>
      </c>
      <c r="I4757" s="7">
        <v>815.23044000000004</v>
      </c>
      <c r="J4757" s="8">
        <f t="shared" si="224"/>
        <v>7.2823916110618558E-2</v>
      </c>
    </row>
    <row r="4758" spans="1:10" x14ac:dyDescent="0.15">
      <c r="A4758" s="2" t="s">
        <v>206</v>
      </c>
      <c r="B4758" s="2" t="s">
        <v>69</v>
      </c>
      <c r="C4758" s="7">
        <v>51.554369999999999</v>
      </c>
      <c r="D4758" s="7">
        <v>79.319770000000005</v>
      </c>
      <c r="E4758" s="8">
        <f t="shared" si="222"/>
        <v>0.5385654019242212</v>
      </c>
      <c r="F4758" s="7">
        <v>4.9693100000000001</v>
      </c>
      <c r="G4758" s="8">
        <f t="shared" si="223"/>
        <v>14.961928316003631</v>
      </c>
      <c r="H4758" s="7">
        <v>102.47501</v>
      </c>
      <c r="I4758" s="7">
        <v>181.62038999999999</v>
      </c>
      <c r="J4758" s="8">
        <f t="shared" si="224"/>
        <v>0.77233834863738959</v>
      </c>
    </row>
    <row r="4759" spans="1:10" x14ac:dyDescent="0.15">
      <c r="A4759" s="2" t="s">
        <v>206</v>
      </c>
      <c r="B4759" s="2" t="s">
        <v>70</v>
      </c>
      <c r="C4759" s="7">
        <v>0</v>
      </c>
      <c r="D4759" s="7">
        <v>70.757239999999996</v>
      </c>
      <c r="E4759" s="8" t="str">
        <f t="shared" si="222"/>
        <v/>
      </c>
      <c r="F4759" s="7">
        <v>284.76670999999999</v>
      </c>
      <c r="G4759" s="8">
        <f t="shared" si="223"/>
        <v>-0.75152559089508741</v>
      </c>
      <c r="H4759" s="7">
        <v>0</v>
      </c>
      <c r="I4759" s="7">
        <v>576.58380999999997</v>
      </c>
      <c r="J4759" s="8" t="str">
        <f t="shared" si="224"/>
        <v/>
      </c>
    </row>
    <row r="4760" spans="1:10" x14ac:dyDescent="0.15">
      <c r="A4760" s="2" t="s">
        <v>206</v>
      </c>
      <c r="B4760" s="2" t="s">
        <v>71</v>
      </c>
      <c r="C4760" s="7">
        <v>0</v>
      </c>
      <c r="D4760" s="7">
        <v>0</v>
      </c>
      <c r="E4760" s="8" t="str">
        <f t="shared" si="222"/>
        <v/>
      </c>
      <c r="F4760" s="7">
        <v>7.5064200000000003</v>
      </c>
      <c r="G4760" s="8">
        <f t="shared" si="223"/>
        <v>-1</v>
      </c>
      <c r="H4760" s="7">
        <v>0</v>
      </c>
      <c r="I4760" s="7">
        <v>22.276859999999999</v>
      </c>
      <c r="J4760" s="8" t="str">
        <f t="shared" si="224"/>
        <v/>
      </c>
    </row>
    <row r="4761" spans="1:10" x14ac:dyDescent="0.15">
      <c r="A4761" s="2" t="s">
        <v>206</v>
      </c>
      <c r="B4761" s="2" t="s">
        <v>72</v>
      </c>
      <c r="C4761" s="7">
        <v>0</v>
      </c>
      <c r="D4761" s="7">
        <v>0</v>
      </c>
      <c r="E4761" s="8" t="str">
        <f t="shared" si="222"/>
        <v/>
      </c>
      <c r="F4761" s="7">
        <v>0</v>
      </c>
      <c r="G4761" s="8" t="str">
        <f t="shared" si="223"/>
        <v/>
      </c>
      <c r="H4761" s="7">
        <v>41.83549</v>
      </c>
      <c r="I4761" s="7">
        <v>0</v>
      </c>
      <c r="J4761" s="8">
        <f t="shared" si="224"/>
        <v>-1</v>
      </c>
    </row>
    <row r="4762" spans="1:10" x14ac:dyDescent="0.15">
      <c r="A4762" s="2" t="s">
        <v>206</v>
      </c>
      <c r="B4762" s="2" t="s">
        <v>73</v>
      </c>
      <c r="C4762" s="7">
        <v>0</v>
      </c>
      <c r="D4762" s="7">
        <v>0</v>
      </c>
      <c r="E4762" s="8" t="str">
        <f t="shared" si="222"/>
        <v/>
      </c>
      <c r="F4762" s="7">
        <v>0</v>
      </c>
      <c r="G4762" s="8" t="str">
        <f t="shared" si="223"/>
        <v/>
      </c>
      <c r="H4762" s="7">
        <v>0</v>
      </c>
      <c r="I4762" s="7">
        <v>17.840450000000001</v>
      </c>
      <c r="J4762" s="8" t="str">
        <f t="shared" si="224"/>
        <v/>
      </c>
    </row>
    <row r="4763" spans="1:10" x14ac:dyDescent="0.15">
      <c r="A4763" s="2" t="s">
        <v>206</v>
      </c>
      <c r="B4763" s="2" t="s">
        <v>74</v>
      </c>
      <c r="C4763" s="7">
        <v>0</v>
      </c>
      <c r="D4763" s="7">
        <v>57.91892</v>
      </c>
      <c r="E4763" s="8" t="str">
        <f t="shared" si="222"/>
        <v/>
      </c>
      <c r="F4763" s="7">
        <v>48.338189999999997</v>
      </c>
      <c r="G4763" s="8">
        <f t="shared" si="223"/>
        <v>0.19820208410782447</v>
      </c>
      <c r="H4763" s="7">
        <v>28.28773</v>
      </c>
      <c r="I4763" s="7">
        <v>169.95468</v>
      </c>
      <c r="J4763" s="8">
        <f t="shared" si="224"/>
        <v>5.0080706369864245</v>
      </c>
    </row>
    <row r="4764" spans="1:10" x14ac:dyDescent="0.15">
      <c r="A4764" s="2" t="s">
        <v>206</v>
      </c>
      <c r="B4764" s="2" t="s">
        <v>75</v>
      </c>
      <c r="C4764" s="7">
        <v>57.134300000000003</v>
      </c>
      <c r="D4764" s="7">
        <v>90.069310000000002</v>
      </c>
      <c r="E4764" s="8">
        <f t="shared" si="222"/>
        <v>0.57644899823748608</v>
      </c>
      <c r="F4764" s="7">
        <v>0</v>
      </c>
      <c r="G4764" s="8" t="str">
        <f t="shared" si="223"/>
        <v/>
      </c>
      <c r="H4764" s="7">
        <v>393.28732000000002</v>
      </c>
      <c r="I4764" s="7">
        <v>182.77516</v>
      </c>
      <c r="J4764" s="8">
        <f t="shared" si="224"/>
        <v>-0.53526302348115373</v>
      </c>
    </row>
    <row r="4765" spans="1:10" x14ac:dyDescent="0.15">
      <c r="A4765" s="2" t="s">
        <v>206</v>
      </c>
      <c r="B4765" s="2" t="s">
        <v>76</v>
      </c>
      <c r="C4765" s="7">
        <v>0</v>
      </c>
      <c r="D4765" s="7">
        <v>0</v>
      </c>
      <c r="E4765" s="8" t="str">
        <f t="shared" si="222"/>
        <v/>
      </c>
      <c r="F4765" s="7">
        <v>0</v>
      </c>
      <c r="G4765" s="8" t="str">
        <f t="shared" si="223"/>
        <v/>
      </c>
      <c r="H4765" s="7">
        <v>0</v>
      </c>
      <c r="I4765" s="7">
        <v>0</v>
      </c>
      <c r="J4765" s="8" t="str">
        <f t="shared" si="224"/>
        <v/>
      </c>
    </row>
    <row r="4766" spans="1:10" x14ac:dyDescent="0.15">
      <c r="A4766" s="2" t="s">
        <v>206</v>
      </c>
      <c r="B4766" s="2" t="s">
        <v>77</v>
      </c>
      <c r="C4766" s="7">
        <v>15.2225</v>
      </c>
      <c r="D4766" s="7">
        <v>0</v>
      </c>
      <c r="E4766" s="8">
        <f t="shared" si="222"/>
        <v>-1</v>
      </c>
      <c r="F4766" s="7">
        <v>7.0574300000000001</v>
      </c>
      <c r="G4766" s="8">
        <f t="shared" si="223"/>
        <v>-1</v>
      </c>
      <c r="H4766" s="7">
        <v>161.64687000000001</v>
      </c>
      <c r="I4766" s="7">
        <v>31.111280000000001</v>
      </c>
      <c r="J4766" s="8">
        <f t="shared" si="224"/>
        <v>-0.80753552481405921</v>
      </c>
    </row>
    <row r="4767" spans="1:10" x14ac:dyDescent="0.15">
      <c r="A4767" s="2" t="s">
        <v>206</v>
      </c>
      <c r="B4767" s="2" t="s">
        <v>78</v>
      </c>
      <c r="C4767" s="7">
        <v>39.508560000000003</v>
      </c>
      <c r="D4767" s="7">
        <v>43.053840000000001</v>
      </c>
      <c r="E4767" s="8">
        <f t="shared" si="222"/>
        <v>8.9734477794179313E-2</v>
      </c>
      <c r="F4767" s="7">
        <v>9.4129500000000004</v>
      </c>
      <c r="G4767" s="8">
        <f t="shared" si="223"/>
        <v>3.5738944751645336</v>
      </c>
      <c r="H4767" s="7">
        <v>82.189430000000002</v>
      </c>
      <c r="I4767" s="7">
        <v>105.74687</v>
      </c>
      <c r="J4767" s="8">
        <f t="shared" si="224"/>
        <v>0.28662371791603869</v>
      </c>
    </row>
    <row r="4768" spans="1:10" x14ac:dyDescent="0.15">
      <c r="A4768" s="2" t="s">
        <v>206</v>
      </c>
      <c r="B4768" s="2" t="s">
        <v>80</v>
      </c>
      <c r="C4768" s="7">
        <v>21.882400000000001</v>
      </c>
      <c r="D4768" s="7">
        <v>4.5112100000000002</v>
      </c>
      <c r="E4768" s="8">
        <f t="shared" si="222"/>
        <v>-0.79384299711183415</v>
      </c>
      <c r="F4768" s="7">
        <v>1.24034</v>
      </c>
      <c r="G4768" s="8">
        <f t="shared" si="223"/>
        <v>2.6370753180579518</v>
      </c>
      <c r="H4768" s="7">
        <v>64.335549999999998</v>
      </c>
      <c r="I4768" s="7">
        <v>22.29449</v>
      </c>
      <c r="J4768" s="8">
        <f t="shared" si="224"/>
        <v>-0.65346546349568779</v>
      </c>
    </row>
    <row r="4769" spans="1:10" x14ac:dyDescent="0.15">
      <c r="A4769" s="2" t="s">
        <v>206</v>
      </c>
      <c r="B4769" s="2" t="s">
        <v>81</v>
      </c>
      <c r="C4769" s="7">
        <v>1.08</v>
      </c>
      <c r="D4769" s="7">
        <v>0</v>
      </c>
      <c r="E4769" s="8">
        <f t="shared" si="222"/>
        <v>-1</v>
      </c>
      <c r="F4769" s="7">
        <v>0</v>
      </c>
      <c r="G4769" s="8" t="str">
        <f t="shared" si="223"/>
        <v/>
      </c>
      <c r="H4769" s="7">
        <v>1.08</v>
      </c>
      <c r="I4769" s="7">
        <v>0</v>
      </c>
      <c r="J4769" s="8">
        <f t="shared" si="224"/>
        <v>-1</v>
      </c>
    </row>
    <row r="4770" spans="1:10" x14ac:dyDescent="0.15">
      <c r="A4770" s="2" t="s">
        <v>206</v>
      </c>
      <c r="B4770" s="2" t="s">
        <v>82</v>
      </c>
      <c r="C4770" s="7">
        <v>18.070229999999999</v>
      </c>
      <c r="D4770" s="7">
        <v>48.350920000000002</v>
      </c>
      <c r="E4770" s="8">
        <f t="shared" si="222"/>
        <v>1.6757224451487338</v>
      </c>
      <c r="F4770" s="7">
        <v>19.722480000000001</v>
      </c>
      <c r="G4770" s="8">
        <f t="shared" si="223"/>
        <v>1.451563900685918</v>
      </c>
      <c r="H4770" s="7">
        <v>117.19917</v>
      </c>
      <c r="I4770" s="7">
        <v>175.09435999999999</v>
      </c>
      <c r="J4770" s="8">
        <f t="shared" si="224"/>
        <v>0.49398976119028837</v>
      </c>
    </row>
    <row r="4771" spans="1:10" s="4" customFormat="1" x14ac:dyDescent="0.15">
      <c r="A4771" s="4" t="s">
        <v>206</v>
      </c>
      <c r="B4771" s="4" t="s">
        <v>83</v>
      </c>
      <c r="C4771" s="9">
        <v>10282.48244</v>
      </c>
      <c r="D4771" s="9">
        <v>14835.053749999999</v>
      </c>
      <c r="E4771" s="10">
        <f t="shared" si="222"/>
        <v>0.44275021489849475</v>
      </c>
      <c r="F4771" s="9">
        <v>13857.947260000001</v>
      </c>
      <c r="G4771" s="10">
        <f t="shared" si="223"/>
        <v>7.0508746473610051E-2</v>
      </c>
      <c r="H4771" s="9">
        <v>81285.408379999993</v>
      </c>
      <c r="I4771" s="9">
        <v>74515.631710000001</v>
      </c>
      <c r="J4771" s="10">
        <f t="shared" si="224"/>
        <v>-8.3284033443641659E-2</v>
      </c>
    </row>
    <row r="4772" spans="1:10" x14ac:dyDescent="0.15">
      <c r="A4772" s="2" t="s">
        <v>207</v>
      </c>
      <c r="B4772" s="2" t="s">
        <v>8</v>
      </c>
      <c r="C4772" s="7">
        <v>79.117040000000003</v>
      </c>
      <c r="D4772" s="7">
        <v>106.59524</v>
      </c>
      <c r="E4772" s="8">
        <f t="shared" si="222"/>
        <v>0.3473107689569781</v>
      </c>
      <c r="F4772" s="7">
        <v>202.94963000000001</v>
      </c>
      <c r="G4772" s="8">
        <f t="shared" si="223"/>
        <v>-0.47476997124853104</v>
      </c>
      <c r="H4772" s="7">
        <v>1231.9971399999999</v>
      </c>
      <c r="I4772" s="7">
        <v>946.98110999999994</v>
      </c>
      <c r="J4772" s="8">
        <f t="shared" si="224"/>
        <v>-0.23134471724504169</v>
      </c>
    </row>
    <row r="4773" spans="1:10" x14ac:dyDescent="0.15">
      <c r="A4773" s="2" t="s">
        <v>207</v>
      </c>
      <c r="B4773" s="2" t="s">
        <v>9</v>
      </c>
      <c r="C4773" s="7">
        <v>15</v>
      </c>
      <c r="D4773" s="7">
        <v>0</v>
      </c>
      <c r="E4773" s="8">
        <f t="shared" si="222"/>
        <v>-1</v>
      </c>
      <c r="F4773" s="7">
        <v>0</v>
      </c>
      <c r="G4773" s="8" t="str">
        <f t="shared" si="223"/>
        <v/>
      </c>
      <c r="H4773" s="7">
        <v>16.350000000000001</v>
      </c>
      <c r="I4773" s="7">
        <v>225.5</v>
      </c>
      <c r="J4773" s="8">
        <f t="shared" si="224"/>
        <v>12.792048929663608</v>
      </c>
    </row>
    <row r="4774" spans="1:10" x14ac:dyDescent="0.15">
      <c r="A4774" s="2" t="s">
        <v>207</v>
      </c>
      <c r="B4774" s="2" t="s">
        <v>10</v>
      </c>
      <c r="C4774" s="7">
        <v>45.614460000000001</v>
      </c>
      <c r="D4774" s="7">
        <v>3.42</v>
      </c>
      <c r="E4774" s="8">
        <f t="shared" si="222"/>
        <v>-0.92502377535544644</v>
      </c>
      <c r="F4774" s="7">
        <v>106.34247999999999</v>
      </c>
      <c r="G4774" s="8">
        <f t="shared" si="223"/>
        <v>-0.96783975698140579</v>
      </c>
      <c r="H4774" s="7">
        <v>257.12335000000002</v>
      </c>
      <c r="I4774" s="7">
        <v>405.80822999999998</v>
      </c>
      <c r="J4774" s="8">
        <f t="shared" si="224"/>
        <v>0.57826284543974693</v>
      </c>
    </row>
    <row r="4775" spans="1:10" x14ac:dyDescent="0.15">
      <c r="A4775" s="2" t="s">
        <v>207</v>
      </c>
      <c r="B4775" s="2" t="s">
        <v>11</v>
      </c>
      <c r="C4775" s="7">
        <v>0</v>
      </c>
      <c r="D4775" s="7">
        <v>0</v>
      </c>
      <c r="E4775" s="8" t="str">
        <f t="shared" si="222"/>
        <v/>
      </c>
      <c r="F4775" s="7">
        <v>0</v>
      </c>
      <c r="G4775" s="8" t="str">
        <f t="shared" si="223"/>
        <v/>
      </c>
      <c r="H4775" s="7">
        <v>29.314139999999998</v>
      </c>
      <c r="I4775" s="7">
        <v>0</v>
      </c>
      <c r="J4775" s="8">
        <f t="shared" si="224"/>
        <v>-1</v>
      </c>
    </row>
    <row r="4776" spans="1:10" x14ac:dyDescent="0.15">
      <c r="A4776" s="2" t="s">
        <v>207</v>
      </c>
      <c r="B4776" s="2" t="s">
        <v>12</v>
      </c>
      <c r="C4776" s="7">
        <v>0</v>
      </c>
      <c r="D4776" s="7">
        <v>0</v>
      </c>
      <c r="E4776" s="8" t="str">
        <f t="shared" si="222"/>
        <v/>
      </c>
      <c r="F4776" s="7">
        <v>0</v>
      </c>
      <c r="G4776" s="8" t="str">
        <f t="shared" si="223"/>
        <v/>
      </c>
      <c r="H4776" s="7">
        <v>64.553920000000005</v>
      </c>
      <c r="I4776" s="7">
        <v>29.4084</v>
      </c>
      <c r="J4776" s="8">
        <f t="shared" si="224"/>
        <v>-0.54443665078743475</v>
      </c>
    </row>
    <row r="4777" spans="1:10" x14ac:dyDescent="0.15">
      <c r="A4777" s="2" t="s">
        <v>207</v>
      </c>
      <c r="B4777" s="2" t="s">
        <v>13</v>
      </c>
      <c r="C4777" s="7">
        <v>0</v>
      </c>
      <c r="D4777" s="7">
        <v>0</v>
      </c>
      <c r="E4777" s="8" t="str">
        <f t="shared" si="222"/>
        <v/>
      </c>
      <c r="F4777" s="7">
        <v>0</v>
      </c>
      <c r="G4777" s="8" t="str">
        <f t="shared" si="223"/>
        <v/>
      </c>
      <c r="H4777" s="7">
        <v>72.521169999999998</v>
      </c>
      <c r="I4777" s="7">
        <v>37.414999999999999</v>
      </c>
      <c r="J4777" s="8">
        <f t="shared" si="224"/>
        <v>-0.48408168263143025</v>
      </c>
    </row>
    <row r="4778" spans="1:10" x14ac:dyDescent="0.15">
      <c r="A4778" s="2" t="s">
        <v>207</v>
      </c>
      <c r="B4778" s="2" t="s">
        <v>14</v>
      </c>
      <c r="C4778" s="7">
        <v>4391.3329700000004</v>
      </c>
      <c r="D4778" s="7">
        <v>1528.48795</v>
      </c>
      <c r="E4778" s="8">
        <f t="shared" si="222"/>
        <v>-0.65193075532143041</v>
      </c>
      <c r="F4778" s="7">
        <v>1699.6738399999999</v>
      </c>
      <c r="G4778" s="8">
        <f t="shared" si="223"/>
        <v>-0.10071690577999359</v>
      </c>
      <c r="H4778" s="7">
        <v>23449.601760000001</v>
      </c>
      <c r="I4778" s="7">
        <v>78123.048320000002</v>
      </c>
      <c r="J4778" s="8">
        <f t="shared" si="224"/>
        <v>2.3315298536651992</v>
      </c>
    </row>
    <row r="4779" spans="1:10" x14ac:dyDescent="0.15">
      <c r="A4779" s="2" t="s">
        <v>207</v>
      </c>
      <c r="B4779" s="2" t="s">
        <v>15</v>
      </c>
      <c r="C4779" s="7">
        <v>368.38261999999997</v>
      </c>
      <c r="D4779" s="7">
        <v>381.91856000000001</v>
      </c>
      <c r="E4779" s="8">
        <f t="shared" si="222"/>
        <v>3.6744241625731533E-2</v>
      </c>
      <c r="F4779" s="7">
        <v>484.91708</v>
      </c>
      <c r="G4779" s="8">
        <f t="shared" si="223"/>
        <v>-0.21240439705691538</v>
      </c>
      <c r="H4779" s="7">
        <v>2024.3818699999999</v>
      </c>
      <c r="I4779" s="7">
        <v>1727.9199599999999</v>
      </c>
      <c r="J4779" s="8">
        <f t="shared" si="224"/>
        <v>-0.14644564565281348</v>
      </c>
    </row>
    <row r="4780" spans="1:10" x14ac:dyDescent="0.15">
      <c r="A4780" s="2" t="s">
        <v>207</v>
      </c>
      <c r="B4780" s="2" t="s">
        <v>17</v>
      </c>
      <c r="C4780" s="7">
        <v>117.17722000000001</v>
      </c>
      <c r="D4780" s="7">
        <v>21.12</v>
      </c>
      <c r="E4780" s="8">
        <f t="shared" si="222"/>
        <v>-0.81976018888312929</v>
      </c>
      <c r="F4780" s="7">
        <v>53.397120000000001</v>
      </c>
      <c r="G4780" s="8">
        <f t="shared" si="223"/>
        <v>-0.60447305023192266</v>
      </c>
      <c r="H4780" s="7">
        <v>1270.0112300000001</v>
      </c>
      <c r="I4780" s="7">
        <v>927.35357999999997</v>
      </c>
      <c r="J4780" s="8">
        <f t="shared" si="224"/>
        <v>-0.26980678745651732</v>
      </c>
    </row>
    <row r="4781" spans="1:10" x14ac:dyDescent="0.15">
      <c r="A4781" s="2" t="s">
        <v>207</v>
      </c>
      <c r="B4781" s="2" t="s">
        <v>18</v>
      </c>
      <c r="C4781" s="7">
        <v>268.07974999999999</v>
      </c>
      <c r="D4781" s="7">
        <v>122.27452</v>
      </c>
      <c r="E4781" s="8">
        <f t="shared" si="222"/>
        <v>-0.5438875185462535</v>
      </c>
      <c r="F4781" s="7">
        <v>111.70407</v>
      </c>
      <c r="G4781" s="8">
        <f t="shared" si="223"/>
        <v>9.4629049774104024E-2</v>
      </c>
      <c r="H4781" s="7">
        <v>6371.25612</v>
      </c>
      <c r="I4781" s="7">
        <v>4826.3888200000001</v>
      </c>
      <c r="J4781" s="8">
        <f t="shared" si="224"/>
        <v>-0.24247452478805698</v>
      </c>
    </row>
    <row r="4782" spans="1:10" x14ac:dyDescent="0.15">
      <c r="A4782" s="2" t="s">
        <v>207</v>
      </c>
      <c r="B4782" s="2" t="s">
        <v>19</v>
      </c>
      <c r="C4782" s="7">
        <v>0</v>
      </c>
      <c r="D4782" s="7">
        <v>0</v>
      </c>
      <c r="E4782" s="8" t="str">
        <f t="shared" si="222"/>
        <v/>
      </c>
      <c r="F4782" s="7">
        <v>0</v>
      </c>
      <c r="G4782" s="8" t="str">
        <f t="shared" si="223"/>
        <v/>
      </c>
      <c r="H4782" s="7">
        <v>0.12825</v>
      </c>
      <c r="I4782" s="7">
        <v>0</v>
      </c>
      <c r="J4782" s="8">
        <f t="shared" si="224"/>
        <v>-1</v>
      </c>
    </row>
    <row r="4783" spans="1:10" x14ac:dyDescent="0.15">
      <c r="A4783" s="2" t="s">
        <v>207</v>
      </c>
      <c r="B4783" s="2" t="s">
        <v>20</v>
      </c>
      <c r="C4783" s="7">
        <v>0</v>
      </c>
      <c r="D4783" s="7">
        <v>0</v>
      </c>
      <c r="E4783" s="8" t="str">
        <f t="shared" si="222"/>
        <v/>
      </c>
      <c r="F4783" s="7">
        <v>0</v>
      </c>
      <c r="G4783" s="8" t="str">
        <f t="shared" si="223"/>
        <v/>
      </c>
      <c r="H4783" s="7">
        <v>0</v>
      </c>
      <c r="I4783" s="7">
        <v>16.412099999999999</v>
      </c>
      <c r="J4783" s="8" t="str">
        <f t="shared" si="224"/>
        <v/>
      </c>
    </row>
    <row r="4784" spans="1:10" x14ac:dyDescent="0.15">
      <c r="A4784" s="2" t="s">
        <v>207</v>
      </c>
      <c r="B4784" s="2" t="s">
        <v>21</v>
      </c>
      <c r="C4784" s="7">
        <v>28.133980000000001</v>
      </c>
      <c r="D4784" s="7">
        <v>0</v>
      </c>
      <c r="E4784" s="8">
        <f t="shared" si="222"/>
        <v>-1</v>
      </c>
      <c r="F4784" s="7">
        <v>256.505</v>
      </c>
      <c r="G4784" s="8">
        <f t="shared" si="223"/>
        <v>-1</v>
      </c>
      <c r="H4784" s="7">
        <v>65.508150000000001</v>
      </c>
      <c r="I4784" s="7">
        <v>256.505</v>
      </c>
      <c r="J4784" s="8">
        <f t="shared" si="224"/>
        <v>2.915619659538546</v>
      </c>
    </row>
    <row r="4785" spans="1:10" x14ac:dyDescent="0.15">
      <c r="A4785" s="2" t="s">
        <v>207</v>
      </c>
      <c r="B4785" s="2" t="s">
        <v>24</v>
      </c>
      <c r="C4785" s="7">
        <v>223.1215</v>
      </c>
      <c r="D4785" s="7">
        <v>58.460560000000001</v>
      </c>
      <c r="E4785" s="8">
        <f t="shared" si="222"/>
        <v>-0.73798777795954229</v>
      </c>
      <c r="F4785" s="7">
        <v>0</v>
      </c>
      <c r="G4785" s="8" t="str">
        <f t="shared" si="223"/>
        <v/>
      </c>
      <c r="H4785" s="7">
        <v>493.18765999999999</v>
      </c>
      <c r="I4785" s="7">
        <v>58.460560000000001</v>
      </c>
      <c r="J4785" s="8">
        <f t="shared" si="224"/>
        <v>-0.8814638630658358</v>
      </c>
    </row>
    <row r="4786" spans="1:10" x14ac:dyDescent="0.15">
      <c r="A4786" s="2" t="s">
        <v>207</v>
      </c>
      <c r="B4786" s="2" t="s">
        <v>25</v>
      </c>
      <c r="C4786" s="7">
        <v>23.139720000000001</v>
      </c>
      <c r="D4786" s="7">
        <v>0</v>
      </c>
      <c r="E4786" s="8">
        <f t="shared" si="222"/>
        <v>-1</v>
      </c>
      <c r="F4786" s="7">
        <v>35.012830000000001</v>
      </c>
      <c r="G4786" s="8">
        <f t="shared" si="223"/>
        <v>-1</v>
      </c>
      <c r="H4786" s="7">
        <v>103.08823</v>
      </c>
      <c r="I4786" s="7">
        <v>123.08801</v>
      </c>
      <c r="J4786" s="8">
        <f t="shared" si="224"/>
        <v>0.19400643507023063</v>
      </c>
    </row>
    <row r="4787" spans="1:10" x14ac:dyDescent="0.15">
      <c r="A4787" s="2" t="s">
        <v>207</v>
      </c>
      <c r="B4787" s="2" t="s">
        <v>26</v>
      </c>
      <c r="C4787" s="7">
        <v>1528.37411</v>
      </c>
      <c r="D4787" s="7">
        <v>1186.8490200000001</v>
      </c>
      <c r="E4787" s="8">
        <f t="shared" si="222"/>
        <v>-0.22345647427906234</v>
      </c>
      <c r="F4787" s="7">
        <v>1799.5572099999999</v>
      </c>
      <c r="G4787" s="8">
        <f t="shared" si="223"/>
        <v>-0.34047719438716806</v>
      </c>
      <c r="H4787" s="7">
        <v>17624.764729999999</v>
      </c>
      <c r="I4787" s="7">
        <v>8993.6730499999994</v>
      </c>
      <c r="J4787" s="8">
        <f t="shared" si="224"/>
        <v>-0.48971386638192016</v>
      </c>
    </row>
    <row r="4788" spans="1:10" x14ac:dyDescent="0.15">
      <c r="A4788" s="2" t="s">
        <v>207</v>
      </c>
      <c r="B4788" s="2" t="s">
        <v>27</v>
      </c>
      <c r="C4788" s="7">
        <v>0</v>
      </c>
      <c r="D4788" s="7">
        <v>0</v>
      </c>
      <c r="E4788" s="8" t="str">
        <f t="shared" si="222"/>
        <v/>
      </c>
      <c r="F4788" s="7">
        <v>0</v>
      </c>
      <c r="G4788" s="8" t="str">
        <f t="shared" si="223"/>
        <v/>
      </c>
      <c r="H4788" s="7">
        <v>0</v>
      </c>
      <c r="I4788" s="7">
        <v>9.0719999999999992</v>
      </c>
      <c r="J4788" s="8" t="str">
        <f t="shared" si="224"/>
        <v/>
      </c>
    </row>
    <row r="4789" spans="1:10" x14ac:dyDescent="0.15">
      <c r="A4789" s="2" t="s">
        <v>207</v>
      </c>
      <c r="B4789" s="2" t="s">
        <v>28</v>
      </c>
      <c r="C4789" s="7">
        <v>33.183999999999997</v>
      </c>
      <c r="D4789" s="7">
        <v>0</v>
      </c>
      <c r="E4789" s="8">
        <f t="shared" si="222"/>
        <v>-1</v>
      </c>
      <c r="F4789" s="7">
        <v>0</v>
      </c>
      <c r="G4789" s="8" t="str">
        <f t="shared" si="223"/>
        <v/>
      </c>
      <c r="H4789" s="7">
        <v>70.183999999999997</v>
      </c>
      <c r="I4789" s="7">
        <v>43.092919999999999</v>
      </c>
      <c r="J4789" s="8">
        <f t="shared" si="224"/>
        <v>-0.38600079790265585</v>
      </c>
    </row>
    <row r="4790" spans="1:10" x14ac:dyDescent="0.15">
      <c r="A4790" s="2" t="s">
        <v>207</v>
      </c>
      <c r="B4790" s="2" t="s">
        <v>29</v>
      </c>
      <c r="C4790" s="7">
        <v>3.35</v>
      </c>
      <c r="D4790" s="7">
        <v>0</v>
      </c>
      <c r="E4790" s="8">
        <f t="shared" si="222"/>
        <v>-1</v>
      </c>
      <c r="F4790" s="7">
        <v>0</v>
      </c>
      <c r="G4790" s="8" t="str">
        <f t="shared" si="223"/>
        <v/>
      </c>
      <c r="H4790" s="7">
        <v>2800.9569900000001</v>
      </c>
      <c r="I4790" s="7">
        <v>1247.60293</v>
      </c>
      <c r="J4790" s="8">
        <f t="shared" si="224"/>
        <v>-0.55457976168352374</v>
      </c>
    </row>
    <row r="4791" spans="1:10" x14ac:dyDescent="0.15">
      <c r="A4791" s="2" t="s">
        <v>207</v>
      </c>
      <c r="B4791" s="2" t="s">
        <v>30</v>
      </c>
      <c r="C4791" s="7">
        <v>1571.1299899999999</v>
      </c>
      <c r="D4791" s="7">
        <v>738.22502999999995</v>
      </c>
      <c r="E4791" s="8">
        <f t="shared" si="222"/>
        <v>-0.53013115738437411</v>
      </c>
      <c r="F4791" s="7">
        <v>700.88819000000001</v>
      </c>
      <c r="G4791" s="8">
        <f t="shared" si="223"/>
        <v>5.3270750645691312E-2</v>
      </c>
      <c r="H4791" s="7">
        <v>9567.9391699999996</v>
      </c>
      <c r="I4791" s="7">
        <v>4369.7447599999996</v>
      </c>
      <c r="J4791" s="8">
        <f t="shared" si="224"/>
        <v>-0.54329300360717081</v>
      </c>
    </row>
    <row r="4792" spans="1:10" x14ac:dyDescent="0.15">
      <c r="A4792" s="2" t="s">
        <v>207</v>
      </c>
      <c r="B4792" s="2" t="s">
        <v>31</v>
      </c>
      <c r="C4792" s="7">
        <v>29.574000000000002</v>
      </c>
      <c r="D4792" s="7">
        <v>0</v>
      </c>
      <c r="E4792" s="8">
        <f t="shared" si="222"/>
        <v>-1</v>
      </c>
      <c r="F4792" s="7">
        <v>91.898970000000006</v>
      </c>
      <c r="G4792" s="8">
        <f t="shared" si="223"/>
        <v>-1</v>
      </c>
      <c r="H4792" s="7">
        <v>33.252450000000003</v>
      </c>
      <c r="I4792" s="7">
        <v>285.82666999999998</v>
      </c>
      <c r="J4792" s="8">
        <f t="shared" si="224"/>
        <v>7.5956574628335645</v>
      </c>
    </row>
    <row r="4793" spans="1:10" x14ac:dyDescent="0.15">
      <c r="A4793" s="2" t="s">
        <v>207</v>
      </c>
      <c r="B4793" s="2" t="s">
        <v>32</v>
      </c>
      <c r="C4793" s="7">
        <v>22.54579</v>
      </c>
      <c r="D4793" s="7">
        <v>6.3100100000000001</v>
      </c>
      <c r="E4793" s="8">
        <f t="shared" si="222"/>
        <v>-0.7201246884673369</v>
      </c>
      <c r="F4793" s="7">
        <v>3.55</v>
      </c>
      <c r="G4793" s="8">
        <f t="shared" si="223"/>
        <v>0.77746760563380302</v>
      </c>
      <c r="H4793" s="7">
        <v>204.13077999999999</v>
      </c>
      <c r="I4793" s="7">
        <v>144.79606999999999</v>
      </c>
      <c r="J4793" s="8">
        <f t="shared" si="224"/>
        <v>-0.29067007925017485</v>
      </c>
    </row>
    <row r="4794" spans="1:10" x14ac:dyDescent="0.15">
      <c r="A4794" s="2" t="s">
        <v>207</v>
      </c>
      <c r="B4794" s="2" t="s">
        <v>33</v>
      </c>
      <c r="C4794" s="7">
        <v>1.75702</v>
      </c>
      <c r="D4794" s="7">
        <v>0</v>
      </c>
      <c r="E4794" s="8">
        <f t="shared" si="222"/>
        <v>-1</v>
      </c>
      <c r="F4794" s="7">
        <v>0</v>
      </c>
      <c r="G4794" s="8" t="str">
        <f t="shared" si="223"/>
        <v/>
      </c>
      <c r="H4794" s="7">
        <v>10.18702</v>
      </c>
      <c r="I4794" s="7">
        <v>1.6700200000000001</v>
      </c>
      <c r="J4794" s="8">
        <f t="shared" si="224"/>
        <v>-0.83606393233742549</v>
      </c>
    </row>
    <row r="4795" spans="1:10" x14ac:dyDescent="0.15">
      <c r="A4795" s="2" t="s">
        <v>207</v>
      </c>
      <c r="B4795" s="2" t="s">
        <v>34</v>
      </c>
      <c r="C4795" s="7">
        <v>0</v>
      </c>
      <c r="D4795" s="7">
        <v>0</v>
      </c>
      <c r="E4795" s="8" t="str">
        <f t="shared" si="222"/>
        <v/>
      </c>
      <c r="F4795" s="7">
        <v>0</v>
      </c>
      <c r="G4795" s="8" t="str">
        <f t="shared" si="223"/>
        <v/>
      </c>
      <c r="H4795" s="7">
        <v>42.038519999999998</v>
      </c>
      <c r="I4795" s="7">
        <v>0</v>
      </c>
      <c r="J4795" s="8">
        <f t="shared" si="224"/>
        <v>-1</v>
      </c>
    </row>
    <row r="4796" spans="1:10" x14ac:dyDescent="0.15">
      <c r="A4796" s="2" t="s">
        <v>207</v>
      </c>
      <c r="B4796" s="2" t="s">
        <v>36</v>
      </c>
      <c r="C4796" s="7">
        <v>0</v>
      </c>
      <c r="D4796" s="7">
        <v>0</v>
      </c>
      <c r="E4796" s="8" t="str">
        <f t="shared" si="222"/>
        <v/>
      </c>
      <c r="F4796" s="7">
        <v>0</v>
      </c>
      <c r="G4796" s="8" t="str">
        <f t="shared" si="223"/>
        <v/>
      </c>
      <c r="H4796" s="7">
        <v>47.837200000000003</v>
      </c>
      <c r="I4796" s="7">
        <v>29.5</v>
      </c>
      <c r="J4796" s="8">
        <f t="shared" si="224"/>
        <v>-0.38332511100148003</v>
      </c>
    </row>
    <row r="4797" spans="1:10" x14ac:dyDescent="0.15">
      <c r="A4797" s="2" t="s">
        <v>207</v>
      </c>
      <c r="B4797" s="2" t="s">
        <v>37</v>
      </c>
      <c r="C4797" s="7">
        <v>89.914320000000004</v>
      </c>
      <c r="D4797" s="7">
        <v>28.375520000000002</v>
      </c>
      <c r="E4797" s="8">
        <f t="shared" si="222"/>
        <v>-0.68441600848452167</v>
      </c>
      <c r="F4797" s="7">
        <v>730.76871000000006</v>
      </c>
      <c r="G4797" s="8">
        <f t="shared" si="223"/>
        <v>-0.96117031338137071</v>
      </c>
      <c r="H4797" s="7">
        <v>869.22253000000001</v>
      </c>
      <c r="I4797" s="7">
        <v>1705.8221900000001</v>
      </c>
      <c r="J4797" s="8">
        <f t="shared" si="224"/>
        <v>0.96246890885352454</v>
      </c>
    </row>
    <row r="4798" spans="1:10" x14ac:dyDescent="0.15">
      <c r="A4798" s="2" t="s">
        <v>207</v>
      </c>
      <c r="B4798" s="2" t="s">
        <v>38</v>
      </c>
      <c r="C4798" s="7">
        <v>1871.65825</v>
      </c>
      <c r="D4798" s="7">
        <v>2461.9670900000001</v>
      </c>
      <c r="E4798" s="8">
        <f t="shared" si="222"/>
        <v>0.31539349664929484</v>
      </c>
      <c r="F4798" s="7">
        <v>2309.2042499999998</v>
      </c>
      <c r="G4798" s="8">
        <f t="shared" si="223"/>
        <v>6.6153888292904472E-2</v>
      </c>
      <c r="H4798" s="7">
        <v>20626.429270000001</v>
      </c>
      <c r="I4798" s="7">
        <v>12559.30898</v>
      </c>
      <c r="J4798" s="8">
        <f t="shared" si="224"/>
        <v>-0.39110600212966484</v>
      </c>
    </row>
    <row r="4799" spans="1:10" x14ac:dyDescent="0.15">
      <c r="A4799" s="2" t="s">
        <v>207</v>
      </c>
      <c r="B4799" s="2" t="s">
        <v>39</v>
      </c>
      <c r="C4799" s="7">
        <v>0</v>
      </c>
      <c r="D4799" s="7">
        <v>0</v>
      </c>
      <c r="E4799" s="8" t="str">
        <f t="shared" si="222"/>
        <v/>
      </c>
      <c r="F4799" s="7">
        <v>0</v>
      </c>
      <c r="G4799" s="8" t="str">
        <f t="shared" si="223"/>
        <v/>
      </c>
      <c r="H4799" s="7">
        <v>15.23948</v>
      </c>
      <c r="I4799" s="7">
        <v>0</v>
      </c>
      <c r="J4799" s="8">
        <f t="shared" si="224"/>
        <v>-1</v>
      </c>
    </row>
    <row r="4800" spans="1:10" x14ac:dyDescent="0.15">
      <c r="A4800" s="2" t="s">
        <v>207</v>
      </c>
      <c r="B4800" s="2" t="s">
        <v>41</v>
      </c>
      <c r="C4800" s="7">
        <v>330.86754000000002</v>
      </c>
      <c r="D4800" s="7">
        <v>323.31736000000001</v>
      </c>
      <c r="E4800" s="8">
        <f t="shared" si="222"/>
        <v>-2.2819343354141042E-2</v>
      </c>
      <c r="F4800" s="7">
        <v>369.20003000000003</v>
      </c>
      <c r="G4800" s="8">
        <f t="shared" si="223"/>
        <v>-0.12427591081181666</v>
      </c>
      <c r="H4800" s="7">
        <v>3736.8129100000001</v>
      </c>
      <c r="I4800" s="7">
        <v>2440.6369399999999</v>
      </c>
      <c r="J4800" s="8">
        <f t="shared" si="224"/>
        <v>-0.34686670197786273</v>
      </c>
    </row>
    <row r="4801" spans="1:10" x14ac:dyDescent="0.15">
      <c r="A4801" s="2" t="s">
        <v>207</v>
      </c>
      <c r="B4801" s="2" t="s">
        <v>87</v>
      </c>
      <c r="C4801" s="7">
        <v>0</v>
      </c>
      <c r="D4801" s="7">
        <v>0</v>
      </c>
      <c r="E4801" s="8" t="str">
        <f t="shared" si="222"/>
        <v/>
      </c>
      <c r="F4801" s="7">
        <v>0</v>
      </c>
      <c r="G4801" s="8" t="str">
        <f t="shared" si="223"/>
        <v/>
      </c>
      <c r="H4801" s="7">
        <v>0</v>
      </c>
      <c r="I4801" s="7">
        <v>4.6042399999999999</v>
      </c>
      <c r="J4801" s="8" t="str">
        <f t="shared" si="224"/>
        <v/>
      </c>
    </row>
    <row r="4802" spans="1:10" x14ac:dyDescent="0.15">
      <c r="A4802" s="2" t="s">
        <v>207</v>
      </c>
      <c r="B4802" s="2" t="s">
        <v>42</v>
      </c>
      <c r="C4802" s="7">
        <v>10.5426</v>
      </c>
      <c r="D4802" s="7">
        <v>81.533799999999999</v>
      </c>
      <c r="E4802" s="8">
        <f t="shared" si="222"/>
        <v>6.7337468935556695</v>
      </c>
      <c r="F4802" s="7">
        <v>0</v>
      </c>
      <c r="G4802" s="8" t="str">
        <f t="shared" si="223"/>
        <v/>
      </c>
      <c r="H4802" s="7">
        <v>327.11442</v>
      </c>
      <c r="I4802" s="7">
        <v>400.61989999999997</v>
      </c>
      <c r="J4802" s="8">
        <f t="shared" si="224"/>
        <v>0.22470877315649962</v>
      </c>
    </row>
    <row r="4803" spans="1:10" x14ac:dyDescent="0.15">
      <c r="A4803" s="2" t="s">
        <v>207</v>
      </c>
      <c r="B4803" s="2" t="s">
        <v>43</v>
      </c>
      <c r="C4803" s="7">
        <v>13587.71831</v>
      </c>
      <c r="D4803" s="7">
        <v>11600.956270000001</v>
      </c>
      <c r="E4803" s="8">
        <f t="shared" si="222"/>
        <v>-0.14621748807802593</v>
      </c>
      <c r="F4803" s="7">
        <v>18002.75603</v>
      </c>
      <c r="G4803" s="8">
        <f t="shared" si="223"/>
        <v>-0.35560109515076288</v>
      </c>
      <c r="H4803" s="7">
        <v>131471.78140000001</v>
      </c>
      <c r="I4803" s="7">
        <v>104962.67095</v>
      </c>
      <c r="J4803" s="8">
        <f t="shared" si="224"/>
        <v>-0.20163346208375033</v>
      </c>
    </row>
    <row r="4804" spans="1:10" x14ac:dyDescent="0.15">
      <c r="A4804" s="2" t="s">
        <v>207</v>
      </c>
      <c r="B4804" s="2" t="s">
        <v>44</v>
      </c>
      <c r="C4804" s="7">
        <v>23056.038280000001</v>
      </c>
      <c r="D4804" s="7">
        <v>1433.2445600000001</v>
      </c>
      <c r="E4804" s="8">
        <f t="shared" si="222"/>
        <v>-0.93783647725623054</v>
      </c>
      <c r="F4804" s="7">
        <v>1924.1830399999999</v>
      </c>
      <c r="G4804" s="8">
        <f t="shared" si="223"/>
        <v>-0.25514125724754322</v>
      </c>
      <c r="H4804" s="7">
        <v>42645.07819</v>
      </c>
      <c r="I4804" s="7">
        <v>10415.20594</v>
      </c>
      <c r="J4804" s="8">
        <f t="shared" si="224"/>
        <v>-0.75577003532280307</v>
      </c>
    </row>
    <row r="4805" spans="1:10" x14ac:dyDescent="0.15">
      <c r="A4805" s="2" t="s">
        <v>207</v>
      </c>
      <c r="B4805" s="2" t="s">
        <v>45</v>
      </c>
      <c r="C4805" s="7">
        <v>55.9375</v>
      </c>
      <c r="D4805" s="7">
        <v>0</v>
      </c>
      <c r="E4805" s="8">
        <f t="shared" ref="E4805:E4868" si="225">IF(C4805=0,"",(D4805/C4805-1))</f>
        <v>-1</v>
      </c>
      <c r="F4805" s="7">
        <v>0</v>
      </c>
      <c r="G4805" s="8" t="str">
        <f t="shared" ref="G4805:G4868" si="226">IF(F4805=0,"",(D4805/F4805-1))</f>
        <v/>
      </c>
      <c r="H4805" s="7">
        <v>55.9375</v>
      </c>
      <c r="I4805" s="7">
        <v>0</v>
      </c>
      <c r="J4805" s="8">
        <f t="shared" ref="J4805:J4868" si="227">IF(H4805=0,"",(I4805/H4805-1))</f>
        <v>-1</v>
      </c>
    </row>
    <row r="4806" spans="1:10" x14ac:dyDescent="0.15">
      <c r="A4806" s="2" t="s">
        <v>207</v>
      </c>
      <c r="B4806" s="2" t="s">
        <v>46</v>
      </c>
      <c r="C4806" s="7">
        <v>18.783580000000001</v>
      </c>
      <c r="D4806" s="7">
        <v>0</v>
      </c>
      <c r="E4806" s="8">
        <f t="shared" si="225"/>
        <v>-1</v>
      </c>
      <c r="F4806" s="7">
        <v>33.777769999999997</v>
      </c>
      <c r="G4806" s="8">
        <f t="shared" si="226"/>
        <v>-1</v>
      </c>
      <c r="H4806" s="7">
        <v>297.25896</v>
      </c>
      <c r="I4806" s="7">
        <v>126.44167</v>
      </c>
      <c r="J4806" s="8">
        <f t="shared" si="227"/>
        <v>-0.57464134975107228</v>
      </c>
    </row>
    <row r="4807" spans="1:10" x14ac:dyDescent="0.15">
      <c r="A4807" s="2" t="s">
        <v>207</v>
      </c>
      <c r="B4807" s="2" t="s">
        <v>47</v>
      </c>
      <c r="C4807" s="7">
        <v>4.4902499999999996</v>
      </c>
      <c r="D4807" s="7">
        <v>0</v>
      </c>
      <c r="E4807" s="8">
        <f t="shared" si="225"/>
        <v>-1</v>
      </c>
      <c r="F4807" s="7">
        <v>0</v>
      </c>
      <c r="G4807" s="8" t="str">
        <f t="shared" si="226"/>
        <v/>
      </c>
      <c r="H4807" s="7">
        <v>151.92025000000001</v>
      </c>
      <c r="I4807" s="7">
        <v>0</v>
      </c>
      <c r="J4807" s="8">
        <f t="shared" si="227"/>
        <v>-1</v>
      </c>
    </row>
    <row r="4808" spans="1:10" x14ac:dyDescent="0.15">
      <c r="A4808" s="2" t="s">
        <v>207</v>
      </c>
      <c r="B4808" s="2" t="s">
        <v>48</v>
      </c>
      <c r="C4808" s="7">
        <v>355.37747999999999</v>
      </c>
      <c r="D4808" s="7">
        <v>237.24394000000001</v>
      </c>
      <c r="E4808" s="8">
        <f t="shared" si="225"/>
        <v>-0.33241706818338623</v>
      </c>
      <c r="F4808" s="7">
        <v>639.22092999999995</v>
      </c>
      <c r="G4808" s="8">
        <f t="shared" si="226"/>
        <v>-0.62885454955300035</v>
      </c>
      <c r="H4808" s="7">
        <v>4290.0990499999998</v>
      </c>
      <c r="I4808" s="7">
        <v>2711.3672700000002</v>
      </c>
      <c r="J4808" s="8">
        <f t="shared" si="227"/>
        <v>-0.36799424945678116</v>
      </c>
    </row>
    <row r="4809" spans="1:10" x14ac:dyDescent="0.15">
      <c r="A4809" s="2" t="s">
        <v>207</v>
      </c>
      <c r="B4809" s="2" t="s">
        <v>49</v>
      </c>
      <c r="C4809" s="7">
        <v>0</v>
      </c>
      <c r="D4809" s="7">
        <v>0</v>
      </c>
      <c r="E4809" s="8" t="str">
        <f t="shared" si="225"/>
        <v/>
      </c>
      <c r="F4809" s="7">
        <v>0</v>
      </c>
      <c r="G4809" s="8" t="str">
        <f t="shared" si="226"/>
        <v/>
      </c>
      <c r="H4809" s="7">
        <v>21.9</v>
      </c>
      <c r="I4809" s="7">
        <v>40.439480000000003</v>
      </c>
      <c r="J4809" s="8">
        <f t="shared" si="227"/>
        <v>0.84655159817351633</v>
      </c>
    </row>
    <row r="4810" spans="1:10" x14ac:dyDescent="0.15">
      <c r="A4810" s="2" t="s">
        <v>207</v>
      </c>
      <c r="B4810" s="2" t="s">
        <v>51</v>
      </c>
      <c r="C4810" s="7">
        <v>0</v>
      </c>
      <c r="D4810" s="7">
        <v>0</v>
      </c>
      <c r="E4810" s="8" t="str">
        <f t="shared" si="225"/>
        <v/>
      </c>
      <c r="F4810" s="7">
        <v>24.061</v>
      </c>
      <c r="G4810" s="8">
        <f t="shared" si="226"/>
        <v>-1</v>
      </c>
      <c r="H4810" s="7">
        <v>243.33772999999999</v>
      </c>
      <c r="I4810" s="7">
        <v>103.26325</v>
      </c>
      <c r="J4810" s="8">
        <f t="shared" si="227"/>
        <v>-0.57563814703128857</v>
      </c>
    </row>
    <row r="4811" spans="1:10" x14ac:dyDescent="0.15">
      <c r="A4811" s="2" t="s">
        <v>207</v>
      </c>
      <c r="B4811" s="2" t="s">
        <v>52</v>
      </c>
      <c r="C4811" s="7">
        <v>0</v>
      </c>
      <c r="D4811" s="7">
        <v>0</v>
      </c>
      <c r="E4811" s="8" t="str">
        <f t="shared" si="225"/>
        <v/>
      </c>
      <c r="F4811" s="7">
        <v>62.429450000000003</v>
      </c>
      <c r="G4811" s="8">
        <f t="shared" si="226"/>
        <v>-1</v>
      </c>
      <c r="H4811" s="7">
        <v>84.514439999999993</v>
      </c>
      <c r="I4811" s="7">
        <v>104.98327999999999</v>
      </c>
      <c r="J4811" s="8">
        <f t="shared" si="227"/>
        <v>0.24219340505598819</v>
      </c>
    </row>
    <row r="4812" spans="1:10" x14ac:dyDescent="0.15">
      <c r="A4812" s="2" t="s">
        <v>207</v>
      </c>
      <c r="B4812" s="2" t="s">
        <v>53</v>
      </c>
      <c r="C4812" s="7">
        <v>262.67869999999999</v>
      </c>
      <c r="D4812" s="7">
        <v>289.34676999999999</v>
      </c>
      <c r="E4812" s="8">
        <f t="shared" si="225"/>
        <v>0.10152353426448357</v>
      </c>
      <c r="F4812" s="7">
        <v>401.66271999999998</v>
      </c>
      <c r="G4812" s="8">
        <f t="shared" si="226"/>
        <v>-0.27962751932765872</v>
      </c>
      <c r="H4812" s="7">
        <v>2338.6557499999999</v>
      </c>
      <c r="I4812" s="7">
        <v>2443.7177299999998</v>
      </c>
      <c r="J4812" s="8">
        <f t="shared" si="227"/>
        <v>4.4924089404778877E-2</v>
      </c>
    </row>
    <row r="4813" spans="1:10" x14ac:dyDescent="0.15">
      <c r="A4813" s="2" t="s">
        <v>207</v>
      </c>
      <c r="B4813" s="2" t="s">
        <v>54</v>
      </c>
      <c r="C4813" s="7">
        <v>1240.0015800000001</v>
      </c>
      <c r="D4813" s="7">
        <v>581.43047000000001</v>
      </c>
      <c r="E4813" s="8">
        <f t="shared" si="225"/>
        <v>-0.53110505714033041</v>
      </c>
      <c r="F4813" s="7">
        <v>856.37010999999995</v>
      </c>
      <c r="G4813" s="8">
        <f t="shared" si="226"/>
        <v>-0.32105235433777568</v>
      </c>
      <c r="H4813" s="7">
        <v>26349.009969999999</v>
      </c>
      <c r="I4813" s="7">
        <v>16439.50764</v>
      </c>
      <c r="J4813" s="8">
        <f t="shared" si="227"/>
        <v>-0.37608632511364148</v>
      </c>
    </row>
    <row r="4814" spans="1:10" x14ac:dyDescent="0.15">
      <c r="A4814" s="2" t="s">
        <v>207</v>
      </c>
      <c r="B4814" s="2" t="s">
        <v>55</v>
      </c>
      <c r="C4814" s="7">
        <v>525.80900999999994</v>
      </c>
      <c r="D4814" s="7">
        <v>883.12806999999998</v>
      </c>
      <c r="E4814" s="8">
        <f t="shared" si="225"/>
        <v>0.67956054994188864</v>
      </c>
      <c r="F4814" s="7">
        <v>792.15265999999997</v>
      </c>
      <c r="G4814" s="8">
        <f t="shared" si="226"/>
        <v>0.11484580510024411</v>
      </c>
      <c r="H4814" s="7">
        <v>5508.7818500000003</v>
      </c>
      <c r="I4814" s="7">
        <v>4430.7629299999999</v>
      </c>
      <c r="J4814" s="8">
        <f t="shared" si="227"/>
        <v>-0.19569098021189568</v>
      </c>
    </row>
    <row r="4815" spans="1:10" x14ac:dyDescent="0.15">
      <c r="A4815" s="2" t="s">
        <v>207</v>
      </c>
      <c r="B4815" s="2" t="s">
        <v>56</v>
      </c>
      <c r="C4815" s="7">
        <v>26.229810000000001</v>
      </c>
      <c r="D4815" s="7">
        <v>10.489839999999999</v>
      </c>
      <c r="E4815" s="8">
        <f t="shared" si="225"/>
        <v>-0.60007945158581022</v>
      </c>
      <c r="F4815" s="7">
        <v>96.901910000000001</v>
      </c>
      <c r="G4815" s="8">
        <f t="shared" si="226"/>
        <v>-0.89174785099695142</v>
      </c>
      <c r="H4815" s="7">
        <v>2108.0053499999999</v>
      </c>
      <c r="I4815" s="7">
        <v>281.9665</v>
      </c>
      <c r="J4815" s="8">
        <f t="shared" si="227"/>
        <v>-0.86624014023493823</v>
      </c>
    </row>
    <row r="4816" spans="1:10" x14ac:dyDescent="0.15">
      <c r="A4816" s="2" t="s">
        <v>207</v>
      </c>
      <c r="B4816" s="2" t="s">
        <v>57</v>
      </c>
      <c r="C4816" s="7">
        <v>0</v>
      </c>
      <c r="D4816" s="7">
        <v>0</v>
      </c>
      <c r="E4816" s="8" t="str">
        <f t="shared" si="225"/>
        <v/>
      </c>
      <c r="F4816" s="7">
        <v>34.197200000000002</v>
      </c>
      <c r="G4816" s="8">
        <f t="shared" si="226"/>
        <v>-1</v>
      </c>
      <c r="H4816" s="7">
        <v>194.24754999999999</v>
      </c>
      <c r="I4816" s="7">
        <v>104.69119999999999</v>
      </c>
      <c r="J4816" s="8">
        <f t="shared" si="227"/>
        <v>-0.46104236578530844</v>
      </c>
    </row>
    <row r="4817" spans="1:10" x14ac:dyDescent="0.15">
      <c r="A4817" s="2" t="s">
        <v>207</v>
      </c>
      <c r="B4817" s="2" t="s">
        <v>58</v>
      </c>
      <c r="C4817" s="7">
        <v>355.58348999999998</v>
      </c>
      <c r="D4817" s="7">
        <v>2409.1056600000002</v>
      </c>
      <c r="E4817" s="8">
        <f t="shared" si="225"/>
        <v>5.7750773805611733</v>
      </c>
      <c r="F4817" s="7">
        <v>2256.88967</v>
      </c>
      <c r="G4817" s="8">
        <f t="shared" si="226"/>
        <v>6.7445029335439388E-2</v>
      </c>
      <c r="H4817" s="7">
        <v>6421.3376900000003</v>
      </c>
      <c r="I4817" s="7">
        <v>7386.5821900000001</v>
      </c>
      <c r="J4817" s="8">
        <f t="shared" si="227"/>
        <v>0.15031828983284634</v>
      </c>
    </row>
    <row r="4818" spans="1:10" x14ac:dyDescent="0.15">
      <c r="A4818" s="2" t="s">
        <v>207</v>
      </c>
      <c r="B4818" s="2" t="s">
        <v>59</v>
      </c>
      <c r="C4818" s="7">
        <v>58.945639999999997</v>
      </c>
      <c r="D4818" s="7">
        <v>0</v>
      </c>
      <c r="E4818" s="8">
        <f t="shared" si="225"/>
        <v>-1</v>
      </c>
      <c r="F4818" s="7">
        <v>27.592189999999999</v>
      </c>
      <c r="G4818" s="8">
        <f t="shared" si="226"/>
        <v>-1</v>
      </c>
      <c r="H4818" s="7">
        <v>388.02089999999998</v>
      </c>
      <c r="I4818" s="7">
        <v>115.60209999999999</v>
      </c>
      <c r="J4818" s="8">
        <f t="shared" si="227"/>
        <v>-0.70207249145600148</v>
      </c>
    </row>
    <row r="4819" spans="1:10" x14ac:dyDescent="0.15">
      <c r="A4819" s="2" t="s">
        <v>207</v>
      </c>
      <c r="B4819" s="2" t="s">
        <v>60</v>
      </c>
      <c r="C4819" s="7">
        <v>71.740390000000005</v>
      </c>
      <c r="D4819" s="7">
        <v>492.19781</v>
      </c>
      <c r="E4819" s="8">
        <f t="shared" si="225"/>
        <v>5.860818710352703</v>
      </c>
      <c r="F4819" s="7">
        <v>322.20690999999999</v>
      </c>
      <c r="G4819" s="8">
        <f t="shared" si="226"/>
        <v>0.52758303662699224</v>
      </c>
      <c r="H4819" s="7">
        <v>2500.2822700000002</v>
      </c>
      <c r="I4819" s="7">
        <v>2811.1821799999998</v>
      </c>
      <c r="J4819" s="8">
        <f t="shared" si="227"/>
        <v>0.12434592435037328</v>
      </c>
    </row>
    <row r="4820" spans="1:10" x14ac:dyDescent="0.15">
      <c r="A4820" s="2" t="s">
        <v>207</v>
      </c>
      <c r="B4820" s="2" t="s">
        <v>61</v>
      </c>
      <c r="C4820" s="7">
        <v>1021.14406</v>
      </c>
      <c r="D4820" s="7">
        <v>825.17200000000003</v>
      </c>
      <c r="E4820" s="8">
        <f t="shared" si="225"/>
        <v>-0.19191421433720135</v>
      </c>
      <c r="F4820" s="7">
        <v>929.44970000000001</v>
      </c>
      <c r="G4820" s="8">
        <f t="shared" si="226"/>
        <v>-0.11219294599804597</v>
      </c>
      <c r="H4820" s="7">
        <v>6311.4520599999996</v>
      </c>
      <c r="I4820" s="7">
        <v>5569.2981399999999</v>
      </c>
      <c r="J4820" s="8">
        <f t="shared" si="227"/>
        <v>-0.11758845871674095</v>
      </c>
    </row>
    <row r="4821" spans="1:10" x14ac:dyDescent="0.15">
      <c r="A4821" s="2" t="s">
        <v>207</v>
      </c>
      <c r="B4821" s="2" t="s">
        <v>63</v>
      </c>
      <c r="C4821" s="7">
        <v>0</v>
      </c>
      <c r="D4821" s="7">
        <v>0</v>
      </c>
      <c r="E4821" s="8" t="str">
        <f t="shared" si="225"/>
        <v/>
      </c>
      <c r="F4821" s="7">
        <v>0</v>
      </c>
      <c r="G4821" s="8" t="str">
        <f t="shared" si="226"/>
        <v/>
      </c>
      <c r="H4821" s="7">
        <v>1</v>
      </c>
      <c r="I4821" s="7">
        <v>5.3990600000000004</v>
      </c>
      <c r="J4821" s="8">
        <f t="shared" si="227"/>
        <v>4.3990600000000004</v>
      </c>
    </row>
    <row r="4822" spans="1:10" x14ac:dyDescent="0.15">
      <c r="A4822" s="2" t="s">
        <v>207</v>
      </c>
      <c r="B4822" s="2" t="s">
        <v>64</v>
      </c>
      <c r="C4822" s="7">
        <v>11.01304</v>
      </c>
      <c r="D4822" s="7">
        <v>0</v>
      </c>
      <c r="E4822" s="8">
        <f t="shared" si="225"/>
        <v>-1</v>
      </c>
      <c r="F4822" s="7">
        <v>16.986789999999999</v>
      </c>
      <c r="G4822" s="8">
        <f t="shared" si="226"/>
        <v>-1</v>
      </c>
      <c r="H4822" s="7">
        <v>74.900090000000006</v>
      </c>
      <c r="I4822" s="7">
        <v>16.986789999999999</v>
      </c>
      <c r="J4822" s="8">
        <f t="shared" si="227"/>
        <v>-0.77320734861600304</v>
      </c>
    </row>
    <row r="4823" spans="1:10" x14ac:dyDescent="0.15">
      <c r="A4823" s="2" t="s">
        <v>207</v>
      </c>
      <c r="B4823" s="2" t="s">
        <v>65</v>
      </c>
      <c r="C4823" s="7">
        <v>10.366479999999999</v>
      </c>
      <c r="D4823" s="7">
        <v>4.9023899999999996</v>
      </c>
      <c r="E4823" s="8">
        <f t="shared" si="225"/>
        <v>-0.52709212770390723</v>
      </c>
      <c r="F4823" s="7">
        <v>23.08126</v>
      </c>
      <c r="G4823" s="8">
        <f t="shared" si="226"/>
        <v>-0.78760301647310416</v>
      </c>
      <c r="H4823" s="7">
        <v>274.04725000000002</v>
      </c>
      <c r="I4823" s="7">
        <v>97.297240000000002</v>
      </c>
      <c r="J4823" s="8">
        <f t="shared" si="227"/>
        <v>-0.64496180859322616</v>
      </c>
    </row>
    <row r="4824" spans="1:10" x14ac:dyDescent="0.15">
      <c r="A4824" s="2" t="s">
        <v>207</v>
      </c>
      <c r="B4824" s="2" t="s">
        <v>66</v>
      </c>
      <c r="C4824" s="7">
        <v>0</v>
      </c>
      <c r="D4824" s="7">
        <v>10</v>
      </c>
      <c r="E4824" s="8" t="str">
        <f t="shared" si="225"/>
        <v/>
      </c>
      <c r="F4824" s="7">
        <v>0</v>
      </c>
      <c r="G4824" s="8" t="str">
        <f t="shared" si="226"/>
        <v/>
      </c>
      <c r="H4824" s="7">
        <v>12.34956</v>
      </c>
      <c r="I4824" s="7">
        <v>116.69450000000001</v>
      </c>
      <c r="J4824" s="8">
        <f t="shared" si="227"/>
        <v>8.4492840230745063</v>
      </c>
    </row>
    <row r="4825" spans="1:10" x14ac:dyDescent="0.15">
      <c r="A4825" s="2" t="s">
        <v>207</v>
      </c>
      <c r="B4825" s="2" t="s">
        <v>67</v>
      </c>
      <c r="C4825" s="7">
        <v>0</v>
      </c>
      <c r="D4825" s="7">
        <v>0</v>
      </c>
      <c r="E4825" s="8" t="str">
        <f t="shared" si="225"/>
        <v/>
      </c>
      <c r="F4825" s="7">
        <v>0</v>
      </c>
      <c r="G4825" s="8" t="str">
        <f t="shared" si="226"/>
        <v/>
      </c>
      <c r="H4825" s="7">
        <v>36.383220000000001</v>
      </c>
      <c r="I4825" s="7">
        <v>0</v>
      </c>
      <c r="J4825" s="8">
        <f t="shared" si="227"/>
        <v>-1</v>
      </c>
    </row>
    <row r="4826" spans="1:10" x14ac:dyDescent="0.15">
      <c r="A4826" s="2" t="s">
        <v>207</v>
      </c>
      <c r="B4826" s="2" t="s">
        <v>68</v>
      </c>
      <c r="C4826" s="7">
        <v>585.07383000000004</v>
      </c>
      <c r="D4826" s="7">
        <v>156.64358999999999</v>
      </c>
      <c r="E4826" s="8">
        <f t="shared" si="225"/>
        <v>-0.73226696876871089</v>
      </c>
      <c r="F4826" s="7">
        <v>467.08143000000001</v>
      </c>
      <c r="G4826" s="8">
        <f t="shared" si="226"/>
        <v>-0.66463323108349659</v>
      </c>
      <c r="H4826" s="7">
        <v>3643.71083</v>
      </c>
      <c r="I4826" s="7">
        <v>1486.7129299999999</v>
      </c>
      <c r="J4826" s="8">
        <f t="shared" si="227"/>
        <v>-0.59197834313322828</v>
      </c>
    </row>
    <row r="4827" spans="1:10" x14ac:dyDescent="0.15">
      <c r="A4827" s="2" t="s">
        <v>207</v>
      </c>
      <c r="B4827" s="2" t="s">
        <v>69</v>
      </c>
      <c r="C4827" s="7">
        <v>1031.2719099999999</v>
      </c>
      <c r="D4827" s="7">
        <v>350.04115000000002</v>
      </c>
      <c r="E4827" s="8">
        <f t="shared" si="225"/>
        <v>-0.6605733690545299</v>
      </c>
      <c r="F4827" s="7">
        <v>56.743600000000001</v>
      </c>
      <c r="G4827" s="8">
        <f t="shared" si="226"/>
        <v>5.1688216820927826</v>
      </c>
      <c r="H4827" s="7">
        <v>1294.41461</v>
      </c>
      <c r="I4827" s="7">
        <v>534.30083999999999</v>
      </c>
      <c r="J4827" s="8">
        <f t="shared" si="227"/>
        <v>-0.58722588892905037</v>
      </c>
    </row>
    <row r="4828" spans="1:10" x14ac:dyDescent="0.15">
      <c r="A4828" s="2" t="s">
        <v>207</v>
      </c>
      <c r="B4828" s="2" t="s">
        <v>71</v>
      </c>
      <c r="C4828" s="7">
        <v>0</v>
      </c>
      <c r="D4828" s="7">
        <v>0</v>
      </c>
      <c r="E4828" s="8" t="str">
        <f t="shared" si="225"/>
        <v/>
      </c>
      <c r="F4828" s="7">
        <v>0</v>
      </c>
      <c r="G4828" s="8" t="str">
        <f t="shared" si="226"/>
        <v/>
      </c>
      <c r="H4828" s="7">
        <v>17.254200000000001</v>
      </c>
      <c r="I4828" s="7">
        <v>0</v>
      </c>
      <c r="J4828" s="8">
        <f t="shared" si="227"/>
        <v>-1</v>
      </c>
    </row>
    <row r="4829" spans="1:10" x14ac:dyDescent="0.15">
      <c r="A4829" s="2" t="s">
        <v>207</v>
      </c>
      <c r="B4829" s="2" t="s">
        <v>72</v>
      </c>
      <c r="C4829" s="7">
        <v>61.496169999999999</v>
      </c>
      <c r="D4829" s="7">
        <v>96.857100000000003</v>
      </c>
      <c r="E4829" s="8">
        <f t="shared" si="225"/>
        <v>0.57501028112807684</v>
      </c>
      <c r="F4829" s="7">
        <v>100.224</v>
      </c>
      <c r="G4829" s="8">
        <f t="shared" si="226"/>
        <v>-3.3593749999999978E-2</v>
      </c>
      <c r="H4829" s="7">
        <v>758.07452999999998</v>
      </c>
      <c r="I4829" s="7">
        <v>598.68592000000001</v>
      </c>
      <c r="J4829" s="8">
        <f t="shared" si="227"/>
        <v>-0.21025453790143822</v>
      </c>
    </row>
    <row r="4830" spans="1:10" x14ac:dyDescent="0.15">
      <c r="A4830" s="2" t="s">
        <v>207</v>
      </c>
      <c r="B4830" s="2" t="s">
        <v>73</v>
      </c>
      <c r="C4830" s="7">
        <v>20.38691</v>
      </c>
      <c r="D4830" s="7">
        <v>0</v>
      </c>
      <c r="E4830" s="8">
        <f t="shared" si="225"/>
        <v>-1</v>
      </c>
      <c r="F4830" s="7">
        <v>0</v>
      </c>
      <c r="G4830" s="8" t="str">
        <f t="shared" si="226"/>
        <v/>
      </c>
      <c r="H4830" s="7">
        <v>58.562609999999999</v>
      </c>
      <c r="I4830" s="7">
        <v>0</v>
      </c>
      <c r="J4830" s="8">
        <f t="shared" si="227"/>
        <v>-1</v>
      </c>
    </row>
    <row r="4831" spans="1:10" x14ac:dyDescent="0.15">
      <c r="A4831" s="2" t="s">
        <v>207</v>
      </c>
      <c r="B4831" s="2" t="s">
        <v>74</v>
      </c>
      <c r="C4831" s="7">
        <v>0</v>
      </c>
      <c r="D4831" s="7">
        <v>0</v>
      </c>
      <c r="E4831" s="8" t="str">
        <f t="shared" si="225"/>
        <v/>
      </c>
      <c r="F4831" s="7">
        <v>0</v>
      </c>
      <c r="G4831" s="8" t="str">
        <f t="shared" si="226"/>
        <v/>
      </c>
      <c r="H4831" s="7">
        <v>0</v>
      </c>
      <c r="I4831" s="7">
        <v>65.777879999999996</v>
      </c>
      <c r="J4831" s="8" t="str">
        <f t="shared" si="227"/>
        <v/>
      </c>
    </row>
    <row r="4832" spans="1:10" x14ac:dyDescent="0.15">
      <c r="A4832" s="2" t="s">
        <v>207</v>
      </c>
      <c r="B4832" s="2" t="s">
        <v>75</v>
      </c>
      <c r="C4832" s="7">
        <v>341.88997999999998</v>
      </c>
      <c r="D4832" s="7">
        <v>276.91726999999997</v>
      </c>
      <c r="E4832" s="8">
        <f t="shared" si="225"/>
        <v>-0.19003981924243585</v>
      </c>
      <c r="F4832" s="7">
        <v>251.10910999999999</v>
      </c>
      <c r="G4832" s="8">
        <f t="shared" si="226"/>
        <v>0.10277667743715058</v>
      </c>
      <c r="H4832" s="7">
        <v>2373.28532</v>
      </c>
      <c r="I4832" s="7">
        <v>2065.63085</v>
      </c>
      <c r="J4832" s="8">
        <f t="shared" si="227"/>
        <v>-0.12963231492115745</v>
      </c>
    </row>
    <row r="4833" spans="1:10" x14ac:dyDescent="0.15">
      <c r="A4833" s="2" t="s">
        <v>207</v>
      </c>
      <c r="B4833" s="2" t="s">
        <v>76</v>
      </c>
      <c r="C4833" s="7">
        <v>0</v>
      </c>
      <c r="D4833" s="7">
        <v>0</v>
      </c>
      <c r="E4833" s="8" t="str">
        <f t="shared" si="225"/>
        <v/>
      </c>
      <c r="F4833" s="7">
        <v>0</v>
      </c>
      <c r="G4833" s="8" t="str">
        <f t="shared" si="226"/>
        <v/>
      </c>
      <c r="H4833" s="7">
        <v>0</v>
      </c>
      <c r="I4833" s="7">
        <v>0</v>
      </c>
      <c r="J4833" s="8" t="str">
        <f t="shared" si="227"/>
        <v/>
      </c>
    </row>
    <row r="4834" spans="1:10" x14ac:dyDescent="0.15">
      <c r="A4834" s="2" t="s">
        <v>207</v>
      </c>
      <c r="B4834" s="2" t="s">
        <v>77</v>
      </c>
      <c r="C4834" s="7">
        <v>0</v>
      </c>
      <c r="D4834" s="7">
        <v>0.45904</v>
      </c>
      <c r="E4834" s="8" t="str">
        <f t="shared" si="225"/>
        <v/>
      </c>
      <c r="F4834" s="7">
        <v>3.6558099999999998</v>
      </c>
      <c r="G4834" s="8">
        <f t="shared" si="226"/>
        <v>-0.87443548762107437</v>
      </c>
      <c r="H4834" s="7">
        <v>108.58322</v>
      </c>
      <c r="I4834" s="7">
        <v>5.0324999999999998</v>
      </c>
      <c r="J4834" s="8">
        <f t="shared" si="227"/>
        <v>-0.95365305983742243</v>
      </c>
    </row>
    <row r="4835" spans="1:10" x14ac:dyDescent="0.15">
      <c r="A4835" s="2" t="s">
        <v>207</v>
      </c>
      <c r="B4835" s="2" t="s">
        <v>78</v>
      </c>
      <c r="C4835" s="7">
        <v>0</v>
      </c>
      <c r="D4835" s="7">
        <v>0</v>
      </c>
      <c r="E4835" s="8" t="str">
        <f t="shared" si="225"/>
        <v/>
      </c>
      <c r="F4835" s="7">
        <v>9.7571499999999993</v>
      </c>
      <c r="G4835" s="8">
        <f t="shared" si="226"/>
        <v>-1</v>
      </c>
      <c r="H4835" s="7">
        <v>55.926490000000001</v>
      </c>
      <c r="I4835" s="7">
        <v>9.7571499999999993</v>
      </c>
      <c r="J4835" s="8">
        <f t="shared" si="227"/>
        <v>-0.82553616363193905</v>
      </c>
    </row>
    <row r="4836" spans="1:10" x14ac:dyDescent="0.15">
      <c r="A4836" s="2" t="s">
        <v>207</v>
      </c>
      <c r="B4836" s="2" t="s">
        <v>79</v>
      </c>
      <c r="C4836" s="7">
        <v>0</v>
      </c>
      <c r="D4836" s="7">
        <v>25.545100000000001</v>
      </c>
      <c r="E4836" s="8" t="str">
        <f t="shared" si="225"/>
        <v/>
      </c>
      <c r="F4836" s="7">
        <v>0</v>
      </c>
      <c r="G4836" s="8" t="str">
        <f t="shared" si="226"/>
        <v/>
      </c>
      <c r="H4836" s="7">
        <v>48.616379999999999</v>
      </c>
      <c r="I4836" s="7">
        <v>41.386049999999997</v>
      </c>
      <c r="J4836" s="8">
        <f t="shared" si="227"/>
        <v>-0.14872209736718367</v>
      </c>
    </row>
    <row r="4837" spans="1:10" x14ac:dyDescent="0.15">
      <c r="A4837" s="2" t="s">
        <v>207</v>
      </c>
      <c r="B4837" s="2" t="s">
        <v>80</v>
      </c>
      <c r="C4837" s="7">
        <v>0</v>
      </c>
      <c r="D4837" s="7">
        <v>0</v>
      </c>
      <c r="E4837" s="8" t="str">
        <f t="shared" si="225"/>
        <v/>
      </c>
      <c r="F4837" s="7">
        <v>0</v>
      </c>
      <c r="G4837" s="8" t="str">
        <f t="shared" si="226"/>
        <v/>
      </c>
      <c r="H4837" s="7">
        <v>43.813139999999997</v>
      </c>
      <c r="I4837" s="7">
        <v>0.56999999999999995</v>
      </c>
      <c r="J4837" s="8">
        <f t="shared" si="227"/>
        <v>-0.98699020430857043</v>
      </c>
    </row>
    <row r="4838" spans="1:10" x14ac:dyDescent="0.15">
      <c r="A4838" s="2" t="s">
        <v>207</v>
      </c>
      <c r="B4838" s="2" t="s">
        <v>82</v>
      </c>
      <c r="C4838" s="7">
        <v>28.391749999999998</v>
      </c>
      <c r="D4838" s="7">
        <v>26.429849999999998</v>
      </c>
      <c r="E4838" s="8">
        <f t="shared" si="225"/>
        <v>-6.9101059286588495E-2</v>
      </c>
      <c r="F4838" s="7">
        <v>0</v>
      </c>
      <c r="G4838" s="8" t="str">
        <f t="shared" si="226"/>
        <v/>
      </c>
      <c r="H4838" s="7">
        <v>61.441189999999999</v>
      </c>
      <c r="I4838" s="7">
        <v>77.055449999999993</v>
      </c>
      <c r="J4838" s="8">
        <f t="shared" si="227"/>
        <v>0.25413342417358775</v>
      </c>
    </row>
    <row r="4839" spans="1:10" s="4" customFormat="1" x14ac:dyDescent="0.15">
      <c r="A4839" s="4" t="s">
        <v>207</v>
      </c>
      <c r="B4839" s="4" t="s">
        <v>83</v>
      </c>
      <c r="C4839" s="9">
        <v>53782.365030000001</v>
      </c>
      <c r="D4839" s="9">
        <v>26758.965540000001</v>
      </c>
      <c r="E4839" s="10">
        <f t="shared" si="225"/>
        <v>-0.50245837041428443</v>
      </c>
      <c r="F4839" s="9">
        <v>36288.059849999998</v>
      </c>
      <c r="G4839" s="10">
        <f t="shared" si="226"/>
        <v>-0.26259586071532559</v>
      </c>
      <c r="H4839" s="9">
        <v>331669.11601</v>
      </c>
      <c r="I4839" s="9">
        <v>283109.22937000002</v>
      </c>
      <c r="J4839" s="10">
        <f t="shared" si="227"/>
        <v>-0.14641063727662806</v>
      </c>
    </row>
    <row r="4840" spans="1:10" x14ac:dyDescent="0.15">
      <c r="A4840" s="2" t="s">
        <v>208</v>
      </c>
      <c r="B4840" s="2" t="s">
        <v>8</v>
      </c>
      <c r="C4840" s="7">
        <v>165.49518</v>
      </c>
      <c r="D4840" s="7">
        <v>231.37010000000001</v>
      </c>
      <c r="E4840" s="8">
        <f t="shared" si="225"/>
        <v>0.39804736307123867</v>
      </c>
      <c r="F4840" s="7">
        <v>299.32303999999999</v>
      </c>
      <c r="G4840" s="8">
        <f t="shared" si="226"/>
        <v>-0.22702208289746084</v>
      </c>
      <c r="H4840" s="7">
        <v>1177.64014</v>
      </c>
      <c r="I4840" s="7">
        <v>1437.5141799999999</v>
      </c>
      <c r="J4840" s="8">
        <f t="shared" si="227"/>
        <v>0.22067355822297285</v>
      </c>
    </row>
    <row r="4841" spans="1:10" x14ac:dyDescent="0.15">
      <c r="A4841" s="2" t="s">
        <v>208</v>
      </c>
      <c r="B4841" s="2" t="s">
        <v>13</v>
      </c>
      <c r="C4841" s="7">
        <v>83.424999999999997</v>
      </c>
      <c r="D4841" s="7">
        <v>25.55</v>
      </c>
      <c r="E4841" s="8">
        <f t="shared" si="225"/>
        <v>-0.69373688942163625</v>
      </c>
      <c r="F4841" s="7">
        <v>18.414000000000001</v>
      </c>
      <c r="G4841" s="8">
        <f t="shared" si="226"/>
        <v>0.38753122624090364</v>
      </c>
      <c r="H4841" s="7">
        <v>378.69799999999998</v>
      </c>
      <c r="I4841" s="7">
        <v>110.709</v>
      </c>
      <c r="J4841" s="8">
        <f t="shared" si="227"/>
        <v>-0.70765887329745603</v>
      </c>
    </row>
    <row r="4842" spans="1:10" x14ac:dyDescent="0.15">
      <c r="A4842" s="2" t="s">
        <v>208</v>
      </c>
      <c r="B4842" s="2" t="s">
        <v>14</v>
      </c>
      <c r="C4842" s="7">
        <v>531.82001000000002</v>
      </c>
      <c r="D4842" s="7">
        <v>377.86556999999999</v>
      </c>
      <c r="E4842" s="8">
        <f t="shared" si="225"/>
        <v>-0.28948598605757614</v>
      </c>
      <c r="F4842" s="7">
        <v>333.49563000000001</v>
      </c>
      <c r="G4842" s="8">
        <f t="shared" si="226"/>
        <v>0.1330450416996467</v>
      </c>
      <c r="H4842" s="7">
        <v>2827.9979699999999</v>
      </c>
      <c r="I4842" s="7">
        <v>3179.0515399999999</v>
      </c>
      <c r="J4842" s="8">
        <f t="shared" si="227"/>
        <v>0.12413501484939182</v>
      </c>
    </row>
    <row r="4843" spans="1:10" x14ac:dyDescent="0.15">
      <c r="A4843" s="2" t="s">
        <v>208</v>
      </c>
      <c r="B4843" s="2" t="s">
        <v>15</v>
      </c>
      <c r="C4843" s="7">
        <v>51.061570000000003</v>
      </c>
      <c r="D4843" s="7">
        <v>54.687739999999998</v>
      </c>
      <c r="E4843" s="8">
        <f t="shared" si="225"/>
        <v>7.1015638571238604E-2</v>
      </c>
      <c r="F4843" s="7">
        <v>62.72437</v>
      </c>
      <c r="G4843" s="8">
        <f t="shared" si="226"/>
        <v>-0.12812611748830638</v>
      </c>
      <c r="H4843" s="7">
        <v>289.34588000000002</v>
      </c>
      <c r="I4843" s="7">
        <v>363.67689000000001</v>
      </c>
      <c r="J4843" s="8">
        <f t="shared" si="227"/>
        <v>0.25689327250832106</v>
      </c>
    </row>
    <row r="4844" spans="1:10" x14ac:dyDescent="0.15">
      <c r="A4844" s="2" t="s">
        <v>208</v>
      </c>
      <c r="B4844" s="2" t="s">
        <v>17</v>
      </c>
      <c r="C4844" s="7">
        <v>0</v>
      </c>
      <c r="D4844" s="7">
        <v>101.84425</v>
      </c>
      <c r="E4844" s="8" t="str">
        <f t="shared" si="225"/>
        <v/>
      </c>
      <c r="F4844" s="7">
        <v>106.11581</v>
      </c>
      <c r="G4844" s="8">
        <f t="shared" si="226"/>
        <v>-4.0253756721076672E-2</v>
      </c>
      <c r="H4844" s="7">
        <v>620.87302999999997</v>
      </c>
      <c r="I4844" s="7">
        <v>2508.0551399999999</v>
      </c>
      <c r="J4844" s="8">
        <f t="shared" si="227"/>
        <v>3.0395620663374601</v>
      </c>
    </row>
    <row r="4845" spans="1:10" x14ac:dyDescent="0.15">
      <c r="A4845" s="2" t="s">
        <v>208</v>
      </c>
      <c r="B4845" s="2" t="s">
        <v>18</v>
      </c>
      <c r="C4845" s="7">
        <v>0</v>
      </c>
      <c r="D4845" s="7">
        <v>0</v>
      </c>
      <c r="E4845" s="8" t="str">
        <f t="shared" si="225"/>
        <v/>
      </c>
      <c r="F4845" s="7">
        <v>0</v>
      </c>
      <c r="G4845" s="8" t="str">
        <f t="shared" si="226"/>
        <v/>
      </c>
      <c r="H4845" s="7">
        <v>0</v>
      </c>
      <c r="I4845" s="7">
        <v>0</v>
      </c>
      <c r="J4845" s="8" t="str">
        <f t="shared" si="227"/>
        <v/>
      </c>
    </row>
    <row r="4846" spans="1:10" x14ac:dyDescent="0.15">
      <c r="A4846" s="2" t="s">
        <v>208</v>
      </c>
      <c r="B4846" s="2" t="s">
        <v>20</v>
      </c>
      <c r="C4846" s="7">
        <v>16.151520000000001</v>
      </c>
      <c r="D4846" s="7">
        <v>0</v>
      </c>
      <c r="E4846" s="8">
        <f t="shared" si="225"/>
        <v>-1</v>
      </c>
      <c r="F4846" s="7">
        <v>2.6445599999999998</v>
      </c>
      <c r="G4846" s="8">
        <f t="shared" si="226"/>
        <v>-1</v>
      </c>
      <c r="H4846" s="7">
        <v>54.9529</v>
      </c>
      <c r="I4846" s="7">
        <v>22.355530000000002</v>
      </c>
      <c r="J4846" s="8">
        <f t="shared" si="227"/>
        <v>-0.59318743869750268</v>
      </c>
    </row>
    <row r="4847" spans="1:10" x14ac:dyDescent="0.15">
      <c r="A4847" s="2" t="s">
        <v>208</v>
      </c>
      <c r="B4847" s="2" t="s">
        <v>21</v>
      </c>
      <c r="C4847" s="7">
        <v>0</v>
      </c>
      <c r="D4847" s="7">
        <v>0</v>
      </c>
      <c r="E4847" s="8" t="str">
        <f t="shared" si="225"/>
        <v/>
      </c>
      <c r="F4847" s="7">
        <v>0</v>
      </c>
      <c r="G4847" s="8" t="str">
        <f t="shared" si="226"/>
        <v/>
      </c>
      <c r="H4847" s="7">
        <v>0</v>
      </c>
      <c r="I4847" s="7">
        <v>0</v>
      </c>
      <c r="J4847" s="8" t="str">
        <f t="shared" si="227"/>
        <v/>
      </c>
    </row>
    <row r="4848" spans="1:10" x14ac:dyDescent="0.15">
      <c r="A4848" s="2" t="s">
        <v>208</v>
      </c>
      <c r="B4848" s="2" t="s">
        <v>22</v>
      </c>
      <c r="C4848" s="7">
        <v>0</v>
      </c>
      <c r="D4848" s="7">
        <v>0</v>
      </c>
      <c r="E4848" s="8" t="str">
        <f t="shared" si="225"/>
        <v/>
      </c>
      <c r="F4848" s="7">
        <v>0</v>
      </c>
      <c r="G4848" s="8" t="str">
        <f t="shared" si="226"/>
        <v/>
      </c>
      <c r="H4848" s="7">
        <v>0</v>
      </c>
      <c r="I4848" s="7">
        <v>0</v>
      </c>
      <c r="J4848" s="8" t="str">
        <f t="shared" si="227"/>
        <v/>
      </c>
    </row>
    <row r="4849" spans="1:10" x14ac:dyDescent="0.15">
      <c r="A4849" s="2" t="s">
        <v>208</v>
      </c>
      <c r="B4849" s="2" t="s">
        <v>24</v>
      </c>
      <c r="C4849" s="7">
        <v>0</v>
      </c>
      <c r="D4849" s="7">
        <v>7.4545000000000003</v>
      </c>
      <c r="E4849" s="8" t="str">
        <f t="shared" si="225"/>
        <v/>
      </c>
      <c r="F4849" s="7">
        <v>17.310949999999998</v>
      </c>
      <c r="G4849" s="8">
        <f t="shared" si="226"/>
        <v>-0.56937660844725446</v>
      </c>
      <c r="H4849" s="7">
        <v>184.04454000000001</v>
      </c>
      <c r="I4849" s="7">
        <v>80.652479999999997</v>
      </c>
      <c r="J4849" s="8">
        <f t="shared" si="227"/>
        <v>-0.56177738280092426</v>
      </c>
    </row>
    <row r="4850" spans="1:10" x14ac:dyDescent="0.15">
      <c r="A4850" s="2" t="s">
        <v>208</v>
      </c>
      <c r="B4850" s="2" t="s">
        <v>25</v>
      </c>
      <c r="C4850" s="7">
        <v>123.14418999999999</v>
      </c>
      <c r="D4850" s="7">
        <v>74.216449999999995</v>
      </c>
      <c r="E4850" s="8">
        <f t="shared" si="225"/>
        <v>-0.39732073433590331</v>
      </c>
      <c r="F4850" s="7">
        <v>165.12602999999999</v>
      </c>
      <c r="G4850" s="8">
        <f t="shared" si="226"/>
        <v>-0.55054663398617409</v>
      </c>
      <c r="H4850" s="7">
        <v>575.09986000000004</v>
      </c>
      <c r="I4850" s="7">
        <v>1107.42246</v>
      </c>
      <c r="J4850" s="8">
        <f t="shared" si="227"/>
        <v>0.9256176831620162</v>
      </c>
    </row>
    <row r="4851" spans="1:10" x14ac:dyDescent="0.15">
      <c r="A4851" s="2" t="s">
        <v>208</v>
      </c>
      <c r="B4851" s="2" t="s">
        <v>26</v>
      </c>
      <c r="C4851" s="7">
        <v>292.57218</v>
      </c>
      <c r="D4851" s="7">
        <v>227.22439</v>
      </c>
      <c r="E4851" s="8">
        <f t="shared" si="225"/>
        <v>-0.22335613044275093</v>
      </c>
      <c r="F4851" s="7">
        <v>559.44853999999998</v>
      </c>
      <c r="G4851" s="8">
        <f t="shared" si="226"/>
        <v>-0.59384219681760175</v>
      </c>
      <c r="H4851" s="7">
        <v>2103.86058</v>
      </c>
      <c r="I4851" s="7">
        <v>2453.7464300000001</v>
      </c>
      <c r="J4851" s="8">
        <f t="shared" si="227"/>
        <v>0.16630657626561929</v>
      </c>
    </row>
    <row r="4852" spans="1:10" x14ac:dyDescent="0.15">
      <c r="A4852" s="2" t="s">
        <v>208</v>
      </c>
      <c r="B4852" s="2" t="s">
        <v>29</v>
      </c>
      <c r="C4852" s="7">
        <v>107.53654</v>
      </c>
      <c r="D4852" s="7">
        <v>25.82489</v>
      </c>
      <c r="E4852" s="8">
        <f t="shared" si="225"/>
        <v>-0.75985009374487966</v>
      </c>
      <c r="F4852" s="7">
        <v>103.88392</v>
      </c>
      <c r="G4852" s="8">
        <f t="shared" si="226"/>
        <v>-0.75140628116459218</v>
      </c>
      <c r="H4852" s="7">
        <v>604.88928999999996</v>
      </c>
      <c r="I4852" s="7">
        <v>635.70312999999999</v>
      </c>
      <c r="J4852" s="8">
        <f t="shared" si="227"/>
        <v>5.0941288776992666E-2</v>
      </c>
    </row>
    <row r="4853" spans="1:10" x14ac:dyDescent="0.15">
      <c r="A4853" s="2" t="s">
        <v>208</v>
      </c>
      <c r="B4853" s="2" t="s">
        <v>30</v>
      </c>
      <c r="C4853" s="7">
        <v>992.96844999999996</v>
      </c>
      <c r="D4853" s="7">
        <v>1069.2734</v>
      </c>
      <c r="E4853" s="8">
        <f t="shared" si="225"/>
        <v>7.6845291509513691E-2</v>
      </c>
      <c r="F4853" s="7">
        <v>1512.3643199999999</v>
      </c>
      <c r="G4853" s="8">
        <f t="shared" si="226"/>
        <v>-0.29297895628746384</v>
      </c>
      <c r="H4853" s="7">
        <v>8298.5632100000003</v>
      </c>
      <c r="I4853" s="7">
        <v>8354.1537399999997</v>
      </c>
      <c r="J4853" s="8">
        <f t="shared" si="227"/>
        <v>6.6988138299666211E-3</v>
      </c>
    </row>
    <row r="4854" spans="1:10" x14ac:dyDescent="0.15">
      <c r="A4854" s="2" t="s">
        <v>208</v>
      </c>
      <c r="B4854" s="2" t="s">
        <v>32</v>
      </c>
      <c r="C4854" s="7">
        <v>0</v>
      </c>
      <c r="D4854" s="7">
        <v>0</v>
      </c>
      <c r="E4854" s="8" t="str">
        <f t="shared" si="225"/>
        <v/>
      </c>
      <c r="F4854" s="7">
        <v>0</v>
      </c>
      <c r="G4854" s="8" t="str">
        <f t="shared" si="226"/>
        <v/>
      </c>
      <c r="H4854" s="7">
        <v>15.596</v>
      </c>
      <c r="I4854" s="7">
        <v>5.30802</v>
      </c>
      <c r="J4854" s="8">
        <f t="shared" si="227"/>
        <v>-0.65965503975378303</v>
      </c>
    </row>
    <row r="4855" spans="1:10" x14ac:dyDescent="0.15">
      <c r="A4855" s="2" t="s">
        <v>208</v>
      </c>
      <c r="B4855" s="2" t="s">
        <v>37</v>
      </c>
      <c r="C4855" s="7">
        <v>267.42093999999997</v>
      </c>
      <c r="D4855" s="7">
        <v>372.25947000000002</v>
      </c>
      <c r="E4855" s="8">
        <f t="shared" si="225"/>
        <v>0.3920356049903948</v>
      </c>
      <c r="F4855" s="7">
        <v>453.80484999999999</v>
      </c>
      <c r="G4855" s="8">
        <f t="shared" si="226"/>
        <v>-0.17969261456769348</v>
      </c>
      <c r="H4855" s="7">
        <v>2112.0533700000001</v>
      </c>
      <c r="I4855" s="7">
        <v>2107.6518000000001</v>
      </c>
      <c r="J4855" s="8">
        <f t="shared" si="227"/>
        <v>-2.0840240414947697E-3</v>
      </c>
    </row>
    <row r="4856" spans="1:10" x14ac:dyDescent="0.15">
      <c r="A4856" s="2" t="s">
        <v>208</v>
      </c>
      <c r="B4856" s="2" t="s">
        <v>38</v>
      </c>
      <c r="C4856" s="7">
        <v>126.59388</v>
      </c>
      <c r="D4856" s="7">
        <v>29.457560000000001</v>
      </c>
      <c r="E4856" s="8">
        <f t="shared" si="225"/>
        <v>-0.76730660281523877</v>
      </c>
      <c r="F4856" s="7">
        <v>24.35324</v>
      </c>
      <c r="G4856" s="8">
        <f t="shared" si="226"/>
        <v>0.20959510931604997</v>
      </c>
      <c r="H4856" s="7">
        <v>1074.42812</v>
      </c>
      <c r="I4856" s="7">
        <v>386.77179000000001</v>
      </c>
      <c r="J4856" s="8">
        <f t="shared" si="227"/>
        <v>-0.6400207861276006</v>
      </c>
    </row>
    <row r="4857" spans="1:10" x14ac:dyDescent="0.15">
      <c r="A4857" s="2" t="s">
        <v>208</v>
      </c>
      <c r="B4857" s="2" t="s">
        <v>41</v>
      </c>
      <c r="C4857" s="7">
        <v>0</v>
      </c>
      <c r="D4857" s="7">
        <v>0</v>
      </c>
      <c r="E4857" s="8" t="str">
        <f t="shared" si="225"/>
        <v/>
      </c>
      <c r="F4857" s="7">
        <v>0</v>
      </c>
      <c r="G4857" s="8" t="str">
        <f t="shared" si="226"/>
        <v/>
      </c>
      <c r="H4857" s="7">
        <v>265.64704999999998</v>
      </c>
      <c r="I4857" s="7">
        <v>335.55738000000002</v>
      </c>
      <c r="J4857" s="8">
        <f t="shared" si="227"/>
        <v>0.2631699843834141</v>
      </c>
    </row>
    <row r="4858" spans="1:10" x14ac:dyDescent="0.15">
      <c r="A4858" s="2" t="s">
        <v>208</v>
      </c>
      <c r="B4858" s="2" t="s">
        <v>42</v>
      </c>
      <c r="C4858" s="7">
        <v>0</v>
      </c>
      <c r="D4858" s="7">
        <v>0</v>
      </c>
      <c r="E4858" s="8" t="str">
        <f t="shared" si="225"/>
        <v/>
      </c>
      <c r="F4858" s="7">
        <v>0</v>
      </c>
      <c r="G4858" s="8" t="str">
        <f t="shared" si="226"/>
        <v/>
      </c>
      <c r="H4858" s="7">
        <v>53.234470000000002</v>
      </c>
      <c r="I4858" s="7">
        <v>17.82273</v>
      </c>
      <c r="J4858" s="8">
        <f t="shared" si="227"/>
        <v>-0.66520320386396259</v>
      </c>
    </row>
    <row r="4859" spans="1:10" x14ac:dyDescent="0.15">
      <c r="A4859" s="2" t="s">
        <v>208</v>
      </c>
      <c r="B4859" s="2" t="s">
        <v>43</v>
      </c>
      <c r="C4859" s="7">
        <v>3982.2675100000001</v>
      </c>
      <c r="D4859" s="7">
        <v>4713.5186400000002</v>
      </c>
      <c r="E4859" s="8">
        <f t="shared" si="225"/>
        <v>0.18362682269931185</v>
      </c>
      <c r="F4859" s="7">
        <v>4505.9625999999998</v>
      </c>
      <c r="G4859" s="8">
        <f t="shared" si="226"/>
        <v>4.6062530567830384E-2</v>
      </c>
      <c r="H4859" s="7">
        <v>33011.919280000002</v>
      </c>
      <c r="I4859" s="7">
        <v>27322.483080000002</v>
      </c>
      <c r="J4859" s="8">
        <f t="shared" si="227"/>
        <v>-0.17234490826611515</v>
      </c>
    </row>
    <row r="4860" spans="1:10" x14ac:dyDescent="0.15">
      <c r="A4860" s="2" t="s">
        <v>208</v>
      </c>
      <c r="B4860" s="2" t="s">
        <v>44</v>
      </c>
      <c r="C4860" s="7">
        <v>180.86456999999999</v>
      </c>
      <c r="D4860" s="7">
        <v>207.18531999999999</v>
      </c>
      <c r="E4860" s="8">
        <f t="shared" si="225"/>
        <v>0.14552739654869939</v>
      </c>
      <c r="F4860" s="7">
        <v>205.12360000000001</v>
      </c>
      <c r="G4860" s="8">
        <f t="shared" si="226"/>
        <v>1.0051110647433914E-2</v>
      </c>
      <c r="H4860" s="7">
        <v>1533.3517999999999</v>
      </c>
      <c r="I4860" s="7">
        <v>1634.3003900000001</v>
      </c>
      <c r="J4860" s="8">
        <f t="shared" si="227"/>
        <v>6.5835244071191124E-2</v>
      </c>
    </row>
    <row r="4861" spans="1:10" x14ac:dyDescent="0.15">
      <c r="A4861" s="2" t="s">
        <v>208</v>
      </c>
      <c r="B4861" s="2" t="s">
        <v>46</v>
      </c>
      <c r="C4861" s="7">
        <v>6.1785800000000002</v>
      </c>
      <c r="D4861" s="7">
        <v>0</v>
      </c>
      <c r="E4861" s="8">
        <f t="shared" si="225"/>
        <v>-1</v>
      </c>
      <c r="F4861" s="7">
        <v>0</v>
      </c>
      <c r="G4861" s="8" t="str">
        <f t="shared" si="226"/>
        <v/>
      </c>
      <c r="H4861" s="7">
        <v>11.940569999999999</v>
      </c>
      <c r="I4861" s="7">
        <v>0</v>
      </c>
      <c r="J4861" s="8">
        <f t="shared" si="227"/>
        <v>-1</v>
      </c>
    </row>
    <row r="4862" spans="1:10" x14ac:dyDescent="0.15">
      <c r="A4862" s="2" t="s">
        <v>208</v>
      </c>
      <c r="B4862" s="2" t="s">
        <v>47</v>
      </c>
      <c r="C4862" s="7">
        <v>0</v>
      </c>
      <c r="D4862" s="7">
        <v>0</v>
      </c>
      <c r="E4862" s="8" t="str">
        <f t="shared" si="225"/>
        <v/>
      </c>
      <c r="F4862" s="7">
        <v>25.324369999999998</v>
      </c>
      <c r="G4862" s="8">
        <f t="shared" si="226"/>
        <v>-1</v>
      </c>
      <c r="H4862" s="7">
        <v>0</v>
      </c>
      <c r="I4862" s="7">
        <v>191.2004</v>
      </c>
      <c r="J4862" s="8" t="str">
        <f t="shared" si="227"/>
        <v/>
      </c>
    </row>
    <row r="4863" spans="1:10" x14ac:dyDescent="0.15">
      <c r="A4863" s="2" t="s">
        <v>208</v>
      </c>
      <c r="B4863" s="2" t="s">
        <v>48</v>
      </c>
      <c r="C4863" s="7">
        <v>8409.3569100000004</v>
      </c>
      <c r="D4863" s="7">
        <v>7028.8792599999997</v>
      </c>
      <c r="E4863" s="8">
        <f t="shared" si="225"/>
        <v>-0.16415971694082854</v>
      </c>
      <c r="F4863" s="7">
        <v>9900.5141399999993</v>
      </c>
      <c r="G4863" s="8">
        <f t="shared" si="226"/>
        <v>-0.29004906607809766</v>
      </c>
      <c r="H4863" s="7">
        <v>63224.291830000002</v>
      </c>
      <c r="I4863" s="7">
        <v>53743.750410000001</v>
      </c>
      <c r="J4863" s="8">
        <f t="shared" si="227"/>
        <v>-0.14995093097272894</v>
      </c>
    </row>
    <row r="4864" spans="1:10" x14ac:dyDescent="0.15">
      <c r="A4864" s="2" t="s">
        <v>208</v>
      </c>
      <c r="B4864" s="2" t="s">
        <v>51</v>
      </c>
      <c r="C4864" s="7">
        <v>0</v>
      </c>
      <c r="D4864" s="7">
        <v>0</v>
      </c>
      <c r="E4864" s="8" t="str">
        <f t="shared" si="225"/>
        <v/>
      </c>
      <c r="F4864" s="7">
        <v>0</v>
      </c>
      <c r="G4864" s="8" t="str">
        <f t="shared" si="226"/>
        <v/>
      </c>
      <c r="H4864" s="7">
        <v>0</v>
      </c>
      <c r="I4864" s="7">
        <v>58.281509999999997</v>
      </c>
      <c r="J4864" s="8" t="str">
        <f t="shared" si="227"/>
        <v/>
      </c>
    </row>
    <row r="4865" spans="1:10" x14ac:dyDescent="0.15">
      <c r="A4865" s="2" t="s">
        <v>208</v>
      </c>
      <c r="B4865" s="2" t="s">
        <v>52</v>
      </c>
      <c r="C4865" s="7">
        <v>0</v>
      </c>
      <c r="D4865" s="7">
        <v>0</v>
      </c>
      <c r="E4865" s="8" t="str">
        <f t="shared" si="225"/>
        <v/>
      </c>
      <c r="F4865" s="7">
        <v>0</v>
      </c>
      <c r="G4865" s="8" t="str">
        <f t="shared" si="226"/>
        <v/>
      </c>
      <c r="H4865" s="7">
        <v>1.5936600000000001</v>
      </c>
      <c r="I4865" s="7">
        <v>0.70321</v>
      </c>
      <c r="J4865" s="8">
        <f t="shared" si="227"/>
        <v>-0.55874527816472774</v>
      </c>
    </row>
    <row r="4866" spans="1:10" x14ac:dyDescent="0.15">
      <c r="A4866" s="2" t="s">
        <v>208</v>
      </c>
      <c r="B4866" s="2" t="s">
        <v>53</v>
      </c>
      <c r="C4866" s="7">
        <v>1387.9020800000001</v>
      </c>
      <c r="D4866" s="7">
        <v>735.77175999999997</v>
      </c>
      <c r="E4866" s="8">
        <f t="shared" si="225"/>
        <v>-0.46986767250900008</v>
      </c>
      <c r="F4866" s="7">
        <v>1077.68613</v>
      </c>
      <c r="G4866" s="8">
        <f t="shared" si="226"/>
        <v>-0.31726711561185261</v>
      </c>
      <c r="H4866" s="7">
        <v>5450.3146299999999</v>
      </c>
      <c r="I4866" s="7">
        <v>7201.9293600000001</v>
      </c>
      <c r="J4866" s="8">
        <f t="shared" si="227"/>
        <v>0.32137864488751555</v>
      </c>
    </row>
    <row r="4867" spans="1:10" x14ac:dyDescent="0.15">
      <c r="A4867" s="2" t="s">
        <v>208</v>
      </c>
      <c r="B4867" s="2" t="s">
        <v>54</v>
      </c>
      <c r="C4867" s="7">
        <v>1169.1609699999999</v>
      </c>
      <c r="D4867" s="7">
        <v>1005.14265</v>
      </c>
      <c r="E4867" s="8">
        <f t="shared" si="225"/>
        <v>-0.14028720100021808</v>
      </c>
      <c r="F4867" s="7">
        <v>3424.0609100000001</v>
      </c>
      <c r="G4867" s="8">
        <f t="shared" si="226"/>
        <v>-0.70644720511119652</v>
      </c>
      <c r="H4867" s="7">
        <v>8229.4779400000007</v>
      </c>
      <c r="I4867" s="7">
        <v>11172.56811</v>
      </c>
      <c r="J4867" s="8">
        <f t="shared" si="227"/>
        <v>0.35762780962020524</v>
      </c>
    </row>
    <row r="4868" spans="1:10" x14ac:dyDescent="0.15">
      <c r="A4868" s="2" t="s">
        <v>208</v>
      </c>
      <c r="B4868" s="2" t="s">
        <v>55</v>
      </c>
      <c r="C4868" s="7">
        <v>74.667839999999998</v>
      </c>
      <c r="D4868" s="7">
        <v>91.445390000000003</v>
      </c>
      <c r="E4868" s="8">
        <f t="shared" si="225"/>
        <v>0.22469579942315199</v>
      </c>
      <c r="F4868" s="7">
        <v>197.68751</v>
      </c>
      <c r="G4868" s="8">
        <f t="shared" si="226"/>
        <v>-0.53742454442367149</v>
      </c>
      <c r="H4868" s="7">
        <v>1188.94957</v>
      </c>
      <c r="I4868" s="7">
        <v>761.27165000000002</v>
      </c>
      <c r="J4868" s="8">
        <f t="shared" si="227"/>
        <v>-0.35971073188579394</v>
      </c>
    </row>
    <row r="4869" spans="1:10" x14ac:dyDescent="0.15">
      <c r="A4869" s="2" t="s">
        <v>208</v>
      </c>
      <c r="B4869" s="2" t="s">
        <v>56</v>
      </c>
      <c r="C4869" s="7">
        <v>11.896509999999999</v>
      </c>
      <c r="D4869" s="7">
        <v>0</v>
      </c>
      <c r="E4869" s="8">
        <f t="shared" ref="E4869:E4932" si="228">IF(C4869=0,"",(D4869/C4869-1))</f>
        <v>-1</v>
      </c>
      <c r="F4869" s="7">
        <v>0</v>
      </c>
      <c r="G4869" s="8" t="str">
        <f t="shared" ref="G4869:G4932" si="229">IF(F4869=0,"",(D4869/F4869-1))</f>
        <v/>
      </c>
      <c r="H4869" s="7">
        <v>63.640979999999999</v>
      </c>
      <c r="I4869" s="7">
        <v>40.781129999999997</v>
      </c>
      <c r="J4869" s="8">
        <f t="shared" ref="J4869:J4932" si="230">IF(H4869=0,"",(I4869/H4869-1))</f>
        <v>-0.35920015688004803</v>
      </c>
    </row>
    <row r="4870" spans="1:10" x14ac:dyDescent="0.15">
      <c r="A4870" s="2" t="s">
        <v>208</v>
      </c>
      <c r="B4870" s="2" t="s">
        <v>58</v>
      </c>
      <c r="C4870" s="7">
        <v>265.37698999999998</v>
      </c>
      <c r="D4870" s="7">
        <v>184.96615</v>
      </c>
      <c r="E4870" s="8">
        <f t="shared" si="228"/>
        <v>-0.30300607449048234</v>
      </c>
      <c r="F4870" s="7">
        <v>183.27171000000001</v>
      </c>
      <c r="G4870" s="8">
        <f t="shared" si="229"/>
        <v>9.2455076672770531E-3</v>
      </c>
      <c r="H4870" s="7">
        <v>1507.4154000000001</v>
      </c>
      <c r="I4870" s="7">
        <v>927.52653999999995</v>
      </c>
      <c r="J4870" s="8">
        <f t="shared" si="230"/>
        <v>-0.38469081581626408</v>
      </c>
    </row>
    <row r="4871" spans="1:10" x14ac:dyDescent="0.15">
      <c r="A4871" s="2" t="s">
        <v>208</v>
      </c>
      <c r="B4871" s="2" t="s">
        <v>60</v>
      </c>
      <c r="C4871" s="7">
        <v>46.575769999999999</v>
      </c>
      <c r="D4871" s="7">
        <v>0</v>
      </c>
      <c r="E4871" s="8">
        <f t="shared" si="228"/>
        <v>-1</v>
      </c>
      <c r="F4871" s="7">
        <v>4.72133</v>
      </c>
      <c r="G4871" s="8">
        <f t="shared" si="229"/>
        <v>-1</v>
      </c>
      <c r="H4871" s="7">
        <v>173.46996999999999</v>
      </c>
      <c r="I4871" s="7">
        <v>113.70622</v>
      </c>
      <c r="J4871" s="8">
        <f t="shared" si="230"/>
        <v>-0.34451928480762395</v>
      </c>
    </row>
    <row r="4872" spans="1:10" x14ac:dyDescent="0.15">
      <c r="A4872" s="2" t="s">
        <v>208</v>
      </c>
      <c r="B4872" s="2" t="s">
        <v>63</v>
      </c>
      <c r="C4872" s="7">
        <v>86.368799999999993</v>
      </c>
      <c r="D4872" s="7">
        <v>29.9925</v>
      </c>
      <c r="E4872" s="8">
        <f t="shared" si="228"/>
        <v>-0.65273918359407568</v>
      </c>
      <c r="F4872" s="7">
        <v>0</v>
      </c>
      <c r="G4872" s="8" t="str">
        <f t="shared" si="229"/>
        <v/>
      </c>
      <c r="H4872" s="7">
        <v>428.30685999999997</v>
      </c>
      <c r="I4872" s="7">
        <v>50.6419</v>
      </c>
      <c r="J4872" s="8">
        <f t="shared" si="230"/>
        <v>-0.88176257555155668</v>
      </c>
    </row>
    <row r="4873" spans="1:10" x14ac:dyDescent="0.15">
      <c r="A4873" s="2" t="s">
        <v>208</v>
      </c>
      <c r="B4873" s="2" t="s">
        <v>64</v>
      </c>
      <c r="C4873" s="7">
        <v>0</v>
      </c>
      <c r="D4873" s="7">
        <v>0</v>
      </c>
      <c r="E4873" s="8" t="str">
        <f t="shared" si="228"/>
        <v/>
      </c>
      <c r="F4873" s="7">
        <v>0</v>
      </c>
      <c r="G4873" s="8" t="str">
        <f t="shared" si="229"/>
        <v/>
      </c>
      <c r="H4873" s="7">
        <v>2.9150700000000001</v>
      </c>
      <c r="I4873" s="7">
        <v>23.27524</v>
      </c>
      <c r="J4873" s="8">
        <f t="shared" si="230"/>
        <v>6.9844532035251294</v>
      </c>
    </row>
    <row r="4874" spans="1:10" x14ac:dyDescent="0.15">
      <c r="A4874" s="2" t="s">
        <v>208</v>
      </c>
      <c r="B4874" s="2" t="s">
        <v>68</v>
      </c>
      <c r="C4874" s="7">
        <v>328.48592000000002</v>
      </c>
      <c r="D4874" s="7">
        <v>348.43507</v>
      </c>
      <c r="E4874" s="8">
        <f t="shared" si="228"/>
        <v>6.073060909277328E-2</v>
      </c>
      <c r="F4874" s="7">
        <v>406.77908000000002</v>
      </c>
      <c r="G4874" s="8">
        <f t="shared" si="229"/>
        <v>-0.14342922944808278</v>
      </c>
      <c r="H4874" s="7">
        <v>1864.34629</v>
      </c>
      <c r="I4874" s="7">
        <v>2290.6464000000001</v>
      </c>
      <c r="J4874" s="8">
        <f t="shared" si="230"/>
        <v>0.22865929590795075</v>
      </c>
    </row>
    <row r="4875" spans="1:10" x14ac:dyDescent="0.15">
      <c r="A4875" s="2" t="s">
        <v>208</v>
      </c>
      <c r="B4875" s="2" t="s">
        <v>69</v>
      </c>
      <c r="C4875" s="7">
        <v>0</v>
      </c>
      <c r="D4875" s="7">
        <v>1.33</v>
      </c>
      <c r="E4875" s="8" t="str">
        <f t="shared" si="228"/>
        <v/>
      </c>
      <c r="F4875" s="7">
        <v>0</v>
      </c>
      <c r="G4875" s="8" t="str">
        <f t="shared" si="229"/>
        <v/>
      </c>
      <c r="H4875" s="7">
        <v>0</v>
      </c>
      <c r="I4875" s="7">
        <v>3.17205</v>
      </c>
      <c r="J4875" s="8" t="str">
        <f t="shared" si="230"/>
        <v/>
      </c>
    </row>
    <row r="4876" spans="1:10" x14ac:dyDescent="0.15">
      <c r="A4876" s="2" t="s">
        <v>208</v>
      </c>
      <c r="B4876" s="2" t="s">
        <v>71</v>
      </c>
      <c r="C4876" s="7">
        <v>0</v>
      </c>
      <c r="D4876" s="7">
        <v>0</v>
      </c>
      <c r="E4876" s="8" t="str">
        <f t="shared" si="228"/>
        <v/>
      </c>
      <c r="F4876" s="7">
        <v>0</v>
      </c>
      <c r="G4876" s="8" t="str">
        <f t="shared" si="229"/>
        <v/>
      </c>
      <c r="H4876" s="7">
        <v>4.1177900000000003</v>
      </c>
      <c r="I4876" s="7">
        <v>4.2009600000000002</v>
      </c>
      <c r="J4876" s="8">
        <f t="shared" si="230"/>
        <v>2.0197727421747969E-2</v>
      </c>
    </row>
    <row r="4877" spans="1:10" x14ac:dyDescent="0.15">
      <c r="A4877" s="2" t="s">
        <v>208</v>
      </c>
      <c r="B4877" s="2" t="s">
        <v>72</v>
      </c>
      <c r="C4877" s="7">
        <v>0</v>
      </c>
      <c r="D4877" s="7">
        <v>0</v>
      </c>
      <c r="E4877" s="8" t="str">
        <f t="shared" si="228"/>
        <v/>
      </c>
      <c r="F4877" s="7">
        <v>20.496490000000001</v>
      </c>
      <c r="G4877" s="8">
        <f t="shared" si="229"/>
        <v>-1</v>
      </c>
      <c r="H4877" s="7">
        <v>0</v>
      </c>
      <c r="I4877" s="7">
        <v>20.496490000000001</v>
      </c>
      <c r="J4877" s="8" t="str">
        <f t="shared" si="230"/>
        <v/>
      </c>
    </row>
    <row r="4878" spans="1:10" x14ac:dyDescent="0.15">
      <c r="A4878" s="2" t="s">
        <v>208</v>
      </c>
      <c r="B4878" s="2" t="s">
        <v>73</v>
      </c>
      <c r="C4878" s="7">
        <v>21.891559999999998</v>
      </c>
      <c r="D4878" s="7">
        <v>25.93</v>
      </c>
      <c r="E4878" s="8">
        <f t="shared" si="228"/>
        <v>0.18447474734555236</v>
      </c>
      <c r="F4878" s="7">
        <v>47.481499999999997</v>
      </c>
      <c r="G4878" s="8">
        <f t="shared" si="229"/>
        <v>-0.45389256868464556</v>
      </c>
      <c r="H4878" s="7">
        <v>21.891559999999998</v>
      </c>
      <c r="I4878" s="7">
        <v>73.411500000000004</v>
      </c>
      <c r="J4878" s="8">
        <f t="shared" si="230"/>
        <v>2.3534156542521414</v>
      </c>
    </row>
    <row r="4879" spans="1:10" x14ac:dyDescent="0.15">
      <c r="A4879" s="2" t="s">
        <v>208</v>
      </c>
      <c r="B4879" s="2" t="s">
        <v>75</v>
      </c>
      <c r="C4879" s="7">
        <v>33.528370000000002</v>
      </c>
      <c r="D4879" s="7">
        <v>84.916989999999998</v>
      </c>
      <c r="E4879" s="8">
        <f t="shared" si="228"/>
        <v>1.5326906735997006</v>
      </c>
      <c r="F4879" s="7">
        <v>141.59921</v>
      </c>
      <c r="G4879" s="8">
        <f t="shared" si="229"/>
        <v>-0.40030039715617061</v>
      </c>
      <c r="H4879" s="7">
        <v>1189.50415</v>
      </c>
      <c r="I4879" s="7">
        <v>511.94772</v>
      </c>
      <c r="J4879" s="8">
        <f t="shared" si="230"/>
        <v>-0.56961249777901157</v>
      </c>
    </row>
    <row r="4880" spans="1:10" x14ac:dyDescent="0.15">
      <c r="A4880" s="2" t="s">
        <v>208</v>
      </c>
      <c r="B4880" s="2" t="s">
        <v>76</v>
      </c>
      <c r="C4880" s="7">
        <v>0</v>
      </c>
      <c r="D4880" s="7">
        <v>0</v>
      </c>
      <c r="E4880" s="8" t="str">
        <f t="shared" si="228"/>
        <v/>
      </c>
      <c r="F4880" s="7">
        <v>0</v>
      </c>
      <c r="G4880" s="8" t="str">
        <f t="shared" si="229"/>
        <v/>
      </c>
      <c r="H4880" s="7">
        <v>0</v>
      </c>
      <c r="I4880" s="7">
        <v>0</v>
      </c>
      <c r="J4880" s="8" t="str">
        <f t="shared" si="230"/>
        <v/>
      </c>
    </row>
    <row r="4881" spans="1:10" x14ac:dyDescent="0.15">
      <c r="A4881" s="2" t="s">
        <v>208</v>
      </c>
      <c r="B4881" s="2" t="s">
        <v>77</v>
      </c>
      <c r="C4881" s="7">
        <v>0</v>
      </c>
      <c r="D4881" s="7">
        <v>0</v>
      </c>
      <c r="E4881" s="8" t="str">
        <f t="shared" si="228"/>
        <v/>
      </c>
      <c r="F4881" s="7">
        <v>0</v>
      </c>
      <c r="G4881" s="8" t="str">
        <f t="shared" si="229"/>
        <v/>
      </c>
      <c r="H4881" s="7">
        <v>1.1399999999999999</v>
      </c>
      <c r="I4881" s="7">
        <v>0</v>
      </c>
      <c r="J4881" s="8">
        <f t="shared" si="230"/>
        <v>-1</v>
      </c>
    </row>
    <row r="4882" spans="1:10" x14ac:dyDescent="0.15">
      <c r="A4882" s="2" t="s">
        <v>208</v>
      </c>
      <c r="B4882" s="2" t="s">
        <v>78</v>
      </c>
      <c r="C4882" s="7">
        <v>0</v>
      </c>
      <c r="D4882" s="7">
        <v>0</v>
      </c>
      <c r="E4882" s="8" t="str">
        <f t="shared" si="228"/>
        <v/>
      </c>
      <c r="F4882" s="7">
        <v>0</v>
      </c>
      <c r="G4882" s="8" t="str">
        <f t="shared" si="229"/>
        <v/>
      </c>
      <c r="H4882" s="7">
        <v>3.14974</v>
      </c>
      <c r="I4882" s="7">
        <v>1.6448</v>
      </c>
      <c r="J4882" s="8">
        <f t="shared" si="230"/>
        <v>-0.47779816746779102</v>
      </c>
    </row>
    <row r="4883" spans="1:10" x14ac:dyDescent="0.15">
      <c r="A4883" s="2" t="s">
        <v>208</v>
      </c>
      <c r="B4883" s="2" t="s">
        <v>81</v>
      </c>
      <c r="C4883" s="7">
        <v>27.647189999999998</v>
      </c>
      <c r="D4883" s="7">
        <v>0</v>
      </c>
      <c r="E4883" s="8">
        <f t="shared" si="228"/>
        <v>-1</v>
      </c>
      <c r="F4883" s="7">
        <v>0</v>
      </c>
      <c r="G4883" s="8" t="str">
        <f t="shared" si="229"/>
        <v/>
      </c>
      <c r="H4883" s="7">
        <v>27.647189999999998</v>
      </c>
      <c r="I4883" s="7">
        <v>0</v>
      </c>
      <c r="J4883" s="8">
        <f t="shared" si="230"/>
        <v>-1</v>
      </c>
    </row>
    <row r="4884" spans="1:10" x14ac:dyDescent="0.15">
      <c r="A4884" s="2" t="s">
        <v>208</v>
      </c>
      <c r="B4884" s="2" t="s">
        <v>82</v>
      </c>
      <c r="C4884" s="7">
        <v>2554.9853199999998</v>
      </c>
      <c r="D4884" s="7">
        <v>1642.3637100000001</v>
      </c>
      <c r="E4884" s="8">
        <f t="shared" si="228"/>
        <v>-0.35719250629588739</v>
      </c>
      <c r="F4884" s="7">
        <v>1838.8151800000001</v>
      </c>
      <c r="G4884" s="8">
        <f t="shared" si="229"/>
        <v>-0.1068358974500091</v>
      </c>
      <c r="H4884" s="7">
        <v>15090.420319999999</v>
      </c>
      <c r="I4884" s="7">
        <v>12839.90934</v>
      </c>
      <c r="J4884" s="8">
        <f t="shared" si="230"/>
        <v>-0.1491350759141743</v>
      </c>
    </row>
    <row r="4885" spans="1:10" s="4" customFormat="1" x14ac:dyDescent="0.15">
      <c r="A4885" s="4" t="s">
        <v>208</v>
      </c>
      <c r="B4885" s="4" t="s">
        <v>83</v>
      </c>
      <c r="C4885" s="9">
        <v>21345.344349999999</v>
      </c>
      <c r="D4885" s="9">
        <v>18696.905760000001</v>
      </c>
      <c r="E4885" s="10">
        <f t="shared" si="228"/>
        <v>-0.12407570225026598</v>
      </c>
      <c r="F4885" s="9">
        <v>25638.533019999999</v>
      </c>
      <c r="G4885" s="10">
        <f t="shared" si="229"/>
        <v>-0.27074978332750166</v>
      </c>
      <c r="H4885" s="9">
        <v>153666.72901000001</v>
      </c>
      <c r="I4885" s="9">
        <v>142094.00065</v>
      </c>
      <c r="J4885" s="10">
        <f t="shared" si="230"/>
        <v>-7.53105661489476E-2</v>
      </c>
    </row>
    <row r="4886" spans="1:10" x14ac:dyDescent="0.15">
      <c r="A4886" s="2" t="s">
        <v>209</v>
      </c>
      <c r="B4886" s="2" t="s">
        <v>8</v>
      </c>
      <c r="C4886" s="7">
        <v>1257.8768600000001</v>
      </c>
      <c r="D4886" s="7">
        <v>1794.8771099999999</v>
      </c>
      <c r="E4886" s="8">
        <f t="shared" si="228"/>
        <v>0.42691003155905083</v>
      </c>
      <c r="F4886" s="7">
        <v>2356.7879699999999</v>
      </c>
      <c r="G4886" s="8">
        <f t="shared" si="229"/>
        <v>-0.23842232188583345</v>
      </c>
      <c r="H4886" s="7">
        <v>9682.3401900000008</v>
      </c>
      <c r="I4886" s="7">
        <v>9574.4441299999999</v>
      </c>
      <c r="J4886" s="8">
        <f t="shared" si="230"/>
        <v>-1.1143593168874255E-2</v>
      </c>
    </row>
    <row r="4887" spans="1:10" x14ac:dyDescent="0.15">
      <c r="A4887" s="2" t="s">
        <v>209</v>
      </c>
      <c r="B4887" s="2" t="s">
        <v>9</v>
      </c>
      <c r="C4887" s="7">
        <v>6.94</v>
      </c>
      <c r="D4887" s="7">
        <v>1268.1177600000001</v>
      </c>
      <c r="E4887" s="8">
        <f t="shared" si="228"/>
        <v>181.72590201729108</v>
      </c>
      <c r="F4887" s="7">
        <v>2098.2330200000001</v>
      </c>
      <c r="G4887" s="8">
        <f t="shared" si="229"/>
        <v>-0.39562586809352562</v>
      </c>
      <c r="H4887" s="7">
        <v>3677.7430800000002</v>
      </c>
      <c r="I4887" s="7">
        <v>10576.990900000001</v>
      </c>
      <c r="J4887" s="8">
        <f t="shared" si="230"/>
        <v>1.8759461087749503</v>
      </c>
    </row>
    <row r="4888" spans="1:10" x14ac:dyDescent="0.15">
      <c r="A4888" s="2" t="s">
        <v>209</v>
      </c>
      <c r="B4888" s="2" t="s">
        <v>10</v>
      </c>
      <c r="C4888" s="7">
        <v>67.863110000000006</v>
      </c>
      <c r="D4888" s="7">
        <v>416.36004000000003</v>
      </c>
      <c r="E4888" s="8">
        <f t="shared" si="228"/>
        <v>5.1352926501600056</v>
      </c>
      <c r="F4888" s="7">
        <v>1281.3282799999999</v>
      </c>
      <c r="G4888" s="8">
        <f t="shared" si="229"/>
        <v>-0.67505591931522813</v>
      </c>
      <c r="H4888" s="7">
        <v>1218.68986</v>
      </c>
      <c r="I4888" s="7">
        <v>16933.55157</v>
      </c>
      <c r="J4888" s="8">
        <f t="shared" si="230"/>
        <v>12.894881811849981</v>
      </c>
    </row>
    <row r="4889" spans="1:10" x14ac:dyDescent="0.15">
      <c r="A4889" s="2" t="s">
        <v>209</v>
      </c>
      <c r="B4889" s="2" t="s">
        <v>11</v>
      </c>
      <c r="C4889" s="7">
        <v>0</v>
      </c>
      <c r="D4889" s="7">
        <v>18.3</v>
      </c>
      <c r="E4889" s="8" t="str">
        <f t="shared" si="228"/>
        <v/>
      </c>
      <c r="F4889" s="7">
        <v>25.44</v>
      </c>
      <c r="G4889" s="8">
        <f t="shared" si="229"/>
        <v>-0.28066037735849059</v>
      </c>
      <c r="H4889" s="7">
        <v>0</v>
      </c>
      <c r="I4889" s="7">
        <v>146.96251000000001</v>
      </c>
      <c r="J4889" s="8" t="str">
        <f t="shared" si="230"/>
        <v/>
      </c>
    </row>
    <row r="4890" spans="1:10" x14ac:dyDescent="0.15">
      <c r="A4890" s="2" t="s">
        <v>209</v>
      </c>
      <c r="B4890" s="2" t="s">
        <v>12</v>
      </c>
      <c r="C4890" s="7">
        <v>1014.29563</v>
      </c>
      <c r="D4890" s="7">
        <v>1445.23669</v>
      </c>
      <c r="E4890" s="8">
        <f t="shared" si="228"/>
        <v>0.42486731407883527</v>
      </c>
      <c r="F4890" s="7">
        <v>1294.28918</v>
      </c>
      <c r="G4890" s="8">
        <f t="shared" si="229"/>
        <v>0.11662579918963711</v>
      </c>
      <c r="H4890" s="7">
        <v>3923.0498699999998</v>
      </c>
      <c r="I4890" s="7">
        <v>5303.6801800000003</v>
      </c>
      <c r="J4890" s="8">
        <f t="shared" si="230"/>
        <v>0.3519277999899606</v>
      </c>
    </row>
    <row r="4891" spans="1:10" x14ac:dyDescent="0.15">
      <c r="A4891" s="2" t="s">
        <v>209</v>
      </c>
      <c r="B4891" s="2" t="s">
        <v>13</v>
      </c>
      <c r="C4891" s="7">
        <v>7.1219299999999999</v>
      </c>
      <c r="D4891" s="7">
        <v>0</v>
      </c>
      <c r="E4891" s="8">
        <f t="shared" si="228"/>
        <v>-1</v>
      </c>
      <c r="F4891" s="7">
        <v>0</v>
      </c>
      <c r="G4891" s="8" t="str">
        <f t="shared" si="229"/>
        <v/>
      </c>
      <c r="H4891" s="7">
        <v>202.47655</v>
      </c>
      <c r="I4891" s="7">
        <v>0</v>
      </c>
      <c r="J4891" s="8">
        <f t="shared" si="230"/>
        <v>-1</v>
      </c>
    </row>
    <row r="4892" spans="1:10" x14ac:dyDescent="0.15">
      <c r="A4892" s="2" t="s">
        <v>209</v>
      </c>
      <c r="B4892" s="2" t="s">
        <v>14</v>
      </c>
      <c r="C4892" s="7">
        <v>5133.2582700000003</v>
      </c>
      <c r="D4892" s="7">
        <v>5698.4677899999997</v>
      </c>
      <c r="E4892" s="8">
        <f t="shared" si="228"/>
        <v>0.11010736071925709</v>
      </c>
      <c r="F4892" s="7">
        <v>3766.50155</v>
      </c>
      <c r="G4892" s="8">
        <f t="shared" si="229"/>
        <v>0.5129338762650979</v>
      </c>
      <c r="H4892" s="7">
        <v>39976.164559999997</v>
      </c>
      <c r="I4892" s="7">
        <v>29585.94543</v>
      </c>
      <c r="J4892" s="8">
        <f t="shared" si="230"/>
        <v>-0.25991035519191386</v>
      </c>
    </row>
    <row r="4893" spans="1:10" x14ac:dyDescent="0.15">
      <c r="A4893" s="2" t="s">
        <v>209</v>
      </c>
      <c r="B4893" s="2" t="s">
        <v>15</v>
      </c>
      <c r="C4893" s="7">
        <v>1312.2660800000001</v>
      </c>
      <c r="D4893" s="7">
        <v>953.51724999999999</v>
      </c>
      <c r="E4893" s="8">
        <f t="shared" si="228"/>
        <v>-0.27338116519783862</v>
      </c>
      <c r="F4893" s="7">
        <v>1291.4329499999999</v>
      </c>
      <c r="G4893" s="8">
        <f t="shared" si="229"/>
        <v>-0.26165950001508009</v>
      </c>
      <c r="H4893" s="7">
        <v>10290.09261</v>
      </c>
      <c r="I4893" s="7">
        <v>7239.3452799999995</v>
      </c>
      <c r="J4893" s="8">
        <f t="shared" si="230"/>
        <v>-0.2964742345501592</v>
      </c>
    </row>
    <row r="4894" spans="1:10" x14ac:dyDescent="0.15">
      <c r="A4894" s="2" t="s">
        <v>209</v>
      </c>
      <c r="B4894" s="2" t="s">
        <v>16</v>
      </c>
      <c r="C4894" s="7">
        <v>0</v>
      </c>
      <c r="D4894" s="7">
        <v>0</v>
      </c>
      <c r="E4894" s="8" t="str">
        <f t="shared" si="228"/>
        <v/>
      </c>
      <c r="F4894" s="7">
        <v>0</v>
      </c>
      <c r="G4894" s="8" t="str">
        <f t="shared" si="229"/>
        <v/>
      </c>
      <c r="H4894" s="7">
        <v>3.4107099999999999</v>
      </c>
      <c r="I4894" s="7">
        <v>0</v>
      </c>
      <c r="J4894" s="8">
        <f t="shared" si="230"/>
        <v>-1</v>
      </c>
    </row>
    <row r="4895" spans="1:10" x14ac:dyDescent="0.15">
      <c r="A4895" s="2" t="s">
        <v>209</v>
      </c>
      <c r="B4895" s="2" t="s">
        <v>17</v>
      </c>
      <c r="C4895" s="7">
        <v>74.324349999999995</v>
      </c>
      <c r="D4895" s="7">
        <v>57.65316</v>
      </c>
      <c r="E4895" s="8">
        <f t="shared" si="228"/>
        <v>-0.22430320614980148</v>
      </c>
      <c r="F4895" s="7">
        <v>156.91471000000001</v>
      </c>
      <c r="G4895" s="8">
        <f t="shared" si="229"/>
        <v>-0.63258282158505086</v>
      </c>
      <c r="H4895" s="7">
        <v>1201.58401</v>
      </c>
      <c r="I4895" s="7">
        <v>2122.01665</v>
      </c>
      <c r="J4895" s="8">
        <f t="shared" si="230"/>
        <v>0.76601605242732873</v>
      </c>
    </row>
    <row r="4896" spans="1:10" x14ac:dyDescent="0.15">
      <c r="A4896" s="2" t="s">
        <v>209</v>
      </c>
      <c r="B4896" s="2" t="s">
        <v>18</v>
      </c>
      <c r="C4896" s="7">
        <v>9.6</v>
      </c>
      <c r="D4896" s="7">
        <v>28.012</v>
      </c>
      <c r="E4896" s="8">
        <f t="shared" si="228"/>
        <v>1.9179166666666667</v>
      </c>
      <c r="F4896" s="7">
        <v>803.05723</v>
      </c>
      <c r="G4896" s="8">
        <f t="shared" si="229"/>
        <v>-0.96511830171804813</v>
      </c>
      <c r="H4896" s="7">
        <v>430.09408999999999</v>
      </c>
      <c r="I4896" s="7">
        <v>1419.05944</v>
      </c>
      <c r="J4896" s="8">
        <f t="shared" si="230"/>
        <v>2.2994162742389697</v>
      </c>
    </row>
    <row r="4897" spans="1:10" x14ac:dyDescent="0.15">
      <c r="A4897" s="2" t="s">
        <v>209</v>
      </c>
      <c r="B4897" s="2" t="s">
        <v>20</v>
      </c>
      <c r="C4897" s="7">
        <v>0</v>
      </c>
      <c r="D4897" s="7">
        <v>0</v>
      </c>
      <c r="E4897" s="8" t="str">
        <f t="shared" si="228"/>
        <v/>
      </c>
      <c r="F4897" s="7">
        <v>0</v>
      </c>
      <c r="G4897" s="8" t="str">
        <f t="shared" si="229"/>
        <v/>
      </c>
      <c r="H4897" s="7">
        <v>0</v>
      </c>
      <c r="I4897" s="7">
        <v>0</v>
      </c>
      <c r="J4897" s="8" t="str">
        <f t="shared" si="230"/>
        <v/>
      </c>
    </row>
    <row r="4898" spans="1:10" x14ac:dyDescent="0.15">
      <c r="A4898" s="2" t="s">
        <v>209</v>
      </c>
      <c r="B4898" s="2" t="s">
        <v>21</v>
      </c>
      <c r="C4898" s="7">
        <v>0</v>
      </c>
      <c r="D4898" s="7">
        <v>0</v>
      </c>
      <c r="E4898" s="8" t="str">
        <f t="shared" si="228"/>
        <v/>
      </c>
      <c r="F4898" s="7">
        <v>0</v>
      </c>
      <c r="G4898" s="8" t="str">
        <f t="shared" si="229"/>
        <v/>
      </c>
      <c r="H4898" s="7">
        <v>9.6</v>
      </c>
      <c r="I4898" s="7">
        <v>10.9651</v>
      </c>
      <c r="J4898" s="8">
        <f t="shared" si="230"/>
        <v>0.1421979166666667</v>
      </c>
    </row>
    <row r="4899" spans="1:10" x14ac:dyDescent="0.15">
      <c r="A4899" s="2" t="s">
        <v>209</v>
      </c>
      <c r="B4899" s="2" t="s">
        <v>24</v>
      </c>
      <c r="C4899" s="7">
        <v>255.91219000000001</v>
      </c>
      <c r="D4899" s="7">
        <v>55.96358</v>
      </c>
      <c r="E4899" s="8">
        <f t="shared" si="228"/>
        <v>-0.78131725573525823</v>
      </c>
      <c r="F4899" s="7">
        <v>214.82418999999999</v>
      </c>
      <c r="G4899" s="8">
        <f t="shared" si="229"/>
        <v>-0.73949125561697682</v>
      </c>
      <c r="H4899" s="7">
        <v>592.07534999999996</v>
      </c>
      <c r="I4899" s="7">
        <v>916.76049999999998</v>
      </c>
      <c r="J4899" s="8">
        <f t="shared" si="230"/>
        <v>0.54838484662467368</v>
      </c>
    </row>
    <row r="4900" spans="1:10" x14ac:dyDescent="0.15">
      <c r="A4900" s="2" t="s">
        <v>209</v>
      </c>
      <c r="B4900" s="2" t="s">
        <v>25</v>
      </c>
      <c r="C4900" s="7">
        <v>18.19584</v>
      </c>
      <c r="D4900" s="7">
        <v>0</v>
      </c>
      <c r="E4900" s="8">
        <f t="shared" si="228"/>
        <v>-1</v>
      </c>
      <c r="F4900" s="7">
        <v>0</v>
      </c>
      <c r="G4900" s="8" t="str">
        <f t="shared" si="229"/>
        <v/>
      </c>
      <c r="H4900" s="7">
        <v>49.6922</v>
      </c>
      <c r="I4900" s="7">
        <v>95.975040000000007</v>
      </c>
      <c r="J4900" s="8">
        <f t="shared" si="230"/>
        <v>0.93139043954584433</v>
      </c>
    </row>
    <row r="4901" spans="1:10" x14ac:dyDescent="0.15">
      <c r="A4901" s="2" t="s">
        <v>209</v>
      </c>
      <c r="B4901" s="2" t="s">
        <v>26</v>
      </c>
      <c r="C4901" s="7">
        <v>12618.61636</v>
      </c>
      <c r="D4901" s="7">
        <v>6536.38058</v>
      </c>
      <c r="E4901" s="8">
        <f t="shared" si="228"/>
        <v>-0.482004968411608</v>
      </c>
      <c r="F4901" s="7">
        <v>7953.4004999999997</v>
      </c>
      <c r="G4901" s="8">
        <f t="shared" si="229"/>
        <v>-0.17816529168875628</v>
      </c>
      <c r="H4901" s="7">
        <v>82158.598259999999</v>
      </c>
      <c r="I4901" s="7">
        <v>94824.130260000005</v>
      </c>
      <c r="J4901" s="8">
        <f t="shared" si="230"/>
        <v>0.15415954347125704</v>
      </c>
    </row>
    <row r="4902" spans="1:10" x14ac:dyDescent="0.15">
      <c r="A4902" s="2" t="s">
        <v>209</v>
      </c>
      <c r="B4902" s="2" t="s">
        <v>27</v>
      </c>
      <c r="C4902" s="7">
        <v>0</v>
      </c>
      <c r="D4902" s="7">
        <v>0</v>
      </c>
      <c r="E4902" s="8" t="str">
        <f t="shared" si="228"/>
        <v/>
      </c>
      <c r="F4902" s="7">
        <v>25.840800000000002</v>
      </c>
      <c r="G4902" s="8">
        <f t="shared" si="229"/>
        <v>-1</v>
      </c>
      <c r="H4902" s="7">
        <v>2.4032</v>
      </c>
      <c r="I4902" s="7">
        <v>41.037089999999999</v>
      </c>
      <c r="J4902" s="8">
        <f t="shared" si="230"/>
        <v>16.07601947403462</v>
      </c>
    </row>
    <row r="4903" spans="1:10" x14ac:dyDescent="0.15">
      <c r="A4903" s="2" t="s">
        <v>209</v>
      </c>
      <c r="B4903" s="2" t="s">
        <v>28</v>
      </c>
      <c r="C4903" s="7">
        <v>0</v>
      </c>
      <c r="D4903" s="7">
        <v>110.88760000000001</v>
      </c>
      <c r="E4903" s="8" t="str">
        <f t="shared" si="228"/>
        <v/>
      </c>
      <c r="F4903" s="7">
        <v>6.6929999999999996</v>
      </c>
      <c r="G4903" s="8">
        <f t="shared" si="229"/>
        <v>15.56769759450172</v>
      </c>
      <c r="H4903" s="7">
        <v>136.98731000000001</v>
      </c>
      <c r="I4903" s="7">
        <v>125.78263</v>
      </c>
      <c r="J4903" s="8">
        <f t="shared" si="230"/>
        <v>-8.1793561754004873E-2</v>
      </c>
    </row>
    <row r="4904" spans="1:10" x14ac:dyDescent="0.15">
      <c r="A4904" s="2" t="s">
        <v>209</v>
      </c>
      <c r="B4904" s="2" t="s">
        <v>29</v>
      </c>
      <c r="C4904" s="7">
        <v>27.07668</v>
      </c>
      <c r="D4904" s="7">
        <v>2.61</v>
      </c>
      <c r="E4904" s="8">
        <f t="shared" si="228"/>
        <v>-0.90360708920000532</v>
      </c>
      <c r="F4904" s="7">
        <v>648.14655000000005</v>
      </c>
      <c r="G4904" s="8">
        <f t="shared" si="229"/>
        <v>-0.99597313292803924</v>
      </c>
      <c r="H4904" s="7">
        <v>558.59713999999997</v>
      </c>
      <c r="I4904" s="7">
        <v>1879.0282999999999</v>
      </c>
      <c r="J4904" s="8">
        <f t="shared" si="230"/>
        <v>2.3638344442651462</v>
      </c>
    </row>
    <row r="4905" spans="1:10" x14ac:dyDescent="0.15">
      <c r="A4905" s="2" t="s">
        <v>209</v>
      </c>
      <c r="B4905" s="2" t="s">
        <v>30</v>
      </c>
      <c r="C4905" s="7">
        <v>978.44570999999996</v>
      </c>
      <c r="D4905" s="7">
        <v>364.65562999999997</v>
      </c>
      <c r="E4905" s="8">
        <f t="shared" si="228"/>
        <v>-0.62731133033431163</v>
      </c>
      <c r="F4905" s="7">
        <v>535.87243000000001</v>
      </c>
      <c r="G4905" s="8">
        <f t="shared" si="229"/>
        <v>-0.3195103730191905</v>
      </c>
      <c r="H4905" s="7">
        <v>5682.3322699999999</v>
      </c>
      <c r="I4905" s="7">
        <v>3678.0757899999999</v>
      </c>
      <c r="J4905" s="8">
        <f t="shared" si="230"/>
        <v>-0.35271722679462392</v>
      </c>
    </row>
    <row r="4906" spans="1:10" x14ac:dyDescent="0.15">
      <c r="A4906" s="2" t="s">
        <v>209</v>
      </c>
      <c r="B4906" s="2" t="s">
        <v>31</v>
      </c>
      <c r="C4906" s="7">
        <v>0</v>
      </c>
      <c r="D4906" s="7">
        <v>3.75563</v>
      </c>
      <c r="E4906" s="8" t="str">
        <f t="shared" si="228"/>
        <v/>
      </c>
      <c r="F4906" s="7">
        <v>100.85</v>
      </c>
      <c r="G4906" s="8">
        <f t="shared" si="229"/>
        <v>-0.9627602379771939</v>
      </c>
      <c r="H4906" s="7">
        <v>1566.01001</v>
      </c>
      <c r="I4906" s="7">
        <v>407.51954000000001</v>
      </c>
      <c r="J4906" s="8">
        <f t="shared" si="230"/>
        <v>-0.7397720720827321</v>
      </c>
    </row>
    <row r="4907" spans="1:10" x14ac:dyDescent="0.15">
      <c r="A4907" s="2" t="s">
        <v>209</v>
      </c>
      <c r="B4907" s="2" t="s">
        <v>32</v>
      </c>
      <c r="C4907" s="7">
        <v>27.408619999999999</v>
      </c>
      <c r="D4907" s="7">
        <v>6.6829200000000002</v>
      </c>
      <c r="E4907" s="8">
        <f t="shared" si="228"/>
        <v>-0.75617451735986707</v>
      </c>
      <c r="F4907" s="7">
        <v>0</v>
      </c>
      <c r="G4907" s="8" t="str">
        <f t="shared" si="229"/>
        <v/>
      </c>
      <c r="H4907" s="7">
        <v>355.67752000000002</v>
      </c>
      <c r="I4907" s="7">
        <v>208.52822</v>
      </c>
      <c r="J4907" s="8">
        <f t="shared" si="230"/>
        <v>-0.41371549149353049</v>
      </c>
    </row>
    <row r="4908" spans="1:10" x14ac:dyDescent="0.15">
      <c r="A4908" s="2" t="s">
        <v>209</v>
      </c>
      <c r="B4908" s="2" t="s">
        <v>33</v>
      </c>
      <c r="C4908" s="7">
        <v>0</v>
      </c>
      <c r="D4908" s="7">
        <v>32.200000000000003</v>
      </c>
      <c r="E4908" s="8" t="str">
        <f t="shared" si="228"/>
        <v/>
      </c>
      <c r="F4908" s="7">
        <v>0</v>
      </c>
      <c r="G4908" s="8" t="str">
        <f t="shared" si="229"/>
        <v/>
      </c>
      <c r="H4908" s="7">
        <v>0</v>
      </c>
      <c r="I4908" s="7">
        <v>67.715999999999994</v>
      </c>
      <c r="J4908" s="8" t="str">
        <f t="shared" si="230"/>
        <v/>
      </c>
    </row>
    <row r="4909" spans="1:10" x14ac:dyDescent="0.15">
      <c r="A4909" s="2" t="s">
        <v>209</v>
      </c>
      <c r="B4909" s="2" t="s">
        <v>34</v>
      </c>
      <c r="C4909" s="7">
        <v>24.885069999999999</v>
      </c>
      <c r="D4909" s="7">
        <v>0</v>
      </c>
      <c r="E4909" s="8">
        <f t="shared" si="228"/>
        <v>-1</v>
      </c>
      <c r="F4909" s="7">
        <v>80.310310000000001</v>
      </c>
      <c r="G4909" s="8">
        <f t="shared" si="229"/>
        <v>-1</v>
      </c>
      <c r="H4909" s="7">
        <v>24.885069999999999</v>
      </c>
      <c r="I4909" s="7">
        <v>86.566109999999995</v>
      </c>
      <c r="J4909" s="8">
        <f t="shared" si="230"/>
        <v>2.4786363871992321</v>
      </c>
    </row>
    <row r="4910" spans="1:10" x14ac:dyDescent="0.15">
      <c r="A4910" s="2" t="s">
        <v>209</v>
      </c>
      <c r="B4910" s="2" t="s">
        <v>35</v>
      </c>
      <c r="C4910" s="7">
        <v>0</v>
      </c>
      <c r="D4910" s="7">
        <v>252</v>
      </c>
      <c r="E4910" s="8" t="str">
        <f t="shared" si="228"/>
        <v/>
      </c>
      <c r="F4910" s="7">
        <v>82.55</v>
      </c>
      <c r="G4910" s="8">
        <f t="shared" si="229"/>
        <v>2.0526953361599034</v>
      </c>
      <c r="H4910" s="7">
        <v>0</v>
      </c>
      <c r="I4910" s="7">
        <v>425.03</v>
      </c>
      <c r="J4910" s="8" t="str">
        <f t="shared" si="230"/>
        <v/>
      </c>
    </row>
    <row r="4911" spans="1:10" x14ac:dyDescent="0.15">
      <c r="A4911" s="2" t="s">
        <v>209</v>
      </c>
      <c r="B4911" s="2" t="s">
        <v>36</v>
      </c>
      <c r="C4911" s="7">
        <v>0</v>
      </c>
      <c r="D4911" s="7">
        <v>0</v>
      </c>
      <c r="E4911" s="8" t="str">
        <f t="shared" si="228"/>
        <v/>
      </c>
      <c r="F4911" s="7">
        <v>0</v>
      </c>
      <c r="G4911" s="8" t="str">
        <f t="shared" si="229"/>
        <v/>
      </c>
      <c r="H4911" s="7">
        <v>0</v>
      </c>
      <c r="I4911" s="7">
        <v>0</v>
      </c>
      <c r="J4911" s="8" t="str">
        <f t="shared" si="230"/>
        <v/>
      </c>
    </row>
    <row r="4912" spans="1:10" x14ac:dyDescent="0.15">
      <c r="A4912" s="2" t="s">
        <v>209</v>
      </c>
      <c r="B4912" s="2" t="s">
        <v>37</v>
      </c>
      <c r="C4912" s="7">
        <v>53.975819999999999</v>
      </c>
      <c r="D4912" s="7">
        <v>145.96916999999999</v>
      </c>
      <c r="E4912" s="8">
        <f t="shared" si="228"/>
        <v>1.7043437228003206</v>
      </c>
      <c r="F4912" s="7">
        <v>183.47574</v>
      </c>
      <c r="G4912" s="8">
        <f t="shared" si="229"/>
        <v>-0.20442250294235087</v>
      </c>
      <c r="H4912" s="7">
        <v>1467.47946</v>
      </c>
      <c r="I4912" s="7">
        <v>783.52205000000004</v>
      </c>
      <c r="J4912" s="8">
        <f t="shared" si="230"/>
        <v>-0.46607630882956275</v>
      </c>
    </row>
    <row r="4913" spans="1:10" x14ac:dyDescent="0.15">
      <c r="A4913" s="2" t="s">
        <v>209</v>
      </c>
      <c r="B4913" s="2" t="s">
        <v>38</v>
      </c>
      <c r="C4913" s="7">
        <v>5117.8985899999998</v>
      </c>
      <c r="D4913" s="7">
        <v>4863.3652599999996</v>
      </c>
      <c r="E4913" s="8">
        <f t="shared" si="228"/>
        <v>-4.9733953403715336E-2</v>
      </c>
      <c r="F4913" s="7">
        <v>7522.8742400000001</v>
      </c>
      <c r="G4913" s="8">
        <f t="shared" si="229"/>
        <v>-0.3535229880434636</v>
      </c>
      <c r="H4913" s="7">
        <v>40471.112670000002</v>
      </c>
      <c r="I4913" s="7">
        <v>34749.420100000003</v>
      </c>
      <c r="J4913" s="8">
        <f t="shared" si="230"/>
        <v>-0.1413771995016414</v>
      </c>
    </row>
    <row r="4914" spans="1:10" x14ac:dyDescent="0.15">
      <c r="A4914" s="2" t="s">
        <v>209</v>
      </c>
      <c r="B4914" s="2" t="s">
        <v>39</v>
      </c>
      <c r="C4914" s="7">
        <v>0</v>
      </c>
      <c r="D4914" s="7">
        <v>0</v>
      </c>
      <c r="E4914" s="8" t="str">
        <f t="shared" si="228"/>
        <v/>
      </c>
      <c r="F4914" s="7">
        <v>0</v>
      </c>
      <c r="G4914" s="8" t="str">
        <f t="shared" si="229"/>
        <v/>
      </c>
      <c r="H4914" s="7">
        <v>0</v>
      </c>
      <c r="I4914" s="7">
        <v>1.26946</v>
      </c>
      <c r="J4914" s="8" t="str">
        <f t="shared" si="230"/>
        <v/>
      </c>
    </row>
    <row r="4915" spans="1:10" x14ac:dyDescent="0.15">
      <c r="A4915" s="2" t="s">
        <v>209</v>
      </c>
      <c r="B4915" s="2" t="s">
        <v>40</v>
      </c>
      <c r="C4915" s="7">
        <v>0</v>
      </c>
      <c r="D4915" s="7">
        <v>0</v>
      </c>
      <c r="E4915" s="8" t="str">
        <f t="shared" si="228"/>
        <v/>
      </c>
      <c r="F4915" s="7">
        <v>0</v>
      </c>
      <c r="G4915" s="8" t="str">
        <f t="shared" si="229"/>
        <v/>
      </c>
      <c r="H4915" s="7">
        <v>0</v>
      </c>
      <c r="I4915" s="7">
        <v>0</v>
      </c>
      <c r="J4915" s="8" t="str">
        <f t="shared" si="230"/>
        <v/>
      </c>
    </row>
    <row r="4916" spans="1:10" x14ac:dyDescent="0.15">
      <c r="A4916" s="2" t="s">
        <v>209</v>
      </c>
      <c r="B4916" s="2" t="s">
        <v>41</v>
      </c>
      <c r="C4916" s="7">
        <v>564.67529999999999</v>
      </c>
      <c r="D4916" s="7">
        <v>1050.7021299999999</v>
      </c>
      <c r="E4916" s="8">
        <f t="shared" si="228"/>
        <v>0.86071912477843449</v>
      </c>
      <c r="F4916" s="7">
        <v>1514.9247399999999</v>
      </c>
      <c r="G4916" s="8">
        <f t="shared" si="229"/>
        <v>-0.30643278688550568</v>
      </c>
      <c r="H4916" s="7">
        <v>1725.4233300000001</v>
      </c>
      <c r="I4916" s="7">
        <v>6358.8629000000001</v>
      </c>
      <c r="J4916" s="8">
        <f t="shared" si="230"/>
        <v>2.6853929058673387</v>
      </c>
    </row>
    <row r="4917" spans="1:10" x14ac:dyDescent="0.15">
      <c r="A4917" s="2" t="s">
        <v>209</v>
      </c>
      <c r="B4917" s="2" t="s">
        <v>87</v>
      </c>
      <c r="C4917" s="7">
        <v>178.54333</v>
      </c>
      <c r="D4917" s="7">
        <v>88.504000000000005</v>
      </c>
      <c r="E4917" s="8">
        <f t="shared" si="228"/>
        <v>-0.50429960055074585</v>
      </c>
      <c r="F4917" s="7">
        <v>0</v>
      </c>
      <c r="G4917" s="8" t="str">
        <f t="shared" si="229"/>
        <v/>
      </c>
      <c r="H4917" s="7">
        <v>1111.41155</v>
      </c>
      <c r="I4917" s="7">
        <v>378.83524</v>
      </c>
      <c r="J4917" s="8">
        <f t="shared" si="230"/>
        <v>-0.65914045071782823</v>
      </c>
    </row>
    <row r="4918" spans="1:10" x14ac:dyDescent="0.15">
      <c r="A4918" s="2" t="s">
        <v>209</v>
      </c>
      <c r="B4918" s="2" t="s">
        <v>42</v>
      </c>
      <c r="C4918" s="7">
        <v>208.41713999999999</v>
      </c>
      <c r="D4918" s="7">
        <v>234.68859</v>
      </c>
      <c r="E4918" s="8">
        <f t="shared" si="228"/>
        <v>0.12605225270819864</v>
      </c>
      <c r="F4918" s="7">
        <v>135.62237999999999</v>
      </c>
      <c r="G4918" s="8">
        <f t="shared" si="229"/>
        <v>0.73045621231540125</v>
      </c>
      <c r="H4918" s="7">
        <v>1672.92607</v>
      </c>
      <c r="I4918" s="7">
        <v>1514.73713</v>
      </c>
      <c r="J4918" s="8">
        <f t="shared" si="230"/>
        <v>-9.4558237113251509E-2</v>
      </c>
    </row>
    <row r="4919" spans="1:10" x14ac:dyDescent="0.15">
      <c r="A4919" s="2" t="s">
        <v>209</v>
      </c>
      <c r="B4919" s="2" t="s">
        <v>43</v>
      </c>
      <c r="C4919" s="7">
        <v>68059.959310000006</v>
      </c>
      <c r="D4919" s="7">
        <v>57759.157350000001</v>
      </c>
      <c r="E4919" s="8">
        <f t="shared" si="228"/>
        <v>-0.15134892915644915</v>
      </c>
      <c r="F4919" s="7">
        <v>76275.51526</v>
      </c>
      <c r="G4919" s="8">
        <f t="shared" si="229"/>
        <v>-0.24275624814704133</v>
      </c>
      <c r="H4919" s="7">
        <v>423213.43936999998</v>
      </c>
      <c r="I4919" s="7">
        <v>419938.03908999998</v>
      </c>
      <c r="J4919" s="8">
        <f t="shared" si="230"/>
        <v>-7.7393579109297228E-3</v>
      </c>
    </row>
    <row r="4920" spans="1:10" x14ac:dyDescent="0.15">
      <c r="A4920" s="2" t="s">
        <v>209</v>
      </c>
      <c r="B4920" s="2" t="s">
        <v>44</v>
      </c>
      <c r="C4920" s="7">
        <v>4906.5789299999997</v>
      </c>
      <c r="D4920" s="7">
        <v>6928.7295000000004</v>
      </c>
      <c r="E4920" s="8">
        <f t="shared" si="228"/>
        <v>0.41213044747656813</v>
      </c>
      <c r="F4920" s="7">
        <v>7255.6271699999998</v>
      </c>
      <c r="G4920" s="8">
        <f t="shared" si="229"/>
        <v>-4.5054364335536778E-2</v>
      </c>
      <c r="H4920" s="7">
        <v>33780.908309999999</v>
      </c>
      <c r="I4920" s="7">
        <v>47930.955889999997</v>
      </c>
      <c r="J4920" s="8">
        <f t="shared" si="230"/>
        <v>0.4188770606801957</v>
      </c>
    </row>
    <row r="4921" spans="1:10" x14ac:dyDescent="0.15">
      <c r="A4921" s="2" t="s">
        <v>209</v>
      </c>
      <c r="B4921" s="2" t="s">
        <v>45</v>
      </c>
      <c r="C4921" s="7">
        <v>12.64</v>
      </c>
      <c r="D4921" s="7">
        <v>0</v>
      </c>
      <c r="E4921" s="8">
        <f t="shared" si="228"/>
        <v>-1</v>
      </c>
      <c r="F4921" s="7">
        <v>0</v>
      </c>
      <c r="G4921" s="8" t="str">
        <f t="shared" si="229"/>
        <v/>
      </c>
      <c r="H4921" s="7">
        <v>12.64</v>
      </c>
      <c r="I4921" s="7">
        <v>0</v>
      </c>
      <c r="J4921" s="8">
        <f t="shared" si="230"/>
        <v>-1</v>
      </c>
    </row>
    <row r="4922" spans="1:10" x14ac:dyDescent="0.15">
      <c r="A4922" s="2" t="s">
        <v>209</v>
      </c>
      <c r="B4922" s="2" t="s">
        <v>46</v>
      </c>
      <c r="C4922" s="7">
        <v>0</v>
      </c>
      <c r="D4922" s="7">
        <v>51.573189999999997</v>
      </c>
      <c r="E4922" s="8" t="str">
        <f t="shared" si="228"/>
        <v/>
      </c>
      <c r="F4922" s="7">
        <v>37.237990000000003</v>
      </c>
      <c r="G4922" s="8">
        <f t="shared" si="229"/>
        <v>0.38496170174598543</v>
      </c>
      <c r="H4922" s="7">
        <v>498.92970000000003</v>
      </c>
      <c r="I4922" s="7">
        <v>321.27985000000001</v>
      </c>
      <c r="J4922" s="8">
        <f t="shared" si="230"/>
        <v>-0.35606188607332856</v>
      </c>
    </row>
    <row r="4923" spans="1:10" x14ac:dyDescent="0.15">
      <c r="A4923" s="2" t="s">
        <v>209</v>
      </c>
      <c r="B4923" s="2" t="s">
        <v>47</v>
      </c>
      <c r="C4923" s="7">
        <v>0</v>
      </c>
      <c r="D4923" s="7">
        <v>0</v>
      </c>
      <c r="E4923" s="8" t="str">
        <f t="shared" si="228"/>
        <v/>
      </c>
      <c r="F4923" s="7">
        <v>0</v>
      </c>
      <c r="G4923" s="8" t="str">
        <f t="shared" si="229"/>
        <v/>
      </c>
      <c r="H4923" s="7">
        <v>0</v>
      </c>
      <c r="I4923" s="7">
        <v>0</v>
      </c>
      <c r="J4923" s="8" t="str">
        <f t="shared" si="230"/>
        <v/>
      </c>
    </row>
    <row r="4924" spans="1:10" x14ac:dyDescent="0.15">
      <c r="A4924" s="2" t="s">
        <v>209</v>
      </c>
      <c r="B4924" s="2" t="s">
        <v>48</v>
      </c>
      <c r="C4924" s="7">
        <v>942.70083999999997</v>
      </c>
      <c r="D4924" s="7">
        <v>182.51103000000001</v>
      </c>
      <c r="E4924" s="8">
        <f t="shared" si="228"/>
        <v>-0.80639560053855475</v>
      </c>
      <c r="F4924" s="7">
        <v>422.92029000000002</v>
      </c>
      <c r="G4924" s="8">
        <f t="shared" si="229"/>
        <v>-0.56845052291059384</v>
      </c>
      <c r="H4924" s="7">
        <v>4380.33871</v>
      </c>
      <c r="I4924" s="7">
        <v>3016.3575000000001</v>
      </c>
      <c r="J4924" s="8">
        <f t="shared" si="230"/>
        <v>-0.31138715526407312</v>
      </c>
    </row>
    <row r="4925" spans="1:10" x14ac:dyDescent="0.15">
      <c r="A4925" s="2" t="s">
        <v>209</v>
      </c>
      <c r="B4925" s="2" t="s">
        <v>49</v>
      </c>
      <c r="C4925" s="7">
        <v>0</v>
      </c>
      <c r="D4925" s="7">
        <v>0</v>
      </c>
      <c r="E4925" s="8" t="str">
        <f t="shared" si="228"/>
        <v/>
      </c>
      <c r="F4925" s="7">
        <v>0</v>
      </c>
      <c r="G4925" s="8" t="str">
        <f t="shared" si="229"/>
        <v/>
      </c>
      <c r="H4925" s="7">
        <v>0</v>
      </c>
      <c r="I4925" s="7">
        <v>0</v>
      </c>
      <c r="J4925" s="8" t="str">
        <f t="shared" si="230"/>
        <v/>
      </c>
    </row>
    <row r="4926" spans="1:10" x14ac:dyDescent="0.15">
      <c r="A4926" s="2" t="s">
        <v>209</v>
      </c>
      <c r="B4926" s="2" t="s">
        <v>50</v>
      </c>
      <c r="C4926" s="7">
        <v>0</v>
      </c>
      <c r="D4926" s="7">
        <v>11.260859999999999</v>
      </c>
      <c r="E4926" s="8" t="str">
        <f t="shared" si="228"/>
        <v/>
      </c>
      <c r="F4926" s="7">
        <v>5.8613999999999997</v>
      </c>
      <c r="G4926" s="8">
        <f t="shared" si="229"/>
        <v>0.92118947691677744</v>
      </c>
      <c r="H4926" s="7">
        <v>31.498750000000001</v>
      </c>
      <c r="I4926" s="7">
        <v>17.122260000000001</v>
      </c>
      <c r="J4926" s="8">
        <f t="shared" si="230"/>
        <v>-0.45641461962776297</v>
      </c>
    </row>
    <row r="4927" spans="1:10" x14ac:dyDescent="0.15">
      <c r="A4927" s="2" t="s">
        <v>209</v>
      </c>
      <c r="B4927" s="2" t="s">
        <v>51</v>
      </c>
      <c r="C4927" s="7">
        <v>0</v>
      </c>
      <c r="D4927" s="7">
        <v>0</v>
      </c>
      <c r="E4927" s="8" t="str">
        <f t="shared" si="228"/>
        <v/>
      </c>
      <c r="F4927" s="7">
        <v>0</v>
      </c>
      <c r="G4927" s="8" t="str">
        <f t="shared" si="229"/>
        <v/>
      </c>
      <c r="H4927" s="7">
        <v>0</v>
      </c>
      <c r="I4927" s="7">
        <v>0</v>
      </c>
      <c r="J4927" s="8" t="str">
        <f t="shared" si="230"/>
        <v/>
      </c>
    </row>
    <row r="4928" spans="1:10" x14ac:dyDescent="0.15">
      <c r="A4928" s="2" t="s">
        <v>209</v>
      </c>
      <c r="B4928" s="2" t="s">
        <v>52</v>
      </c>
      <c r="C4928" s="7">
        <v>47.793419999999998</v>
      </c>
      <c r="D4928" s="7">
        <v>47.541939999999997</v>
      </c>
      <c r="E4928" s="8">
        <f t="shared" si="228"/>
        <v>-5.261812190883175E-3</v>
      </c>
      <c r="F4928" s="7">
        <v>37.163339999999998</v>
      </c>
      <c r="G4928" s="8">
        <f t="shared" si="229"/>
        <v>0.27926983957846629</v>
      </c>
      <c r="H4928" s="7">
        <v>1326.4566400000001</v>
      </c>
      <c r="I4928" s="7">
        <v>1693.0609300000001</v>
      </c>
      <c r="J4928" s="8">
        <f t="shared" si="230"/>
        <v>0.27637864589377004</v>
      </c>
    </row>
    <row r="4929" spans="1:10" x14ac:dyDescent="0.15">
      <c r="A4929" s="2" t="s">
        <v>209</v>
      </c>
      <c r="B4929" s="2" t="s">
        <v>53</v>
      </c>
      <c r="C4929" s="7">
        <v>0</v>
      </c>
      <c r="D4929" s="7">
        <v>0</v>
      </c>
      <c r="E4929" s="8" t="str">
        <f t="shared" si="228"/>
        <v/>
      </c>
      <c r="F4929" s="7">
        <v>0</v>
      </c>
      <c r="G4929" s="8" t="str">
        <f t="shared" si="229"/>
        <v/>
      </c>
      <c r="H4929" s="7">
        <v>323.13490000000002</v>
      </c>
      <c r="I4929" s="7">
        <v>261.54860000000002</v>
      </c>
      <c r="J4929" s="8">
        <f t="shared" si="230"/>
        <v>-0.19059006006469736</v>
      </c>
    </row>
    <row r="4930" spans="1:10" x14ac:dyDescent="0.15">
      <c r="A4930" s="2" t="s">
        <v>209</v>
      </c>
      <c r="B4930" s="2" t="s">
        <v>54</v>
      </c>
      <c r="C4930" s="7">
        <v>2757.42976</v>
      </c>
      <c r="D4930" s="7">
        <v>3309.2848300000001</v>
      </c>
      <c r="E4930" s="8">
        <f t="shared" si="228"/>
        <v>0.20013386306529157</v>
      </c>
      <c r="F4930" s="7">
        <v>3648.7864199999999</v>
      </c>
      <c r="G4930" s="8">
        <f t="shared" si="229"/>
        <v>-9.3045070585413892E-2</v>
      </c>
      <c r="H4930" s="7">
        <v>17260.94455</v>
      </c>
      <c r="I4930" s="7">
        <v>19266.600020000002</v>
      </c>
      <c r="J4930" s="8">
        <f t="shared" si="230"/>
        <v>0.11619615972869823</v>
      </c>
    </row>
    <row r="4931" spans="1:10" x14ac:dyDescent="0.15">
      <c r="A4931" s="2" t="s">
        <v>209</v>
      </c>
      <c r="B4931" s="2" t="s">
        <v>55</v>
      </c>
      <c r="C4931" s="7">
        <v>2963.5184399999998</v>
      </c>
      <c r="D4931" s="7">
        <v>2404.8113899999998</v>
      </c>
      <c r="E4931" s="8">
        <f t="shared" si="228"/>
        <v>-0.18852828531750254</v>
      </c>
      <c r="F4931" s="7">
        <v>2764.4193599999999</v>
      </c>
      <c r="G4931" s="8">
        <f t="shared" si="229"/>
        <v>-0.13008444927111207</v>
      </c>
      <c r="H4931" s="7">
        <v>18975.046559999999</v>
      </c>
      <c r="I4931" s="7">
        <v>13506.34881</v>
      </c>
      <c r="J4931" s="8">
        <f t="shared" si="230"/>
        <v>-0.28820470783603702</v>
      </c>
    </row>
    <row r="4932" spans="1:10" x14ac:dyDescent="0.15">
      <c r="A4932" s="2" t="s">
        <v>209</v>
      </c>
      <c r="B4932" s="2" t="s">
        <v>56</v>
      </c>
      <c r="C4932" s="7">
        <v>0.67373000000000005</v>
      </c>
      <c r="D4932" s="7">
        <v>0</v>
      </c>
      <c r="E4932" s="8">
        <f t="shared" si="228"/>
        <v>-1</v>
      </c>
      <c r="F4932" s="7">
        <v>0</v>
      </c>
      <c r="G4932" s="8" t="str">
        <f t="shared" si="229"/>
        <v/>
      </c>
      <c r="H4932" s="7">
        <v>106.61311000000001</v>
      </c>
      <c r="I4932" s="7">
        <v>143.18077</v>
      </c>
      <c r="J4932" s="8">
        <f t="shared" si="230"/>
        <v>0.34299402765757403</v>
      </c>
    </row>
    <row r="4933" spans="1:10" x14ac:dyDescent="0.15">
      <c r="A4933" s="2" t="s">
        <v>209</v>
      </c>
      <c r="B4933" s="2" t="s">
        <v>57</v>
      </c>
      <c r="C4933" s="7">
        <v>399.77273000000002</v>
      </c>
      <c r="D4933" s="7">
        <v>192.53758999999999</v>
      </c>
      <c r="E4933" s="8">
        <f t="shared" ref="E4933:E4996" si="231">IF(C4933=0,"",(D4933/C4933-1))</f>
        <v>-0.51838238190984165</v>
      </c>
      <c r="F4933" s="7">
        <v>230.03691000000001</v>
      </c>
      <c r="G4933" s="8">
        <f t="shared" ref="G4933:G4996" si="232">IF(F4933=0,"",(D4933/F4933-1))</f>
        <v>-0.16301436147790371</v>
      </c>
      <c r="H4933" s="7">
        <v>3393.3688400000001</v>
      </c>
      <c r="I4933" s="7">
        <v>6151.8067600000004</v>
      </c>
      <c r="J4933" s="8">
        <f t="shared" ref="J4933:J4996" si="233">IF(H4933=0,"",(I4933/H4933-1))</f>
        <v>0.81289068476269732</v>
      </c>
    </row>
    <row r="4934" spans="1:10" x14ac:dyDescent="0.15">
      <c r="A4934" s="2" t="s">
        <v>209</v>
      </c>
      <c r="B4934" s="2" t="s">
        <v>58</v>
      </c>
      <c r="C4934" s="7">
        <v>218.39063999999999</v>
      </c>
      <c r="D4934" s="7">
        <v>581.08978999999999</v>
      </c>
      <c r="E4934" s="8">
        <f t="shared" si="231"/>
        <v>1.6607815701258994</v>
      </c>
      <c r="F4934" s="7">
        <v>461.24671999999998</v>
      </c>
      <c r="G4934" s="8">
        <f t="shared" si="232"/>
        <v>0.25982422162264918</v>
      </c>
      <c r="H4934" s="7">
        <v>5306.4132900000004</v>
      </c>
      <c r="I4934" s="7">
        <v>6680.60556</v>
      </c>
      <c r="J4934" s="8">
        <f t="shared" si="233"/>
        <v>0.25896819469182342</v>
      </c>
    </row>
    <row r="4935" spans="1:10" x14ac:dyDescent="0.15">
      <c r="A4935" s="2" t="s">
        <v>209</v>
      </c>
      <c r="B4935" s="2" t="s">
        <v>59</v>
      </c>
      <c r="C4935" s="7">
        <v>59.344430000000003</v>
      </c>
      <c r="D4935" s="7">
        <v>187.17116999999999</v>
      </c>
      <c r="E4935" s="8">
        <f t="shared" si="231"/>
        <v>2.1539804156851785</v>
      </c>
      <c r="F4935" s="7">
        <v>122.48719</v>
      </c>
      <c r="G4935" s="8">
        <f t="shared" si="232"/>
        <v>0.52808771268244459</v>
      </c>
      <c r="H4935" s="7">
        <v>1648.5829200000001</v>
      </c>
      <c r="I4935" s="7">
        <v>2940.44994</v>
      </c>
      <c r="J4935" s="8">
        <f t="shared" si="233"/>
        <v>0.78362271277200901</v>
      </c>
    </row>
    <row r="4936" spans="1:10" x14ac:dyDescent="0.15">
      <c r="A4936" s="2" t="s">
        <v>209</v>
      </c>
      <c r="B4936" s="2" t="s">
        <v>60</v>
      </c>
      <c r="C4936" s="7">
        <v>1396.9422</v>
      </c>
      <c r="D4936" s="7">
        <v>1237.54152</v>
      </c>
      <c r="E4936" s="8">
        <f t="shared" si="231"/>
        <v>-0.11410685424207245</v>
      </c>
      <c r="F4936" s="7">
        <v>2898.5102099999999</v>
      </c>
      <c r="G4936" s="8">
        <f t="shared" si="232"/>
        <v>-0.57304220777611126</v>
      </c>
      <c r="H4936" s="7">
        <v>6885.5592699999997</v>
      </c>
      <c r="I4936" s="7">
        <v>16040.6602</v>
      </c>
      <c r="J4936" s="8">
        <f t="shared" si="233"/>
        <v>1.3296089062639065</v>
      </c>
    </row>
    <row r="4937" spans="1:10" x14ac:dyDescent="0.15">
      <c r="A4937" s="2" t="s">
        <v>209</v>
      </c>
      <c r="B4937" s="2" t="s">
        <v>61</v>
      </c>
      <c r="C4937" s="7">
        <v>459.81769000000003</v>
      </c>
      <c r="D4937" s="7">
        <v>367.74025999999998</v>
      </c>
      <c r="E4937" s="8">
        <f t="shared" si="231"/>
        <v>-0.20024768947014637</v>
      </c>
      <c r="F4937" s="7">
        <v>100.1914</v>
      </c>
      <c r="G4937" s="8">
        <f t="shared" si="232"/>
        <v>2.6703774974698424</v>
      </c>
      <c r="H4937" s="7">
        <v>2315.1120299999998</v>
      </c>
      <c r="I4937" s="7">
        <v>2589.3056299999998</v>
      </c>
      <c r="J4937" s="8">
        <f t="shared" si="233"/>
        <v>0.11843642832265022</v>
      </c>
    </row>
    <row r="4938" spans="1:10" x14ac:dyDescent="0.15">
      <c r="A4938" s="2" t="s">
        <v>209</v>
      </c>
      <c r="B4938" s="2" t="s">
        <v>63</v>
      </c>
      <c r="C4938" s="7">
        <v>0</v>
      </c>
      <c r="D4938" s="7">
        <v>5.0475000000000003</v>
      </c>
      <c r="E4938" s="8" t="str">
        <f t="shared" si="231"/>
        <v/>
      </c>
      <c r="F4938" s="7">
        <v>0</v>
      </c>
      <c r="G4938" s="8" t="str">
        <f t="shared" si="232"/>
        <v/>
      </c>
      <c r="H4938" s="7">
        <v>100.50834999999999</v>
      </c>
      <c r="I4938" s="7">
        <v>5.0475000000000003</v>
      </c>
      <c r="J4938" s="8">
        <f t="shared" si="233"/>
        <v>-0.9497802918861965</v>
      </c>
    </row>
    <row r="4939" spans="1:10" x14ac:dyDescent="0.15">
      <c r="A4939" s="2" t="s">
        <v>209</v>
      </c>
      <c r="B4939" s="2" t="s">
        <v>64</v>
      </c>
      <c r="C4939" s="7">
        <v>0</v>
      </c>
      <c r="D4939" s="7">
        <v>0</v>
      </c>
      <c r="E4939" s="8" t="str">
        <f t="shared" si="231"/>
        <v/>
      </c>
      <c r="F4939" s="7">
        <v>0</v>
      </c>
      <c r="G4939" s="8" t="str">
        <f t="shared" si="232"/>
        <v/>
      </c>
      <c r="H4939" s="7">
        <v>142.74923000000001</v>
      </c>
      <c r="I4939" s="7">
        <v>134.19800000000001</v>
      </c>
      <c r="J4939" s="8">
        <f t="shared" si="233"/>
        <v>-5.9903860777392626E-2</v>
      </c>
    </row>
    <row r="4940" spans="1:10" x14ac:dyDescent="0.15">
      <c r="A4940" s="2" t="s">
        <v>209</v>
      </c>
      <c r="B4940" s="2" t="s">
        <v>65</v>
      </c>
      <c r="C4940" s="7">
        <v>36.529719999999998</v>
      </c>
      <c r="D4940" s="7">
        <v>71.381280000000004</v>
      </c>
      <c r="E4940" s="8">
        <f t="shared" si="231"/>
        <v>0.95406041984444467</v>
      </c>
      <c r="F4940" s="7">
        <v>139.06328999999999</v>
      </c>
      <c r="G4940" s="8">
        <f t="shared" si="232"/>
        <v>-0.4866993294923484</v>
      </c>
      <c r="H4940" s="7">
        <v>203.41529</v>
      </c>
      <c r="I4940" s="7">
        <v>550.82537000000002</v>
      </c>
      <c r="J4940" s="8">
        <f t="shared" si="233"/>
        <v>1.7078857739750046</v>
      </c>
    </row>
    <row r="4941" spans="1:10" x14ac:dyDescent="0.15">
      <c r="A4941" s="2" t="s">
        <v>209</v>
      </c>
      <c r="B4941" s="2" t="s">
        <v>66</v>
      </c>
      <c r="C4941" s="7">
        <v>61.09769</v>
      </c>
      <c r="D4941" s="7">
        <v>40.703360000000004</v>
      </c>
      <c r="E4941" s="8">
        <f t="shared" si="231"/>
        <v>-0.33379870826540248</v>
      </c>
      <c r="F4941" s="7">
        <v>0</v>
      </c>
      <c r="G4941" s="8" t="str">
        <f t="shared" si="232"/>
        <v/>
      </c>
      <c r="H4941" s="7">
        <v>131.60208</v>
      </c>
      <c r="I4941" s="7">
        <v>174.33136999999999</v>
      </c>
      <c r="J4941" s="8">
        <f t="shared" si="233"/>
        <v>0.32468552168780307</v>
      </c>
    </row>
    <row r="4942" spans="1:10" x14ac:dyDescent="0.15">
      <c r="A4942" s="2" t="s">
        <v>209</v>
      </c>
      <c r="B4942" s="2" t="s">
        <v>67</v>
      </c>
      <c r="C4942" s="7">
        <v>0</v>
      </c>
      <c r="D4942" s="7">
        <v>0</v>
      </c>
      <c r="E4942" s="8" t="str">
        <f t="shared" si="231"/>
        <v/>
      </c>
      <c r="F4942" s="7">
        <v>0</v>
      </c>
      <c r="G4942" s="8" t="str">
        <f t="shared" si="232"/>
        <v/>
      </c>
      <c r="H4942" s="7">
        <v>252.19614999999999</v>
      </c>
      <c r="I4942" s="7">
        <v>7.2381599999999997</v>
      </c>
      <c r="J4942" s="8">
        <f t="shared" si="233"/>
        <v>-0.97129948256545551</v>
      </c>
    </row>
    <row r="4943" spans="1:10" x14ac:dyDescent="0.15">
      <c r="A4943" s="2" t="s">
        <v>209</v>
      </c>
      <c r="B4943" s="2" t="s">
        <v>68</v>
      </c>
      <c r="C4943" s="7">
        <v>901.73864000000003</v>
      </c>
      <c r="D4943" s="7">
        <v>1482.9276</v>
      </c>
      <c r="E4943" s="8">
        <f t="shared" si="231"/>
        <v>0.64452041225603907</v>
      </c>
      <c r="F4943" s="7">
        <v>1174.2217700000001</v>
      </c>
      <c r="G4943" s="8">
        <f t="shared" si="232"/>
        <v>0.26290249243122088</v>
      </c>
      <c r="H4943" s="7">
        <v>8792.4330399999999</v>
      </c>
      <c r="I4943" s="7">
        <v>7037.4204099999997</v>
      </c>
      <c r="J4943" s="8">
        <f t="shared" si="233"/>
        <v>-0.1996048900248435</v>
      </c>
    </row>
    <row r="4944" spans="1:10" x14ac:dyDescent="0.15">
      <c r="A4944" s="2" t="s">
        <v>209</v>
      </c>
      <c r="B4944" s="2" t="s">
        <v>69</v>
      </c>
      <c r="C4944" s="7">
        <v>120.25817000000001</v>
      </c>
      <c r="D4944" s="7">
        <v>119.53570000000001</v>
      </c>
      <c r="E4944" s="8">
        <f t="shared" si="231"/>
        <v>-6.0076583570164432E-3</v>
      </c>
      <c r="F4944" s="7">
        <v>76.690539999999999</v>
      </c>
      <c r="G4944" s="8">
        <f t="shared" si="232"/>
        <v>0.55867594621187977</v>
      </c>
      <c r="H4944" s="7">
        <v>1101.31025</v>
      </c>
      <c r="I4944" s="7">
        <v>1025.22039</v>
      </c>
      <c r="J4944" s="8">
        <f t="shared" si="233"/>
        <v>-6.9090304026499405E-2</v>
      </c>
    </row>
    <row r="4945" spans="1:10" x14ac:dyDescent="0.15">
      <c r="A4945" s="2" t="s">
        <v>209</v>
      </c>
      <c r="B4945" s="2" t="s">
        <v>70</v>
      </c>
      <c r="C4945" s="7">
        <v>0</v>
      </c>
      <c r="D4945" s="7">
        <v>0</v>
      </c>
      <c r="E4945" s="8" t="str">
        <f t="shared" si="231"/>
        <v/>
      </c>
      <c r="F4945" s="7">
        <v>0</v>
      </c>
      <c r="G4945" s="8" t="str">
        <f t="shared" si="232"/>
        <v/>
      </c>
      <c r="H4945" s="7">
        <v>0</v>
      </c>
      <c r="I4945" s="7">
        <v>0</v>
      </c>
      <c r="J4945" s="8" t="str">
        <f t="shared" si="233"/>
        <v/>
      </c>
    </row>
    <row r="4946" spans="1:10" x14ac:dyDescent="0.15">
      <c r="A4946" s="2" t="s">
        <v>209</v>
      </c>
      <c r="B4946" s="2" t="s">
        <v>71</v>
      </c>
      <c r="C4946" s="7">
        <v>2.3681999999999999</v>
      </c>
      <c r="D4946" s="7">
        <v>0</v>
      </c>
      <c r="E4946" s="8">
        <f t="shared" si="231"/>
        <v>-1</v>
      </c>
      <c r="F4946" s="7">
        <v>0</v>
      </c>
      <c r="G4946" s="8" t="str">
        <f t="shared" si="232"/>
        <v/>
      </c>
      <c r="H4946" s="7">
        <v>32.531700000000001</v>
      </c>
      <c r="I4946" s="7">
        <v>28.570720000000001</v>
      </c>
      <c r="J4946" s="8">
        <f t="shared" si="233"/>
        <v>-0.12175754725390919</v>
      </c>
    </row>
    <row r="4947" spans="1:10" x14ac:dyDescent="0.15">
      <c r="A4947" s="2" t="s">
        <v>209</v>
      </c>
      <c r="B4947" s="2" t="s">
        <v>72</v>
      </c>
      <c r="C4947" s="7">
        <v>54.627200000000002</v>
      </c>
      <c r="D4947" s="7">
        <v>141.72</v>
      </c>
      <c r="E4947" s="8">
        <f t="shared" si="231"/>
        <v>1.5943119910960108</v>
      </c>
      <c r="F4947" s="7">
        <v>87.305000000000007</v>
      </c>
      <c r="G4947" s="8">
        <f t="shared" si="232"/>
        <v>0.62327472653341709</v>
      </c>
      <c r="H4947" s="7">
        <v>423.81164999999999</v>
      </c>
      <c r="I4947" s="7">
        <v>433.33650999999998</v>
      </c>
      <c r="J4947" s="8">
        <f t="shared" si="233"/>
        <v>2.2474276013884964E-2</v>
      </c>
    </row>
    <row r="4948" spans="1:10" x14ac:dyDescent="0.15">
      <c r="A4948" s="2" t="s">
        <v>209</v>
      </c>
      <c r="B4948" s="2" t="s">
        <v>73</v>
      </c>
      <c r="C4948" s="7">
        <v>0</v>
      </c>
      <c r="D4948" s="7">
        <v>0</v>
      </c>
      <c r="E4948" s="8" t="str">
        <f t="shared" si="231"/>
        <v/>
      </c>
      <c r="F4948" s="7">
        <v>0</v>
      </c>
      <c r="G4948" s="8" t="str">
        <f t="shared" si="232"/>
        <v/>
      </c>
      <c r="H4948" s="7">
        <v>681.82957999999996</v>
      </c>
      <c r="I4948" s="7">
        <v>268.27850999999998</v>
      </c>
      <c r="J4948" s="8">
        <f t="shared" si="233"/>
        <v>-0.6065314297452451</v>
      </c>
    </row>
    <row r="4949" spans="1:10" x14ac:dyDescent="0.15">
      <c r="A4949" s="2" t="s">
        <v>209</v>
      </c>
      <c r="B4949" s="2" t="s">
        <v>74</v>
      </c>
      <c r="C4949" s="7">
        <v>475.33249999999998</v>
      </c>
      <c r="D4949" s="7">
        <v>10258.80983</v>
      </c>
      <c r="E4949" s="8">
        <f t="shared" si="231"/>
        <v>20.582386708251594</v>
      </c>
      <c r="F4949" s="7">
        <v>5479.8384299999998</v>
      </c>
      <c r="G4949" s="8">
        <f t="shared" si="232"/>
        <v>0.87210078564305427</v>
      </c>
      <c r="H4949" s="7">
        <v>3541.2848899999999</v>
      </c>
      <c r="I4949" s="7">
        <v>23303.188849999999</v>
      </c>
      <c r="J4949" s="8">
        <f t="shared" si="233"/>
        <v>5.5804332534228838</v>
      </c>
    </row>
    <row r="4950" spans="1:10" x14ac:dyDescent="0.15">
      <c r="A4950" s="2" t="s">
        <v>209</v>
      </c>
      <c r="B4950" s="2" t="s">
        <v>75</v>
      </c>
      <c r="C4950" s="7">
        <v>156.67420999999999</v>
      </c>
      <c r="D4950" s="7">
        <v>379.41262</v>
      </c>
      <c r="E4950" s="8">
        <f t="shared" si="231"/>
        <v>1.4216660802055427</v>
      </c>
      <c r="F4950" s="7">
        <v>321.98853000000003</v>
      </c>
      <c r="G4950" s="8">
        <f t="shared" si="232"/>
        <v>0.17834203597252363</v>
      </c>
      <c r="H4950" s="7">
        <v>1235.01025</v>
      </c>
      <c r="I4950" s="7">
        <v>1710.21966</v>
      </c>
      <c r="J4950" s="8">
        <f t="shared" si="233"/>
        <v>0.38478175383564617</v>
      </c>
    </row>
    <row r="4951" spans="1:10" x14ac:dyDescent="0.15">
      <c r="A4951" s="2" t="s">
        <v>209</v>
      </c>
      <c r="B4951" s="2" t="s">
        <v>76</v>
      </c>
      <c r="C4951" s="7">
        <v>0</v>
      </c>
      <c r="D4951" s="7">
        <v>0</v>
      </c>
      <c r="E4951" s="8" t="str">
        <f t="shared" si="231"/>
        <v/>
      </c>
      <c r="F4951" s="7">
        <v>79.813000000000002</v>
      </c>
      <c r="G4951" s="8">
        <f t="shared" si="232"/>
        <v>-1</v>
      </c>
      <c r="H4951" s="7">
        <v>0</v>
      </c>
      <c r="I4951" s="7">
        <v>79.813000000000002</v>
      </c>
      <c r="J4951" s="8" t="str">
        <f t="shared" si="233"/>
        <v/>
      </c>
    </row>
    <row r="4952" spans="1:10" x14ac:dyDescent="0.15">
      <c r="A4952" s="2" t="s">
        <v>209</v>
      </c>
      <c r="B4952" s="2" t="s">
        <v>77</v>
      </c>
      <c r="C4952" s="7">
        <v>233.44564</v>
      </c>
      <c r="D4952" s="7">
        <v>63.997880000000002</v>
      </c>
      <c r="E4952" s="8">
        <f t="shared" si="231"/>
        <v>-0.72585532117884055</v>
      </c>
      <c r="F4952" s="7">
        <v>256.89776000000001</v>
      </c>
      <c r="G4952" s="8">
        <f t="shared" si="232"/>
        <v>-0.75088190726147241</v>
      </c>
      <c r="H4952" s="7">
        <v>636.20770000000005</v>
      </c>
      <c r="I4952" s="7">
        <v>938.76279999999997</v>
      </c>
      <c r="J4952" s="8">
        <f t="shared" si="233"/>
        <v>0.47556026121658057</v>
      </c>
    </row>
    <row r="4953" spans="1:10" x14ac:dyDescent="0.15">
      <c r="A4953" s="2" t="s">
        <v>209</v>
      </c>
      <c r="B4953" s="2" t="s">
        <v>78</v>
      </c>
      <c r="C4953" s="7">
        <v>0</v>
      </c>
      <c r="D4953" s="7">
        <v>0</v>
      </c>
      <c r="E4953" s="8" t="str">
        <f t="shared" si="231"/>
        <v/>
      </c>
      <c r="F4953" s="7">
        <v>0</v>
      </c>
      <c r="G4953" s="8" t="str">
        <f t="shared" si="232"/>
        <v/>
      </c>
      <c r="H4953" s="7">
        <v>70.057940000000002</v>
      </c>
      <c r="I4953" s="7">
        <v>0</v>
      </c>
      <c r="J4953" s="8">
        <f t="shared" si="233"/>
        <v>-1</v>
      </c>
    </row>
    <row r="4954" spans="1:10" x14ac:dyDescent="0.15">
      <c r="A4954" s="2" t="s">
        <v>209</v>
      </c>
      <c r="B4954" s="2" t="s">
        <v>79</v>
      </c>
      <c r="C4954" s="7">
        <v>0</v>
      </c>
      <c r="D4954" s="7">
        <v>0</v>
      </c>
      <c r="E4954" s="8" t="str">
        <f t="shared" si="231"/>
        <v/>
      </c>
      <c r="F4954" s="7">
        <v>0</v>
      </c>
      <c r="G4954" s="8" t="str">
        <f t="shared" si="232"/>
        <v/>
      </c>
      <c r="H4954" s="7">
        <v>0</v>
      </c>
      <c r="I4954" s="7">
        <v>0</v>
      </c>
      <c r="J4954" s="8" t="str">
        <f t="shared" si="233"/>
        <v/>
      </c>
    </row>
    <row r="4955" spans="1:10" x14ac:dyDescent="0.15">
      <c r="A4955" s="2" t="s">
        <v>209</v>
      </c>
      <c r="B4955" s="2" t="s">
        <v>80</v>
      </c>
      <c r="C4955" s="7">
        <v>60.761270000000003</v>
      </c>
      <c r="D4955" s="7">
        <v>162.49617000000001</v>
      </c>
      <c r="E4955" s="8">
        <f t="shared" si="231"/>
        <v>1.6743379458658452</v>
      </c>
      <c r="F4955" s="7">
        <v>201.74492000000001</v>
      </c>
      <c r="G4955" s="8">
        <f t="shared" si="232"/>
        <v>-0.19454641038792941</v>
      </c>
      <c r="H4955" s="7">
        <v>295.81103999999999</v>
      </c>
      <c r="I4955" s="7">
        <v>364.24108999999999</v>
      </c>
      <c r="J4955" s="8">
        <f t="shared" si="233"/>
        <v>0.23133027759883462</v>
      </c>
    </row>
    <row r="4956" spans="1:10" x14ac:dyDescent="0.15">
      <c r="A4956" s="2" t="s">
        <v>209</v>
      </c>
      <c r="B4956" s="2" t="s">
        <v>81</v>
      </c>
      <c r="C4956" s="7">
        <v>0</v>
      </c>
      <c r="D4956" s="7">
        <v>0</v>
      </c>
      <c r="E4956" s="8" t="str">
        <f t="shared" si="231"/>
        <v/>
      </c>
      <c r="F4956" s="7">
        <v>0</v>
      </c>
      <c r="G4956" s="8" t="str">
        <f t="shared" si="232"/>
        <v/>
      </c>
      <c r="H4956" s="7">
        <v>0</v>
      </c>
      <c r="I4956" s="7">
        <v>14.4</v>
      </c>
      <c r="J4956" s="8" t="str">
        <f t="shared" si="233"/>
        <v/>
      </c>
    </row>
    <row r="4957" spans="1:10" x14ac:dyDescent="0.15">
      <c r="A4957" s="2" t="s">
        <v>209</v>
      </c>
      <c r="B4957" s="2" t="s">
        <v>82</v>
      </c>
      <c r="C4957" s="7">
        <v>114.64283</v>
      </c>
      <c r="D4957" s="7">
        <v>0</v>
      </c>
      <c r="E4957" s="8">
        <f t="shared" si="231"/>
        <v>-1</v>
      </c>
      <c r="F4957" s="7">
        <v>105.89506</v>
      </c>
      <c r="G4957" s="8">
        <f t="shared" si="232"/>
        <v>-1</v>
      </c>
      <c r="H4957" s="7">
        <v>2624.31421</v>
      </c>
      <c r="I4957" s="7">
        <v>386.36878000000002</v>
      </c>
      <c r="J4957" s="8">
        <f t="shared" si="233"/>
        <v>-0.8527734299011398</v>
      </c>
    </row>
    <row r="4958" spans="1:10" s="4" customFormat="1" x14ac:dyDescent="0.15">
      <c r="A4958" s="4" t="s">
        <v>209</v>
      </c>
      <c r="B4958" s="4" t="s">
        <v>83</v>
      </c>
      <c r="C4958" s="9">
        <v>113400.63507</v>
      </c>
      <c r="D4958" s="9">
        <v>111415.88924999999</v>
      </c>
      <c r="E4958" s="10">
        <f t="shared" si="231"/>
        <v>-1.7502069708647316E-2</v>
      </c>
      <c r="F4958" s="9">
        <v>134262.83173000001</v>
      </c>
      <c r="G4958" s="10">
        <f t="shared" si="232"/>
        <v>-0.17016580229698108</v>
      </c>
      <c r="H4958" s="9">
        <v>747914.91723999998</v>
      </c>
      <c r="I4958" s="9">
        <v>806414.54047999997</v>
      </c>
      <c r="J4958" s="10">
        <f t="shared" si="233"/>
        <v>7.8216949403655089E-2</v>
      </c>
    </row>
    <row r="4959" spans="1:10" x14ac:dyDescent="0.15">
      <c r="A4959" s="2" t="s">
        <v>210</v>
      </c>
      <c r="B4959" s="2" t="s">
        <v>8</v>
      </c>
      <c r="C4959" s="7">
        <v>41.492049999999999</v>
      </c>
      <c r="D4959" s="7">
        <v>1.6379999999999999</v>
      </c>
      <c r="E4959" s="8">
        <f t="shared" si="231"/>
        <v>-0.96052255793579733</v>
      </c>
      <c r="F4959" s="7">
        <v>34.721609999999998</v>
      </c>
      <c r="G4959" s="8">
        <f t="shared" si="232"/>
        <v>-0.95282476820631301</v>
      </c>
      <c r="H4959" s="7">
        <v>1342.49206</v>
      </c>
      <c r="I4959" s="7">
        <v>157.83736999999999</v>
      </c>
      <c r="J4959" s="8">
        <f t="shared" si="233"/>
        <v>-0.8824295690806544</v>
      </c>
    </row>
    <row r="4960" spans="1:10" x14ac:dyDescent="0.15">
      <c r="A4960" s="2" t="s">
        <v>210</v>
      </c>
      <c r="B4960" s="2" t="s">
        <v>9</v>
      </c>
      <c r="C4960" s="7">
        <v>0</v>
      </c>
      <c r="D4960" s="7">
        <v>0</v>
      </c>
      <c r="E4960" s="8" t="str">
        <f t="shared" si="231"/>
        <v/>
      </c>
      <c r="F4960" s="7">
        <v>0</v>
      </c>
      <c r="G4960" s="8" t="str">
        <f t="shared" si="232"/>
        <v/>
      </c>
      <c r="H4960" s="7">
        <v>0</v>
      </c>
      <c r="I4960" s="7">
        <v>15.55</v>
      </c>
      <c r="J4960" s="8" t="str">
        <f t="shared" si="233"/>
        <v/>
      </c>
    </row>
    <row r="4961" spans="1:10" x14ac:dyDescent="0.15">
      <c r="A4961" s="2" t="s">
        <v>210</v>
      </c>
      <c r="B4961" s="2" t="s">
        <v>10</v>
      </c>
      <c r="C4961" s="7">
        <v>19.51642</v>
      </c>
      <c r="D4961" s="7">
        <v>0</v>
      </c>
      <c r="E4961" s="8">
        <f t="shared" si="231"/>
        <v>-1</v>
      </c>
      <c r="F4961" s="7">
        <v>11.1645</v>
      </c>
      <c r="G4961" s="8">
        <f t="shared" si="232"/>
        <v>-1</v>
      </c>
      <c r="H4961" s="7">
        <v>822.79471999999998</v>
      </c>
      <c r="I4961" s="7">
        <v>19.79271</v>
      </c>
      <c r="J4961" s="8">
        <f t="shared" si="233"/>
        <v>-0.97594453450065888</v>
      </c>
    </row>
    <row r="4962" spans="1:10" x14ac:dyDescent="0.15">
      <c r="A4962" s="2" t="s">
        <v>210</v>
      </c>
      <c r="B4962" s="2" t="s">
        <v>12</v>
      </c>
      <c r="C4962" s="7">
        <v>0</v>
      </c>
      <c r="D4962" s="7">
        <v>0</v>
      </c>
      <c r="E4962" s="8" t="str">
        <f t="shared" si="231"/>
        <v/>
      </c>
      <c r="F4962" s="7">
        <v>190.84200000000001</v>
      </c>
      <c r="G4962" s="8">
        <f t="shared" si="232"/>
        <v>-1</v>
      </c>
      <c r="H4962" s="7">
        <v>29.132950000000001</v>
      </c>
      <c r="I4962" s="7">
        <v>214.78800000000001</v>
      </c>
      <c r="J4962" s="8">
        <f t="shared" si="233"/>
        <v>6.3726828213414706</v>
      </c>
    </row>
    <row r="4963" spans="1:10" x14ac:dyDescent="0.15">
      <c r="A4963" s="2" t="s">
        <v>210</v>
      </c>
      <c r="B4963" s="2" t="s">
        <v>13</v>
      </c>
      <c r="C4963" s="7">
        <v>0</v>
      </c>
      <c r="D4963" s="7">
        <v>0</v>
      </c>
      <c r="E4963" s="8" t="str">
        <f t="shared" si="231"/>
        <v/>
      </c>
      <c r="F4963" s="7">
        <v>0</v>
      </c>
      <c r="G4963" s="8" t="str">
        <f t="shared" si="232"/>
        <v/>
      </c>
      <c r="H4963" s="7">
        <v>75.612700000000004</v>
      </c>
      <c r="I4963" s="7">
        <v>95.807580000000002</v>
      </c>
      <c r="J4963" s="8">
        <f t="shared" si="233"/>
        <v>0.26708317518088887</v>
      </c>
    </row>
    <row r="4964" spans="1:10" x14ac:dyDescent="0.15">
      <c r="A4964" s="2" t="s">
        <v>210</v>
      </c>
      <c r="B4964" s="2" t="s">
        <v>14</v>
      </c>
      <c r="C4964" s="7">
        <v>537.02579000000003</v>
      </c>
      <c r="D4964" s="7">
        <v>966.47168999999997</v>
      </c>
      <c r="E4964" s="8">
        <f t="shared" si="231"/>
        <v>0.79967463015137485</v>
      </c>
      <c r="F4964" s="7">
        <v>706.25739999999996</v>
      </c>
      <c r="G4964" s="8">
        <f t="shared" si="232"/>
        <v>0.36844115190863835</v>
      </c>
      <c r="H4964" s="7">
        <v>3971.3836099999999</v>
      </c>
      <c r="I4964" s="7">
        <v>4826.6043200000004</v>
      </c>
      <c r="J4964" s="8">
        <f t="shared" si="233"/>
        <v>0.21534578222223177</v>
      </c>
    </row>
    <row r="4965" spans="1:10" x14ac:dyDescent="0.15">
      <c r="A4965" s="2" t="s">
        <v>210</v>
      </c>
      <c r="B4965" s="2" t="s">
        <v>15</v>
      </c>
      <c r="C4965" s="7">
        <v>53.701889999999999</v>
      </c>
      <c r="D4965" s="7">
        <v>27.14396</v>
      </c>
      <c r="E4965" s="8">
        <f t="shared" si="231"/>
        <v>-0.49454367434740187</v>
      </c>
      <c r="F4965" s="7">
        <v>48.137</v>
      </c>
      <c r="G4965" s="8">
        <f t="shared" si="232"/>
        <v>-0.43611026860834701</v>
      </c>
      <c r="H4965" s="7">
        <v>960.92593999999997</v>
      </c>
      <c r="I4965" s="7">
        <v>1077.3516199999999</v>
      </c>
      <c r="J4965" s="8">
        <f t="shared" si="233"/>
        <v>0.12115988876312356</v>
      </c>
    </row>
    <row r="4966" spans="1:10" x14ac:dyDescent="0.15">
      <c r="A4966" s="2" t="s">
        <v>210</v>
      </c>
      <c r="B4966" s="2" t="s">
        <v>17</v>
      </c>
      <c r="C4966" s="7">
        <v>0</v>
      </c>
      <c r="D4966" s="7">
        <v>1.6339999999999999</v>
      </c>
      <c r="E4966" s="8" t="str">
        <f t="shared" si="231"/>
        <v/>
      </c>
      <c r="F4966" s="7">
        <v>0</v>
      </c>
      <c r="G4966" s="8" t="str">
        <f t="shared" si="232"/>
        <v/>
      </c>
      <c r="H4966" s="7">
        <v>158.27327</v>
      </c>
      <c r="I4966" s="7">
        <v>48.721530000000001</v>
      </c>
      <c r="J4966" s="8">
        <f t="shared" si="233"/>
        <v>-0.69216829853834438</v>
      </c>
    </row>
    <row r="4967" spans="1:10" x14ac:dyDescent="0.15">
      <c r="A4967" s="2" t="s">
        <v>210</v>
      </c>
      <c r="B4967" s="2" t="s">
        <v>18</v>
      </c>
      <c r="C4967" s="7">
        <v>0</v>
      </c>
      <c r="D4967" s="7">
        <v>0</v>
      </c>
      <c r="E4967" s="8" t="str">
        <f t="shared" si="231"/>
        <v/>
      </c>
      <c r="F4967" s="7">
        <v>840</v>
      </c>
      <c r="G4967" s="8">
        <f t="shared" si="232"/>
        <v>-1</v>
      </c>
      <c r="H4967" s="7">
        <v>109.57713</v>
      </c>
      <c r="I4967" s="7">
        <v>875.94860000000006</v>
      </c>
      <c r="J4967" s="8">
        <f t="shared" si="233"/>
        <v>6.9938998219792765</v>
      </c>
    </row>
    <row r="4968" spans="1:10" x14ac:dyDescent="0.15">
      <c r="A4968" s="2" t="s">
        <v>210</v>
      </c>
      <c r="B4968" s="2" t="s">
        <v>24</v>
      </c>
      <c r="C4968" s="7">
        <v>0</v>
      </c>
      <c r="D4968" s="7">
        <v>63.161250000000003</v>
      </c>
      <c r="E4968" s="8" t="str">
        <f t="shared" si="231"/>
        <v/>
      </c>
      <c r="F4968" s="7">
        <v>0</v>
      </c>
      <c r="G4968" s="8" t="str">
        <f t="shared" si="232"/>
        <v/>
      </c>
      <c r="H4968" s="7">
        <v>101.05573</v>
      </c>
      <c r="I4968" s="7">
        <v>63.161250000000003</v>
      </c>
      <c r="J4968" s="8">
        <f t="shared" si="233"/>
        <v>-0.37498596071692314</v>
      </c>
    </row>
    <row r="4969" spans="1:10" x14ac:dyDescent="0.15">
      <c r="A4969" s="2" t="s">
        <v>210</v>
      </c>
      <c r="B4969" s="2" t="s">
        <v>25</v>
      </c>
      <c r="C4969" s="7">
        <v>0</v>
      </c>
      <c r="D4969" s="7">
        <v>0</v>
      </c>
      <c r="E4969" s="8" t="str">
        <f t="shared" si="231"/>
        <v/>
      </c>
      <c r="F4969" s="7">
        <v>0</v>
      </c>
      <c r="G4969" s="8" t="str">
        <f t="shared" si="232"/>
        <v/>
      </c>
      <c r="H4969" s="7">
        <v>0</v>
      </c>
      <c r="I4969" s="7">
        <v>45.614199999999997</v>
      </c>
      <c r="J4969" s="8" t="str">
        <f t="shared" si="233"/>
        <v/>
      </c>
    </row>
    <row r="4970" spans="1:10" x14ac:dyDescent="0.15">
      <c r="A4970" s="2" t="s">
        <v>210</v>
      </c>
      <c r="B4970" s="2" t="s">
        <v>26</v>
      </c>
      <c r="C4970" s="7">
        <v>283.76875999999999</v>
      </c>
      <c r="D4970" s="7">
        <v>3207.27036</v>
      </c>
      <c r="E4970" s="8">
        <f t="shared" si="231"/>
        <v>10.30240820025432</v>
      </c>
      <c r="F4970" s="7">
        <v>4024.8339000000001</v>
      </c>
      <c r="G4970" s="8">
        <f t="shared" si="232"/>
        <v>-0.20312975896968077</v>
      </c>
      <c r="H4970" s="7">
        <v>2479.9154699999999</v>
      </c>
      <c r="I4970" s="7">
        <v>8879.9876000000004</v>
      </c>
      <c r="J4970" s="8">
        <f t="shared" si="233"/>
        <v>2.5807622104151804</v>
      </c>
    </row>
    <row r="4971" spans="1:10" x14ac:dyDescent="0.15">
      <c r="A4971" s="2" t="s">
        <v>210</v>
      </c>
      <c r="B4971" s="2" t="s">
        <v>27</v>
      </c>
      <c r="C4971" s="7">
        <v>0</v>
      </c>
      <c r="D4971" s="7">
        <v>2.2471999999999999</v>
      </c>
      <c r="E4971" s="8" t="str">
        <f t="shared" si="231"/>
        <v/>
      </c>
      <c r="F4971" s="7">
        <v>0</v>
      </c>
      <c r="G4971" s="8" t="str">
        <f t="shared" si="232"/>
        <v/>
      </c>
      <c r="H4971" s="7">
        <v>55.010350000000003</v>
      </c>
      <c r="I4971" s="7">
        <v>17.894400000000001</v>
      </c>
      <c r="J4971" s="8">
        <f t="shared" si="233"/>
        <v>-0.67470848667568917</v>
      </c>
    </row>
    <row r="4972" spans="1:10" x14ac:dyDescent="0.15">
      <c r="A4972" s="2" t="s">
        <v>210</v>
      </c>
      <c r="B4972" s="2" t="s">
        <v>28</v>
      </c>
      <c r="C4972" s="7">
        <v>0</v>
      </c>
      <c r="D4972" s="7">
        <v>0</v>
      </c>
      <c r="E4972" s="8" t="str">
        <f t="shared" si="231"/>
        <v/>
      </c>
      <c r="F4972" s="7">
        <v>0</v>
      </c>
      <c r="G4972" s="8" t="str">
        <f t="shared" si="232"/>
        <v/>
      </c>
      <c r="H4972" s="7">
        <v>0</v>
      </c>
      <c r="I4972" s="7">
        <v>0</v>
      </c>
      <c r="J4972" s="8" t="str">
        <f t="shared" si="233"/>
        <v/>
      </c>
    </row>
    <row r="4973" spans="1:10" x14ac:dyDescent="0.15">
      <c r="A4973" s="2" t="s">
        <v>210</v>
      </c>
      <c r="B4973" s="2" t="s">
        <v>29</v>
      </c>
      <c r="C4973" s="7">
        <v>0</v>
      </c>
      <c r="D4973" s="7">
        <v>0</v>
      </c>
      <c r="E4973" s="8" t="str">
        <f t="shared" si="231"/>
        <v/>
      </c>
      <c r="F4973" s="7">
        <v>0</v>
      </c>
      <c r="G4973" s="8" t="str">
        <f t="shared" si="232"/>
        <v/>
      </c>
      <c r="H4973" s="7">
        <v>115.92493</v>
      </c>
      <c r="I4973" s="7">
        <v>49.421900000000001</v>
      </c>
      <c r="J4973" s="8">
        <f t="shared" si="233"/>
        <v>-0.57367323836210216</v>
      </c>
    </row>
    <row r="4974" spans="1:10" x14ac:dyDescent="0.15">
      <c r="A4974" s="2" t="s">
        <v>210</v>
      </c>
      <c r="B4974" s="2" t="s">
        <v>30</v>
      </c>
      <c r="C4974" s="7">
        <v>0</v>
      </c>
      <c r="D4974" s="7">
        <v>51.89575</v>
      </c>
      <c r="E4974" s="8" t="str">
        <f t="shared" si="231"/>
        <v/>
      </c>
      <c r="F4974" s="7">
        <v>242.85400000000001</v>
      </c>
      <c r="G4974" s="8">
        <f t="shared" si="232"/>
        <v>-0.78630885223220537</v>
      </c>
      <c r="H4974" s="7">
        <v>137.33421000000001</v>
      </c>
      <c r="I4974" s="7">
        <v>599.93475000000001</v>
      </c>
      <c r="J4974" s="8">
        <f t="shared" si="233"/>
        <v>3.3684290316302103</v>
      </c>
    </row>
    <row r="4975" spans="1:10" x14ac:dyDescent="0.15">
      <c r="A4975" s="2" t="s">
        <v>210</v>
      </c>
      <c r="B4975" s="2" t="s">
        <v>31</v>
      </c>
      <c r="C4975" s="7">
        <v>0</v>
      </c>
      <c r="D4975" s="7">
        <v>0</v>
      </c>
      <c r="E4975" s="8" t="str">
        <f t="shared" si="231"/>
        <v/>
      </c>
      <c r="F4975" s="7">
        <v>0</v>
      </c>
      <c r="G4975" s="8" t="str">
        <f t="shared" si="232"/>
        <v/>
      </c>
      <c r="H4975" s="7">
        <v>12.347200000000001</v>
      </c>
      <c r="I4975" s="7">
        <v>12.5124</v>
      </c>
      <c r="J4975" s="8">
        <f t="shared" si="233"/>
        <v>1.3379551639237874E-2</v>
      </c>
    </row>
    <row r="4976" spans="1:10" x14ac:dyDescent="0.15">
      <c r="A4976" s="2" t="s">
        <v>210</v>
      </c>
      <c r="B4976" s="2" t="s">
        <v>32</v>
      </c>
      <c r="C4976" s="7">
        <v>0</v>
      </c>
      <c r="D4976" s="7">
        <v>33.396000000000001</v>
      </c>
      <c r="E4976" s="8" t="str">
        <f t="shared" si="231"/>
        <v/>
      </c>
      <c r="F4976" s="7">
        <v>0</v>
      </c>
      <c r="G4976" s="8" t="str">
        <f t="shared" si="232"/>
        <v/>
      </c>
      <c r="H4976" s="7">
        <v>45.195</v>
      </c>
      <c r="I4976" s="7">
        <v>38.801000000000002</v>
      </c>
      <c r="J4976" s="8">
        <f t="shared" si="233"/>
        <v>-0.14147582697201011</v>
      </c>
    </row>
    <row r="4977" spans="1:10" x14ac:dyDescent="0.15">
      <c r="A4977" s="2" t="s">
        <v>210</v>
      </c>
      <c r="B4977" s="2" t="s">
        <v>33</v>
      </c>
      <c r="C4977" s="7">
        <v>0</v>
      </c>
      <c r="D4977" s="7">
        <v>0</v>
      </c>
      <c r="E4977" s="8" t="str">
        <f t="shared" si="231"/>
        <v/>
      </c>
      <c r="F4977" s="7">
        <v>0</v>
      </c>
      <c r="G4977" s="8" t="str">
        <f t="shared" si="232"/>
        <v/>
      </c>
      <c r="H4977" s="7">
        <v>17.928000000000001</v>
      </c>
      <c r="I4977" s="7">
        <v>0</v>
      </c>
      <c r="J4977" s="8">
        <f t="shared" si="233"/>
        <v>-1</v>
      </c>
    </row>
    <row r="4978" spans="1:10" x14ac:dyDescent="0.15">
      <c r="A4978" s="2" t="s">
        <v>210</v>
      </c>
      <c r="B4978" s="2" t="s">
        <v>36</v>
      </c>
      <c r="C4978" s="7">
        <v>0</v>
      </c>
      <c r="D4978" s="7">
        <v>0</v>
      </c>
      <c r="E4978" s="8" t="str">
        <f t="shared" si="231"/>
        <v/>
      </c>
      <c r="F4978" s="7">
        <v>0</v>
      </c>
      <c r="G4978" s="8" t="str">
        <f t="shared" si="232"/>
        <v/>
      </c>
      <c r="H4978" s="7">
        <v>0</v>
      </c>
      <c r="I4978" s="7">
        <v>0</v>
      </c>
      <c r="J4978" s="8" t="str">
        <f t="shared" si="233"/>
        <v/>
      </c>
    </row>
    <row r="4979" spans="1:10" x14ac:dyDescent="0.15">
      <c r="A4979" s="2" t="s">
        <v>210</v>
      </c>
      <c r="B4979" s="2" t="s">
        <v>37</v>
      </c>
      <c r="C4979" s="7">
        <v>2.2599999999999998</v>
      </c>
      <c r="D4979" s="7">
        <v>1.68</v>
      </c>
      <c r="E4979" s="8">
        <f t="shared" si="231"/>
        <v>-0.25663716814159288</v>
      </c>
      <c r="F4979" s="7">
        <v>0.21</v>
      </c>
      <c r="G4979" s="8">
        <f t="shared" si="232"/>
        <v>7</v>
      </c>
      <c r="H4979" s="7">
        <v>160.56394</v>
      </c>
      <c r="I4979" s="7">
        <v>52.484409999999997</v>
      </c>
      <c r="J4979" s="8">
        <f t="shared" si="233"/>
        <v>-0.67312455087985512</v>
      </c>
    </row>
    <row r="4980" spans="1:10" x14ac:dyDescent="0.15">
      <c r="A4980" s="2" t="s">
        <v>210</v>
      </c>
      <c r="B4980" s="2" t="s">
        <v>38</v>
      </c>
      <c r="C4980" s="7">
        <v>1450.1716200000001</v>
      </c>
      <c r="D4980" s="7">
        <v>1851.30089</v>
      </c>
      <c r="E4980" s="8">
        <f t="shared" si="231"/>
        <v>0.27660813690451325</v>
      </c>
      <c r="F4980" s="7">
        <v>1100.84022</v>
      </c>
      <c r="G4980" s="8">
        <f t="shared" si="232"/>
        <v>0.68171625306350081</v>
      </c>
      <c r="H4980" s="7">
        <v>13314.27461</v>
      </c>
      <c r="I4980" s="7">
        <v>13467.74704</v>
      </c>
      <c r="J4980" s="8">
        <f t="shared" si="233"/>
        <v>1.1526908862517393E-2</v>
      </c>
    </row>
    <row r="4981" spans="1:10" x14ac:dyDescent="0.15">
      <c r="A4981" s="2" t="s">
        <v>210</v>
      </c>
      <c r="B4981" s="2" t="s">
        <v>41</v>
      </c>
      <c r="C4981" s="7">
        <v>0</v>
      </c>
      <c r="D4981" s="7">
        <v>4.7164200000000003</v>
      </c>
      <c r="E4981" s="8" t="str">
        <f t="shared" si="231"/>
        <v/>
      </c>
      <c r="F4981" s="7">
        <v>46.064010000000003</v>
      </c>
      <c r="G4981" s="8">
        <f t="shared" si="232"/>
        <v>-0.89761160611071422</v>
      </c>
      <c r="H4981" s="7">
        <v>665.82258999999999</v>
      </c>
      <c r="I4981" s="7">
        <v>381.01504</v>
      </c>
      <c r="J4981" s="8">
        <f t="shared" si="233"/>
        <v>-0.42775290937485311</v>
      </c>
    </row>
    <row r="4982" spans="1:10" x14ac:dyDescent="0.15">
      <c r="A4982" s="2" t="s">
        <v>210</v>
      </c>
      <c r="B4982" s="2" t="s">
        <v>42</v>
      </c>
      <c r="C4982" s="7">
        <v>12.202</v>
      </c>
      <c r="D4982" s="7">
        <v>0</v>
      </c>
      <c r="E4982" s="8">
        <f t="shared" si="231"/>
        <v>-1</v>
      </c>
      <c r="F4982" s="7">
        <v>0</v>
      </c>
      <c r="G4982" s="8" t="str">
        <f t="shared" si="232"/>
        <v/>
      </c>
      <c r="H4982" s="7">
        <v>29.269200000000001</v>
      </c>
      <c r="I4982" s="7">
        <v>0</v>
      </c>
      <c r="J4982" s="8">
        <f t="shared" si="233"/>
        <v>-1</v>
      </c>
    </row>
    <row r="4983" spans="1:10" x14ac:dyDescent="0.15">
      <c r="A4983" s="2" t="s">
        <v>210</v>
      </c>
      <c r="B4983" s="2" t="s">
        <v>43</v>
      </c>
      <c r="C4983" s="7">
        <v>3554.5733500000001</v>
      </c>
      <c r="D4983" s="7">
        <v>7742.2415899999996</v>
      </c>
      <c r="E4983" s="8">
        <f t="shared" si="231"/>
        <v>1.1781071390747919</v>
      </c>
      <c r="F4983" s="7">
        <v>5960.8618800000004</v>
      </c>
      <c r="G4983" s="8">
        <f t="shared" si="232"/>
        <v>0.29884599674703405</v>
      </c>
      <c r="H4983" s="7">
        <v>75627.59564</v>
      </c>
      <c r="I4983" s="7">
        <v>47313.311020000001</v>
      </c>
      <c r="J4983" s="8">
        <f t="shared" si="233"/>
        <v>-0.37439091353347698</v>
      </c>
    </row>
    <row r="4984" spans="1:10" x14ac:dyDescent="0.15">
      <c r="A4984" s="2" t="s">
        <v>210</v>
      </c>
      <c r="B4984" s="2" t="s">
        <v>44</v>
      </c>
      <c r="C4984" s="7">
        <v>964.81948999999997</v>
      </c>
      <c r="D4984" s="7">
        <v>666.37145999999996</v>
      </c>
      <c r="E4984" s="8">
        <f t="shared" si="231"/>
        <v>-0.30933043236927149</v>
      </c>
      <c r="F4984" s="7">
        <v>356.77758999999998</v>
      </c>
      <c r="G4984" s="8">
        <f t="shared" si="232"/>
        <v>0.86775032591032408</v>
      </c>
      <c r="H4984" s="7">
        <v>6105.8085099999998</v>
      </c>
      <c r="I4984" s="7">
        <v>3662.9056099999998</v>
      </c>
      <c r="J4984" s="8">
        <f t="shared" si="233"/>
        <v>-0.40009490897054023</v>
      </c>
    </row>
    <row r="4985" spans="1:10" x14ac:dyDescent="0.15">
      <c r="A4985" s="2" t="s">
        <v>210</v>
      </c>
      <c r="B4985" s="2" t="s">
        <v>45</v>
      </c>
      <c r="C4985" s="7">
        <v>0</v>
      </c>
      <c r="D4985" s="7">
        <v>0</v>
      </c>
      <c r="E4985" s="8" t="str">
        <f t="shared" si="231"/>
        <v/>
      </c>
      <c r="F4985" s="7">
        <v>0</v>
      </c>
      <c r="G4985" s="8" t="str">
        <f t="shared" si="232"/>
        <v/>
      </c>
      <c r="H4985" s="7">
        <v>0</v>
      </c>
      <c r="I4985" s="7">
        <v>0</v>
      </c>
      <c r="J4985" s="8" t="str">
        <f t="shared" si="233"/>
        <v/>
      </c>
    </row>
    <row r="4986" spans="1:10" x14ac:dyDescent="0.15">
      <c r="A4986" s="2" t="s">
        <v>210</v>
      </c>
      <c r="B4986" s="2" t="s">
        <v>46</v>
      </c>
      <c r="C4986" s="7">
        <v>0.78969999999999996</v>
      </c>
      <c r="D4986" s="7">
        <v>27.13</v>
      </c>
      <c r="E4986" s="8">
        <f t="shared" si="231"/>
        <v>33.354818285424848</v>
      </c>
      <c r="F4986" s="7">
        <v>32.963999999999999</v>
      </c>
      <c r="G4986" s="8">
        <f t="shared" si="232"/>
        <v>-0.17698094891396676</v>
      </c>
      <c r="H4986" s="7">
        <v>313.15451000000002</v>
      </c>
      <c r="I4986" s="7">
        <v>382.13206000000002</v>
      </c>
      <c r="J4986" s="8">
        <f t="shared" si="233"/>
        <v>0.22026682611085491</v>
      </c>
    </row>
    <row r="4987" spans="1:10" x14ac:dyDescent="0.15">
      <c r="A4987" s="2" t="s">
        <v>210</v>
      </c>
      <c r="B4987" s="2" t="s">
        <v>47</v>
      </c>
      <c r="C4987" s="7">
        <v>0</v>
      </c>
      <c r="D4987" s="7">
        <v>0</v>
      </c>
      <c r="E4987" s="8" t="str">
        <f t="shared" si="231"/>
        <v/>
      </c>
      <c r="F4987" s="7">
        <v>0</v>
      </c>
      <c r="G4987" s="8" t="str">
        <f t="shared" si="232"/>
        <v/>
      </c>
      <c r="H4987" s="7">
        <v>0</v>
      </c>
      <c r="I4987" s="7">
        <v>0</v>
      </c>
      <c r="J4987" s="8" t="str">
        <f t="shared" si="233"/>
        <v/>
      </c>
    </row>
    <row r="4988" spans="1:10" x14ac:dyDescent="0.15">
      <c r="A4988" s="2" t="s">
        <v>210</v>
      </c>
      <c r="B4988" s="2" t="s">
        <v>48</v>
      </c>
      <c r="C4988" s="7">
        <v>1089.7041400000001</v>
      </c>
      <c r="D4988" s="7">
        <v>645.71245999999996</v>
      </c>
      <c r="E4988" s="8">
        <f t="shared" si="231"/>
        <v>-0.40744240909280205</v>
      </c>
      <c r="F4988" s="7">
        <v>472.82492999999999</v>
      </c>
      <c r="G4988" s="8">
        <f t="shared" si="232"/>
        <v>0.36564808458809472</v>
      </c>
      <c r="H4988" s="7">
        <v>4036.2289000000001</v>
      </c>
      <c r="I4988" s="7">
        <v>4991.5785699999997</v>
      </c>
      <c r="J4988" s="8">
        <f t="shared" si="233"/>
        <v>0.23669363003669086</v>
      </c>
    </row>
    <row r="4989" spans="1:10" x14ac:dyDescent="0.15">
      <c r="A4989" s="2" t="s">
        <v>210</v>
      </c>
      <c r="B4989" s="2" t="s">
        <v>51</v>
      </c>
      <c r="C4989" s="7">
        <v>212.51249999999999</v>
      </c>
      <c r="D4989" s="7">
        <v>237.7955</v>
      </c>
      <c r="E4989" s="8">
        <f t="shared" si="231"/>
        <v>0.11897182518675375</v>
      </c>
      <c r="F4989" s="7">
        <v>904.03425000000004</v>
      </c>
      <c r="G4989" s="8">
        <f t="shared" si="232"/>
        <v>-0.73696184630173023</v>
      </c>
      <c r="H4989" s="7">
        <v>5565.527</v>
      </c>
      <c r="I4989" s="7">
        <v>3763.0915</v>
      </c>
      <c r="J4989" s="8">
        <f t="shared" si="233"/>
        <v>-0.32385711182427113</v>
      </c>
    </row>
    <row r="4990" spans="1:10" x14ac:dyDescent="0.15">
      <c r="A4990" s="2" t="s">
        <v>210</v>
      </c>
      <c r="B4990" s="2" t="s">
        <v>52</v>
      </c>
      <c r="C4990" s="7">
        <v>0</v>
      </c>
      <c r="D4990" s="7">
        <v>29.8567</v>
      </c>
      <c r="E4990" s="8" t="str">
        <f t="shared" si="231"/>
        <v/>
      </c>
      <c r="F4990" s="7">
        <v>0</v>
      </c>
      <c r="G4990" s="8" t="str">
        <f t="shared" si="232"/>
        <v/>
      </c>
      <c r="H4990" s="7">
        <v>35.421019999999999</v>
      </c>
      <c r="I4990" s="7">
        <v>64.359049999999996</v>
      </c>
      <c r="J4990" s="8">
        <f t="shared" si="233"/>
        <v>0.81697336779121543</v>
      </c>
    </row>
    <row r="4991" spans="1:10" x14ac:dyDescent="0.15">
      <c r="A4991" s="2" t="s">
        <v>210</v>
      </c>
      <c r="B4991" s="2" t="s">
        <v>53</v>
      </c>
      <c r="C4991" s="7">
        <v>0</v>
      </c>
      <c r="D4991" s="7">
        <v>0</v>
      </c>
      <c r="E4991" s="8" t="str">
        <f t="shared" si="231"/>
        <v/>
      </c>
      <c r="F4991" s="7">
        <v>0</v>
      </c>
      <c r="G4991" s="8" t="str">
        <f t="shared" si="232"/>
        <v/>
      </c>
      <c r="H4991" s="7">
        <v>0</v>
      </c>
      <c r="I4991" s="7">
        <v>33.2211</v>
      </c>
      <c r="J4991" s="8" t="str">
        <f t="shared" si="233"/>
        <v/>
      </c>
    </row>
    <row r="4992" spans="1:10" x14ac:dyDescent="0.15">
      <c r="A4992" s="2" t="s">
        <v>210</v>
      </c>
      <c r="B4992" s="2" t="s">
        <v>54</v>
      </c>
      <c r="C4992" s="7">
        <v>160.36660000000001</v>
      </c>
      <c r="D4992" s="7">
        <v>82.884969999999996</v>
      </c>
      <c r="E4992" s="8">
        <f t="shared" si="231"/>
        <v>-0.48315316281569853</v>
      </c>
      <c r="F4992" s="7">
        <v>247.45961</v>
      </c>
      <c r="G4992" s="8">
        <f t="shared" si="232"/>
        <v>-0.66505657226243908</v>
      </c>
      <c r="H4992" s="7">
        <v>2247.91491</v>
      </c>
      <c r="I4992" s="7">
        <v>941.77684999999997</v>
      </c>
      <c r="J4992" s="8">
        <f t="shared" si="233"/>
        <v>-0.58104426203570136</v>
      </c>
    </row>
    <row r="4993" spans="1:10" x14ac:dyDescent="0.15">
      <c r="A4993" s="2" t="s">
        <v>210</v>
      </c>
      <c r="B4993" s="2" t="s">
        <v>55</v>
      </c>
      <c r="C4993" s="7">
        <v>829.86165000000005</v>
      </c>
      <c r="D4993" s="7">
        <v>346.29784999999998</v>
      </c>
      <c r="E4993" s="8">
        <f t="shared" si="231"/>
        <v>-0.58270411700552738</v>
      </c>
      <c r="F4993" s="7">
        <v>494.81662</v>
      </c>
      <c r="G4993" s="8">
        <f t="shared" si="232"/>
        <v>-0.30014911382725995</v>
      </c>
      <c r="H4993" s="7">
        <v>4747.0277400000004</v>
      </c>
      <c r="I4993" s="7">
        <v>4808.9994399999996</v>
      </c>
      <c r="J4993" s="8">
        <f t="shared" si="233"/>
        <v>1.3054842607681749E-2</v>
      </c>
    </row>
    <row r="4994" spans="1:10" x14ac:dyDescent="0.15">
      <c r="A4994" s="2" t="s">
        <v>210</v>
      </c>
      <c r="B4994" s="2" t="s">
        <v>56</v>
      </c>
      <c r="C4994" s="7">
        <v>12.69354</v>
      </c>
      <c r="D4994" s="7">
        <v>0</v>
      </c>
      <c r="E4994" s="8">
        <f t="shared" si="231"/>
        <v>-1</v>
      </c>
      <c r="F4994" s="7">
        <v>19.146000000000001</v>
      </c>
      <c r="G4994" s="8">
        <f t="shared" si="232"/>
        <v>-1</v>
      </c>
      <c r="H4994" s="7">
        <v>12.69354</v>
      </c>
      <c r="I4994" s="7">
        <v>19.146000000000001</v>
      </c>
      <c r="J4994" s="8">
        <f t="shared" si="233"/>
        <v>0.50832628250275347</v>
      </c>
    </row>
    <row r="4995" spans="1:10" x14ac:dyDescent="0.15">
      <c r="A4995" s="2" t="s">
        <v>210</v>
      </c>
      <c r="B4995" s="2" t="s">
        <v>57</v>
      </c>
      <c r="C4995" s="7">
        <v>0</v>
      </c>
      <c r="D4995" s="7">
        <v>0</v>
      </c>
      <c r="E4995" s="8" t="str">
        <f t="shared" si="231"/>
        <v/>
      </c>
      <c r="F4995" s="7">
        <v>0</v>
      </c>
      <c r="G4995" s="8" t="str">
        <f t="shared" si="232"/>
        <v/>
      </c>
      <c r="H4995" s="7">
        <v>151</v>
      </c>
      <c r="I4995" s="7">
        <v>53.4</v>
      </c>
      <c r="J4995" s="8">
        <f t="shared" si="233"/>
        <v>-0.64635761589403973</v>
      </c>
    </row>
    <row r="4996" spans="1:10" x14ac:dyDescent="0.15">
      <c r="A4996" s="2" t="s">
        <v>210</v>
      </c>
      <c r="B4996" s="2" t="s">
        <v>58</v>
      </c>
      <c r="C4996" s="7">
        <v>34.368000000000002</v>
      </c>
      <c r="D4996" s="7">
        <v>413.13355999999999</v>
      </c>
      <c r="E4996" s="8">
        <f t="shared" si="231"/>
        <v>11.020878724394786</v>
      </c>
      <c r="F4996" s="7">
        <v>286.90771999999998</v>
      </c>
      <c r="G4996" s="8">
        <f t="shared" si="232"/>
        <v>0.43995274857016753</v>
      </c>
      <c r="H4996" s="7">
        <v>2429.1537499999999</v>
      </c>
      <c r="I4996" s="7">
        <v>3667.26476</v>
      </c>
      <c r="J4996" s="8">
        <f t="shared" si="233"/>
        <v>0.50968820314481955</v>
      </c>
    </row>
    <row r="4997" spans="1:10" x14ac:dyDescent="0.15">
      <c r="A4997" s="2" t="s">
        <v>210</v>
      </c>
      <c r="B4997" s="2" t="s">
        <v>59</v>
      </c>
      <c r="C4997" s="7">
        <v>0</v>
      </c>
      <c r="D4997" s="7">
        <v>0.05</v>
      </c>
      <c r="E4997" s="8" t="str">
        <f t="shared" ref="E4997:E5060" si="234">IF(C4997=0,"",(D4997/C4997-1))</f>
        <v/>
      </c>
      <c r="F4997" s="7">
        <v>0</v>
      </c>
      <c r="G4997" s="8" t="str">
        <f t="shared" ref="G4997:G5060" si="235">IF(F4997=0,"",(D4997/F4997-1))</f>
        <v/>
      </c>
      <c r="H4997" s="7">
        <v>0</v>
      </c>
      <c r="I4997" s="7">
        <v>0.05</v>
      </c>
      <c r="J4997" s="8" t="str">
        <f t="shared" ref="J4997:J5060" si="236">IF(H4997=0,"",(I4997/H4997-1))</f>
        <v/>
      </c>
    </row>
    <row r="4998" spans="1:10" x14ac:dyDescent="0.15">
      <c r="A4998" s="2" t="s">
        <v>210</v>
      </c>
      <c r="B4998" s="2" t="s">
        <v>60</v>
      </c>
      <c r="C4998" s="7">
        <v>437.8</v>
      </c>
      <c r="D4998" s="7">
        <v>156.94999999999999</v>
      </c>
      <c r="E4998" s="8">
        <f t="shared" si="234"/>
        <v>-0.64150296939241669</v>
      </c>
      <c r="F4998" s="7">
        <v>350.82601</v>
      </c>
      <c r="G4998" s="8">
        <f t="shared" si="235"/>
        <v>-0.55262724106459493</v>
      </c>
      <c r="H4998" s="7">
        <v>2183.0766899999999</v>
      </c>
      <c r="I4998" s="7">
        <v>3081.2129100000002</v>
      </c>
      <c r="J4998" s="8">
        <f t="shared" si="236"/>
        <v>0.41140846041464552</v>
      </c>
    </row>
    <row r="4999" spans="1:10" x14ac:dyDescent="0.15">
      <c r="A4999" s="2" t="s">
        <v>210</v>
      </c>
      <c r="B4999" s="2" t="s">
        <v>61</v>
      </c>
      <c r="C4999" s="7">
        <v>0</v>
      </c>
      <c r="D4999" s="7">
        <v>450.18027000000001</v>
      </c>
      <c r="E4999" s="8" t="str">
        <f t="shared" si="234"/>
        <v/>
      </c>
      <c r="F4999" s="7">
        <v>0</v>
      </c>
      <c r="G4999" s="8" t="str">
        <f t="shared" si="235"/>
        <v/>
      </c>
      <c r="H4999" s="7">
        <v>80.612949999999998</v>
      </c>
      <c r="I4999" s="7">
        <v>450.18027000000001</v>
      </c>
      <c r="J4999" s="8">
        <f t="shared" si="236"/>
        <v>4.584465895367928</v>
      </c>
    </row>
    <row r="5000" spans="1:10" x14ac:dyDescent="0.15">
      <c r="A5000" s="2" t="s">
        <v>210</v>
      </c>
      <c r="B5000" s="2" t="s">
        <v>64</v>
      </c>
      <c r="C5000" s="7">
        <v>0</v>
      </c>
      <c r="D5000" s="7">
        <v>16.448</v>
      </c>
      <c r="E5000" s="8" t="str">
        <f t="shared" si="234"/>
        <v/>
      </c>
      <c r="F5000" s="7">
        <v>94.094999999999999</v>
      </c>
      <c r="G5000" s="8">
        <f t="shared" si="235"/>
        <v>-0.82519793825389232</v>
      </c>
      <c r="H5000" s="7">
        <v>114.26</v>
      </c>
      <c r="I5000" s="7">
        <v>263.05175000000003</v>
      </c>
      <c r="J5000" s="8">
        <f t="shared" si="236"/>
        <v>1.3022208121827412</v>
      </c>
    </row>
    <row r="5001" spans="1:10" x14ac:dyDescent="0.15">
      <c r="A5001" s="2" t="s">
        <v>210</v>
      </c>
      <c r="B5001" s="2" t="s">
        <v>65</v>
      </c>
      <c r="C5001" s="7">
        <v>0</v>
      </c>
      <c r="D5001" s="7">
        <v>0</v>
      </c>
      <c r="E5001" s="8" t="str">
        <f t="shared" si="234"/>
        <v/>
      </c>
      <c r="F5001" s="7">
        <v>10.199999999999999</v>
      </c>
      <c r="G5001" s="8">
        <f t="shared" si="235"/>
        <v>-1</v>
      </c>
      <c r="H5001" s="7">
        <v>10.32452</v>
      </c>
      <c r="I5001" s="7">
        <v>18.27</v>
      </c>
      <c r="J5001" s="8">
        <f t="shared" si="236"/>
        <v>0.76957379132395509</v>
      </c>
    </row>
    <row r="5002" spans="1:10" x14ac:dyDescent="0.15">
      <c r="A5002" s="2" t="s">
        <v>210</v>
      </c>
      <c r="B5002" s="2" t="s">
        <v>66</v>
      </c>
      <c r="C5002" s="7">
        <v>0</v>
      </c>
      <c r="D5002" s="7">
        <v>0</v>
      </c>
      <c r="E5002" s="8" t="str">
        <f t="shared" si="234"/>
        <v/>
      </c>
      <c r="F5002" s="7">
        <v>0</v>
      </c>
      <c r="G5002" s="8" t="str">
        <f t="shared" si="235"/>
        <v/>
      </c>
      <c r="H5002" s="7">
        <v>0</v>
      </c>
      <c r="I5002" s="7">
        <v>0</v>
      </c>
      <c r="J5002" s="8" t="str">
        <f t="shared" si="236"/>
        <v/>
      </c>
    </row>
    <row r="5003" spans="1:10" x14ac:dyDescent="0.15">
      <c r="A5003" s="2" t="s">
        <v>210</v>
      </c>
      <c r="B5003" s="2" t="s">
        <v>67</v>
      </c>
      <c r="C5003" s="7">
        <v>0</v>
      </c>
      <c r="D5003" s="7">
        <v>0</v>
      </c>
      <c r="E5003" s="8" t="str">
        <f t="shared" si="234"/>
        <v/>
      </c>
      <c r="F5003" s="7">
        <v>0</v>
      </c>
      <c r="G5003" s="8" t="str">
        <f t="shared" si="235"/>
        <v/>
      </c>
      <c r="H5003" s="7">
        <v>37.363349999999997</v>
      </c>
      <c r="I5003" s="7">
        <v>0</v>
      </c>
      <c r="J5003" s="8">
        <f t="shared" si="236"/>
        <v>-1</v>
      </c>
    </row>
    <row r="5004" spans="1:10" x14ac:dyDescent="0.15">
      <c r="A5004" s="2" t="s">
        <v>210</v>
      </c>
      <c r="B5004" s="2" t="s">
        <v>68</v>
      </c>
      <c r="C5004" s="7">
        <v>25.314</v>
      </c>
      <c r="D5004" s="7">
        <v>0</v>
      </c>
      <c r="E5004" s="8">
        <f t="shared" si="234"/>
        <v>-1</v>
      </c>
      <c r="F5004" s="7">
        <v>16.5</v>
      </c>
      <c r="G5004" s="8">
        <f t="shared" si="235"/>
        <v>-1</v>
      </c>
      <c r="H5004" s="7">
        <v>167.066</v>
      </c>
      <c r="I5004" s="7">
        <v>52.116999999999997</v>
      </c>
      <c r="J5004" s="8">
        <f t="shared" si="236"/>
        <v>-0.68804544311828852</v>
      </c>
    </row>
    <row r="5005" spans="1:10" x14ac:dyDescent="0.15">
      <c r="A5005" s="2" t="s">
        <v>210</v>
      </c>
      <c r="B5005" s="2" t="s">
        <v>69</v>
      </c>
      <c r="C5005" s="7">
        <v>288.75504000000001</v>
      </c>
      <c r="D5005" s="7">
        <v>200.70567</v>
      </c>
      <c r="E5005" s="8">
        <f t="shared" si="234"/>
        <v>-0.30492756074491378</v>
      </c>
      <c r="F5005" s="7">
        <v>46.375</v>
      </c>
      <c r="G5005" s="8">
        <f t="shared" si="235"/>
        <v>3.327885067385445</v>
      </c>
      <c r="H5005" s="7">
        <v>1748.17678</v>
      </c>
      <c r="I5005" s="7">
        <v>821.07209999999998</v>
      </c>
      <c r="J5005" s="8">
        <f t="shared" si="236"/>
        <v>-0.53032661834119543</v>
      </c>
    </row>
    <row r="5006" spans="1:10" x14ac:dyDescent="0.15">
      <c r="A5006" s="2" t="s">
        <v>210</v>
      </c>
      <c r="B5006" s="2" t="s">
        <v>71</v>
      </c>
      <c r="C5006" s="7">
        <v>0</v>
      </c>
      <c r="D5006" s="7">
        <v>0</v>
      </c>
      <c r="E5006" s="8" t="str">
        <f t="shared" si="234"/>
        <v/>
      </c>
      <c r="F5006" s="7">
        <v>0</v>
      </c>
      <c r="G5006" s="8" t="str">
        <f t="shared" si="235"/>
        <v/>
      </c>
      <c r="H5006" s="7">
        <v>0</v>
      </c>
      <c r="I5006" s="7">
        <v>0</v>
      </c>
      <c r="J5006" s="8" t="str">
        <f t="shared" si="236"/>
        <v/>
      </c>
    </row>
    <row r="5007" spans="1:10" x14ac:dyDescent="0.15">
      <c r="A5007" s="2" t="s">
        <v>210</v>
      </c>
      <c r="B5007" s="2" t="s">
        <v>72</v>
      </c>
      <c r="C5007" s="7">
        <v>0</v>
      </c>
      <c r="D5007" s="7">
        <v>0</v>
      </c>
      <c r="E5007" s="8" t="str">
        <f t="shared" si="234"/>
        <v/>
      </c>
      <c r="F5007" s="7">
        <v>0</v>
      </c>
      <c r="G5007" s="8" t="str">
        <f t="shared" si="235"/>
        <v/>
      </c>
      <c r="H5007" s="7">
        <v>11.64039</v>
      </c>
      <c r="I5007" s="7">
        <v>87.324920000000006</v>
      </c>
      <c r="J5007" s="8">
        <f t="shared" si="236"/>
        <v>6.5018895415016171</v>
      </c>
    </row>
    <row r="5008" spans="1:10" x14ac:dyDescent="0.15">
      <c r="A5008" s="2" t="s">
        <v>210</v>
      </c>
      <c r="B5008" s="2" t="s">
        <v>73</v>
      </c>
      <c r="C5008" s="7">
        <v>0</v>
      </c>
      <c r="D5008" s="7">
        <v>0</v>
      </c>
      <c r="E5008" s="8" t="str">
        <f t="shared" si="234"/>
        <v/>
      </c>
      <c r="F5008" s="7">
        <v>5.2</v>
      </c>
      <c r="G5008" s="8">
        <f t="shared" si="235"/>
        <v>-1</v>
      </c>
      <c r="H5008" s="7">
        <v>294.815</v>
      </c>
      <c r="I5008" s="7">
        <v>10.35</v>
      </c>
      <c r="J5008" s="8">
        <f t="shared" si="236"/>
        <v>-0.96489323813238814</v>
      </c>
    </row>
    <row r="5009" spans="1:10" x14ac:dyDescent="0.15">
      <c r="A5009" s="2" t="s">
        <v>210</v>
      </c>
      <c r="B5009" s="2" t="s">
        <v>74</v>
      </c>
      <c r="C5009" s="7">
        <v>0</v>
      </c>
      <c r="D5009" s="7">
        <v>0</v>
      </c>
      <c r="E5009" s="8" t="str">
        <f t="shared" si="234"/>
        <v/>
      </c>
      <c r="F5009" s="7">
        <v>0</v>
      </c>
      <c r="G5009" s="8" t="str">
        <f t="shared" si="235"/>
        <v/>
      </c>
      <c r="H5009" s="7">
        <v>115.11</v>
      </c>
      <c r="I5009" s="7">
        <v>106.625</v>
      </c>
      <c r="J5009" s="8">
        <f t="shared" si="236"/>
        <v>-7.3712101468160873E-2</v>
      </c>
    </row>
    <row r="5010" spans="1:10" x14ac:dyDescent="0.15">
      <c r="A5010" s="2" t="s">
        <v>210</v>
      </c>
      <c r="B5010" s="2" t="s">
        <v>75</v>
      </c>
      <c r="C5010" s="7">
        <v>432.88116000000002</v>
      </c>
      <c r="D5010" s="7">
        <v>86.676000000000002</v>
      </c>
      <c r="E5010" s="8">
        <f t="shared" si="234"/>
        <v>-0.79976952565919013</v>
      </c>
      <c r="F5010" s="7">
        <v>66.017449999999997</v>
      </c>
      <c r="G5010" s="8">
        <f t="shared" si="235"/>
        <v>0.31292559770181994</v>
      </c>
      <c r="H5010" s="7">
        <v>2014.4964600000001</v>
      </c>
      <c r="I5010" s="7">
        <v>570.38919999999996</v>
      </c>
      <c r="J5010" s="8">
        <f t="shared" si="236"/>
        <v>-0.71685768065335798</v>
      </c>
    </row>
    <row r="5011" spans="1:10" x14ac:dyDescent="0.15">
      <c r="A5011" s="2" t="s">
        <v>210</v>
      </c>
      <c r="B5011" s="2" t="s">
        <v>76</v>
      </c>
      <c r="C5011" s="7">
        <v>0</v>
      </c>
      <c r="D5011" s="7">
        <v>0</v>
      </c>
      <c r="E5011" s="8" t="str">
        <f t="shared" si="234"/>
        <v/>
      </c>
      <c r="F5011" s="7">
        <v>0</v>
      </c>
      <c r="G5011" s="8" t="str">
        <f t="shared" si="235"/>
        <v/>
      </c>
      <c r="H5011" s="7">
        <v>0</v>
      </c>
      <c r="I5011" s="7">
        <v>23.778549999999999</v>
      </c>
      <c r="J5011" s="8" t="str">
        <f t="shared" si="236"/>
        <v/>
      </c>
    </row>
    <row r="5012" spans="1:10" x14ac:dyDescent="0.15">
      <c r="A5012" s="2" t="s">
        <v>210</v>
      </c>
      <c r="B5012" s="2" t="s">
        <v>77</v>
      </c>
      <c r="C5012" s="7">
        <v>5.9029999999999996</v>
      </c>
      <c r="D5012" s="7">
        <v>0</v>
      </c>
      <c r="E5012" s="8">
        <f t="shared" si="234"/>
        <v>-1</v>
      </c>
      <c r="F5012" s="7">
        <v>18.774000000000001</v>
      </c>
      <c r="G5012" s="8">
        <f t="shared" si="235"/>
        <v>-1</v>
      </c>
      <c r="H5012" s="7">
        <v>9.0429999999999993</v>
      </c>
      <c r="I5012" s="7">
        <v>80.385999999999996</v>
      </c>
      <c r="J5012" s="8">
        <f t="shared" si="236"/>
        <v>7.8893066460245489</v>
      </c>
    </row>
    <row r="5013" spans="1:10" x14ac:dyDescent="0.15">
      <c r="A5013" s="2" t="s">
        <v>210</v>
      </c>
      <c r="B5013" s="2" t="s">
        <v>78</v>
      </c>
      <c r="C5013" s="7">
        <v>0</v>
      </c>
      <c r="D5013" s="7">
        <v>0</v>
      </c>
      <c r="E5013" s="8" t="str">
        <f t="shared" si="234"/>
        <v/>
      </c>
      <c r="F5013" s="7">
        <v>0</v>
      </c>
      <c r="G5013" s="8" t="str">
        <f t="shared" si="235"/>
        <v/>
      </c>
      <c r="H5013" s="7">
        <v>16.047599999999999</v>
      </c>
      <c r="I5013" s="7">
        <v>33.752400000000002</v>
      </c>
      <c r="J5013" s="8">
        <f t="shared" si="236"/>
        <v>1.1032677783593812</v>
      </c>
    </row>
    <row r="5014" spans="1:10" x14ac:dyDescent="0.15">
      <c r="A5014" s="2" t="s">
        <v>210</v>
      </c>
      <c r="B5014" s="2" t="s">
        <v>82</v>
      </c>
      <c r="C5014" s="7">
        <v>0</v>
      </c>
      <c r="D5014" s="7">
        <v>0</v>
      </c>
      <c r="E5014" s="8" t="str">
        <f t="shared" si="234"/>
        <v/>
      </c>
      <c r="F5014" s="7">
        <v>0</v>
      </c>
      <c r="G5014" s="8" t="str">
        <f t="shared" si="235"/>
        <v/>
      </c>
      <c r="H5014" s="7">
        <v>24.271999999999998</v>
      </c>
      <c r="I5014" s="7">
        <v>0</v>
      </c>
      <c r="J5014" s="8">
        <f t="shared" si="236"/>
        <v>-1</v>
      </c>
    </row>
    <row r="5015" spans="1:10" s="4" customFormat="1" x14ac:dyDescent="0.15">
      <c r="A5015" s="4" t="s">
        <v>210</v>
      </c>
      <c r="B5015" s="4" t="s">
        <v>83</v>
      </c>
      <c r="C5015" s="9">
        <v>10450.4807</v>
      </c>
      <c r="D5015" s="9">
        <v>17314.989549999998</v>
      </c>
      <c r="E5015" s="10">
        <f t="shared" si="234"/>
        <v>0.65686058345622311</v>
      </c>
      <c r="F5015" s="9">
        <v>16629.704699999998</v>
      </c>
      <c r="G5015" s="10">
        <f t="shared" si="235"/>
        <v>4.1208479787377073E-2</v>
      </c>
      <c r="H5015" s="9">
        <v>132702.66386999999</v>
      </c>
      <c r="I5015" s="9">
        <v>106240.72178000001</v>
      </c>
      <c r="J5015" s="10">
        <f t="shared" si="236"/>
        <v>-0.1994077686030703</v>
      </c>
    </row>
    <row r="5016" spans="1:10" x14ac:dyDescent="0.15">
      <c r="A5016" s="2" t="s">
        <v>211</v>
      </c>
      <c r="B5016" s="2" t="s">
        <v>8</v>
      </c>
      <c r="C5016" s="7">
        <v>142.99444</v>
      </c>
      <c r="D5016" s="7">
        <v>482.63661000000002</v>
      </c>
      <c r="E5016" s="8">
        <f t="shared" si="234"/>
        <v>2.375212420846573</v>
      </c>
      <c r="F5016" s="7">
        <v>262.17408</v>
      </c>
      <c r="G5016" s="8">
        <f t="shared" si="235"/>
        <v>0.84090132022204478</v>
      </c>
      <c r="H5016" s="7">
        <v>2193.7384900000002</v>
      </c>
      <c r="I5016" s="7">
        <v>2250.4597800000001</v>
      </c>
      <c r="J5016" s="8">
        <f t="shared" si="236"/>
        <v>2.585599434871555E-2</v>
      </c>
    </row>
    <row r="5017" spans="1:10" x14ac:dyDescent="0.15">
      <c r="A5017" s="2" t="s">
        <v>211</v>
      </c>
      <c r="B5017" s="2" t="s">
        <v>9</v>
      </c>
      <c r="C5017" s="7">
        <v>0</v>
      </c>
      <c r="D5017" s="7">
        <v>942.35490000000004</v>
      </c>
      <c r="E5017" s="8" t="str">
        <f t="shared" si="234"/>
        <v/>
      </c>
      <c r="F5017" s="7">
        <v>314.01634000000001</v>
      </c>
      <c r="G5017" s="8">
        <f t="shared" si="235"/>
        <v>2.0009740894375114</v>
      </c>
      <c r="H5017" s="7">
        <v>1030.64167</v>
      </c>
      <c r="I5017" s="7">
        <v>4391.5779700000003</v>
      </c>
      <c r="J5017" s="8">
        <f t="shared" si="236"/>
        <v>3.2610134034266247</v>
      </c>
    </row>
    <row r="5018" spans="1:10" x14ac:dyDescent="0.15">
      <c r="A5018" s="2" t="s">
        <v>211</v>
      </c>
      <c r="B5018" s="2" t="s">
        <v>10</v>
      </c>
      <c r="C5018" s="7">
        <v>0</v>
      </c>
      <c r="D5018" s="7">
        <v>0</v>
      </c>
      <c r="E5018" s="8" t="str">
        <f t="shared" si="234"/>
        <v/>
      </c>
      <c r="F5018" s="7">
        <v>0</v>
      </c>
      <c r="G5018" s="8" t="str">
        <f t="shared" si="235"/>
        <v/>
      </c>
      <c r="H5018" s="7">
        <v>13.358879999999999</v>
      </c>
      <c r="I5018" s="7">
        <v>17.693999999999999</v>
      </c>
      <c r="J5018" s="8">
        <f t="shared" si="236"/>
        <v>0.3245122345585858</v>
      </c>
    </row>
    <row r="5019" spans="1:10" x14ac:dyDescent="0.15">
      <c r="A5019" s="2" t="s">
        <v>211</v>
      </c>
      <c r="B5019" s="2" t="s">
        <v>11</v>
      </c>
      <c r="C5019" s="7">
        <v>31.042000000000002</v>
      </c>
      <c r="D5019" s="7">
        <v>69.421080000000003</v>
      </c>
      <c r="E5019" s="8">
        <f t="shared" si="234"/>
        <v>1.2363597706333356</v>
      </c>
      <c r="F5019" s="7">
        <v>65.365219999999994</v>
      </c>
      <c r="G5019" s="8">
        <f t="shared" si="235"/>
        <v>6.204920598446706E-2</v>
      </c>
      <c r="H5019" s="7">
        <v>1844.27604</v>
      </c>
      <c r="I5019" s="7">
        <v>381.25065000000001</v>
      </c>
      <c r="J5019" s="8">
        <f t="shared" si="236"/>
        <v>-0.79327896598385561</v>
      </c>
    </row>
    <row r="5020" spans="1:10" x14ac:dyDescent="0.15">
      <c r="A5020" s="2" t="s">
        <v>211</v>
      </c>
      <c r="B5020" s="2" t="s">
        <v>12</v>
      </c>
      <c r="C5020" s="7">
        <v>1.744</v>
      </c>
      <c r="D5020" s="7">
        <v>0</v>
      </c>
      <c r="E5020" s="8">
        <f t="shared" si="234"/>
        <v>-1</v>
      </c>
      <c r="F5020" s="7">
        <v>0</v>
      </c>
      <c r="G5020" s="8" t="str">
        <f t="shared" si="235"/>
        <v/>
      </c>
      <c r="H5020" s="7">
        <v>120.86281</v>
      </c>
      <c r="I5020" s="7">
        <v>6.09964</v>
      </c>
      <c r="J5020" s="8">
        <f t="shared" si="236"/>
        <v>-0.94953253196744303</v>
      </c>
    </row>
    <row r="5021" spans="1:10" x14ac:dyDescent="0.15">
      <c r="A5021" s="2" t="s">
        <v>211</v>
      </c>
      <c r="B5021" s="2" t="s">
        <v>13</v>
      </c>
      <c r="C5021" s="7">
        <v>15.410500000000001</v>
      </c>
      <c r="D5021" s="7">
        <v>7.7963500000000003</v>
      </c>
      <c r="E5021" s="8">
        <f t="shared" si="234"/>
        <v>-0.49408844618928649</v>
      </c>
      <c r="F5021" s="7">
        <v>11.4505</v>
      </c>
      <c r="G5021" s="8">
        <f t="shared" si="235"/>
        <v>-0.31912580236670884</v>
      </c>
      <c r="H5021" s="7">
        <v>34.480429999999998</v>
      </c>
      <c r="I5021" s="7">
        <v>39.906350000000003</v>
      </c>
      <c r="J5021" s="8">
        <f t="shared" si="236"/>
        <v>0.15736230667656992</v>
      </c>
    </row>
    <row r="5022" spans="1:10" x14ac:dyDescent="0.15">
      <c r="A5022" s="2" t="s">
        <v>211</v>
      </c>
      <c r="B5022" s="2" t="s">
        <v>14</v>
      </c>
      <c r="C5022" s="7">
        <v>2087.5341800000001</v>
      </c>
      <c r="D5022" s="7">
        <v>1334.4940799999999</v>
      </c>
      <c r="E5022" s="8">
        <f t="shared" si="234"/>
        <v>-0.36073186595680085</v>
      </c>
      <c r="F5022" s="7">
        <v>3688.5225300000002</v>
      </c>
      <c r="G5022" s="8">
        <f t="shared" si="235"/>
        <v>-0.63820362512466478</v>
      </c>
      <c r="H5022" s="7">
        <v>9345.3785200000002</v>
      </c>
      <c r="I5022" s="7">
        <v>15872.213009999999</v>
      </c>
      <c r="J5022" s="8">
        <f t="shared" si="236"/>
        <v>0.69840236819000445</v>
      </c>
    </row>
    <row r="5023" spans="1:10" x14ac:dyDescent="0.15">
      <c r="A5023" s="2" t="s">
        <v>211</v>
      </c>
      <c r="B5023" s="2" t="s">
        <v>15</v>
      </c>
      <c r="C5023" s="7">
        <v>380.39055999999999</v>
      </c>
      <c r="D5023" s="7">
        <v>135.13941</v>
      </c>
      <c r="E5023" s="8">
        <f t="shared" si="234"/>
        <v>-0.64473511119729154</v>
      </c>
      <c r="F5023" s="7">
        <v>342.55322000000001</v>
      </c>
      <c r="G5023" s="8">
        <f t="shared" si="235"/>
        <v>-0.60549368066077447</v>
      </c>
      <c r="H5023" s="7">
        <v>3549.1264700000002</v>
      </c>
      <c r="I5023" s="7">
        <v>1600.3681099999999</v>
      </c>
      <c r="J5023" s="8">
        <f t="shared" si="236"/>
        <v>-0.54908112643278106</v>
      </c>
    </row>
    <row r="5024" spans="1:10" x14ac:dyDescent="0.15">
      <c r="A5024" s="2" t="s">
        <v>211</v>
      </c>
      <c r="B5024" s="2" t="s">
        <v>16</v>
      </c>
      <c r="C5024" s="7">
        <v>0</v>
      </c>
      <c r="D5024" s="7">
        <v>0</v>
      </c>
      <c r="E5024" s="8" t="str">
        <f t="shared" si="234"/>
        <v/>
      </c>
      <c r="F5024" s="7">
        <v>0</v>
      </c>
      <c r="G5024" s="8" t="str">
        <f t="shared" si="235"/>
        <v/>
      </c>
      <c r="H5024" s="7">
        <v>34.21358</v>
      </c>
      <c r="I5024" s="7">
        <v>0</v>
      </c>
      <c r="J5024" s="8">
        <f t="shared" si="236"/>
        <v>-1</v>
      </c>
    </row>
    <row r="5025" spans="1:10" x14ac:dyDescent="0.15">
      <c r="A5025" s="2" t="s">
        <v>211</v>
      </c>
      <c r="B5025" s="2" t="s">
        <v>17</v>
      </c>
      <c r="C5025" s="7">
        <v>212.84603000000001</v>
      </c>
      <c r="D5025" s="7">
        <v>125</v>
      </c>
      <c r="E5025" s="8">
        <f t="shared" si="234"/>
        <v>-0.41272101715968113</v>
      </c>
      <c r="F5025" s="7">
        <v>94.645920000000004</v>
      </c>
      <c r="G5025" s="8">
        <f t="shared" si="235"/>
        <v>0.3207119757513055</v>
      </c>
      <c r="H5025" s="7">
        <v>537.42151999999999</v>
      </c>
      <c r="I5025" s="7">
        <v>312.13661999999999</v>
      </c>
      <c r="J5025" s="8">
        <f t="shared" si="236"/>
        <v>-0.41919590417592512</v>
      </c>
    </row>
    <row r="5026" spans="1:10" x14ac:dyDescent="0.15">
      <c r="A5026" s="2" t="s">
        <v>211</v>
      </c>
      <c r="B5026" s="2" t="s">
        <v>18</v>
      </c>
      <c r="C5026" s="7">
        <v>60.223460000000003</v>
      </c>
      <c r="D5026" s="7">
        <v>338.85590000000002</v>
      </c>
      <c r="E5026" s="8">
        <f t="shared" si="234"/>
        <v>4.6266428398501187</v>
      </c>
      <c r="F5026" s="7">
        <v>363.94817999999998</v>
      </c>
      <c r="G5026" s="8">
        <f t="shared" si="235"/>
        <v>-6.8944650307084854E-2</v>
      </c>
      <c r="H5026" s="7">
        <v>1201.6665</v>
      </c>
      <c r="I5026" s="7">
        <v>1756.7751699999999</v>
      </c>
      <c r="J5026" s="8">
        <f t="shared" si="236"/>
        <v>0.46194902662261095</v>
      </c>
    </row>
    <row r="5027" spans="1:10" x14ac:dyDescent="0.15">
      <c r="A5027" s="2" t="s">
        <v>211</v>
      </c>
      <c r="B5027" s="2" t="s">
        <v>20</v>
      </c>
      <c r="C5027" s="7">
        <v>0</v>
      </c>
      <c r="D5027" s="7">
        <v>0</v>
      </c>
      <c r="E5027" s="8" t="str">
        <f t="shared" si="234"/>
        <v/>
      </c>
      <c r="F5027" s="7">
        <v>0</v>
      </c>
      <c r="G5027" s="8" t="str">
        <f t="shared" si="235"/>
        <v/>
      </c>
      <c r="H5027" s="7">
        <v>2.50373</v>
      </c>
      <c r="I5027" s="7">
        <v>0</v>
      </c>
      <c r="J5027" s="8">
        <f t="shared" si="236"/>
        <v>-1</v>
      </c>
    </row>
    <row r="5028" spans="1:10" x14ac:dyDescent="0.15">
      <c r="A5028" s="2" t="s">
        <v>211</v>
      </c>
      <c r="B5028" s="2" t="s">
        <v>21</v>
      </c>
      <c r="C5028" s="7">
        <v>0</v>
      </c>
      <c r="D5028" s="7">
        <v>0</v>
      </c>
      <c r="E5028" s="8" t="str">
        <f t="shared" si="234"/>
        <v/>
      </c>
      <c r="F5028" s="7">
        <v>0</v>
      </c>
      <c r="G5028" s="8" t="str">
        <f t="shared" si="235"/>
        <v/>
      </c>
      <c r="H5028" s="7">
        <v>1.2983100000000001</v>
      </c>
      <c r="I5028" s="7">
        <v>0</v>
      </c>
      <c r="J5028" s="8">
        <f t="shared" si="236"/>
        <v>-1</v>
      </c>
    </row>
    <row r="5029" spans="1:10" x14ac:dyDescent="0.15">
      <c r="A5029" s="2" t="s">
        <v>211</v>
      </c>
      <c r="B5029" s="2" t="s">
        <v>24</v>
      </c>
      <c r="C5029" s="7">
        <v>134.78274999999999</v>
      </c>
      <c r="D5029" s="7">
        <v>70.132540000000006</v>
      </c>
      <c r="E5029" s="8">
        <f t="shared" si="234"/>
        <v>-0.47966234551528286</v>
      </c>
      <c r="F5029" s="7">
        <v>0</v>
      </c>
      <c r="G5029" s="8" t="str">
        <f t="shared" si="235"/>
        <v/>
      </c>
      <c r="H5029" s="7">
        <v>246.66630000000001</v>
      </c>
      <c r="I5029" s="7">
        <v>166.77929</v>
      </c>
      <c r="J5029" s="8">
        <f t="shared" si="236"/>
        <v>-0.32386673818028644</v>
      </c>
    </row>
    <row r="5030" spans="1:10" x14ac:dyDescent="0.15">
      <c r="A5030" s="2" t="s">
        <v>211</v>
      </c>
      <c r="B5030" s="2" t="s">
        <v>25</v>
      </c>
      <c r="C5030" s="7">
        <v>0</v>
      </c>
      <c r="D5030" s="7">
        <v>0</v>
      </c>
      <c r="E5030" s="8" t="str">
        <f t="shared" si="234"/>
        <v/>
      </c>
      <c r="F5030" s="7">
        <v>0</v>
      </c>
      <c r="G5030" s="8" t="str">
        <f t="shared" si="235"/>
        <v/>
      </c>
      <c r="H5030" s="7">
        <v>54.778469999999999</v>
      </c>
      <c r="I5030" s="7">
        <v>114</v>
      </c>
      <c r="J5030" s="8">
        <f t="shared" si="236"/>
        <v>1.0811096038279273</v>
      </c>
    </row>
    <row r="5031" spans="1:10" x14ac:dyDescent="0.15">
      <c r="A5031" s="2" t="s">
        <v>211</v>
      </c>
      <c r="B5031" s="2" t="s">
        <v>26</v>
      </c>
      <c r="C5031" s="7">
        <v>3592.4952199999998</v>
      </c>
      <c r="D5031" s="7">
        <v>3325.0564800000002</v>
      </c>
      <c r="E5031" s="8">
        <f t="shared" si="234"/>
        <v>-7.4443728835357992E-2</v>
      </c>
      <c r="F5031" s="7">
        <v>2569.2298799999999</v>
      </c>
      <c r="G5031" s="8">
        <f t="shared" si="235"/>
        <v>0.29418410780743387</v>
      </c>
      <c r="H5031" s="7">
        <v>42334.874750000003</v>
      </c>
      <c r="I5031" s="7">
        <v>39875.581039999997</v>
      </c>
      <c r="J5031" s="8">
        <f t="shared" si="236"/>
        <v>-5.8091437013168545E-2</v>
      </c>
    </row>
    <row r="5032" spans="1:10" x14ac:dyDescent="0.15">
      <c r="A5032" s="2" t="s">
        <v>211</v>
      </c>
      <c r="B5032" s="2" t="s">
        <v>27</v>
      </c>
      <c r="C5032" s="7">
        <v>0</v>
      </c>
      <c r="D5032" s="7">
        <v>0</v>
      </c>
      <c r="E5032" s="8" t="str">
        <f t="shared" si="234"/>
        <v/>
      </c>
      <c r="F5032" s="7">
        <v>0</v>
      </c>
      <c r="G5032" s="8" t="str">
        <f t="shared" si="235"/>
        <v/>
      </c>
      <c r="H5032" s="7">
        <v>75</v>
      </c>
      <c r="I5032" s="7">
        <v>0</v>
      </c>
      <c r="J5032" s="8">
        <f t="shared" si="236"/>
        <v>-1</v>
      </c>
    </row>
    <row r="5033" spans="1:10" x14ac:dyDescent="0.15">
      <c r="A5033" s="2" t="s">
        <v>211</v>
      </c>
      <c r="B5033" s="2" t="s">
        <v>28</v>
      </c>
      <c r="C5033" s="7">
        <v>0</v>
      </c>
      <c r="D5033" s="7">
        <v>0</v>
      </c>
      <c r="E5033" s="8" t="str">
        <f t="shared" si="234"/>
        <v/>
      </c>
      <c r="F5033" s="7">
        <v>668.32881999999995</v>
      </c>
      <c r="G5033" s="8">
        <f t="shared" si="235"/>
        <v>-1</v>
      </c>
      <c r="H5033" s="7">
        <v>4</v>
      </c>
      <c r="I5033" s="7">
        <v>1348.7728199999999</v>
      </c>
      <c r="J5033" s="8">
        <f t="shared" si="236"/>
        <v>336.19320499999998</v>
      </c>
    </row>
    <row r="5034" spans="1:10" x14ac:dyDescent="0.15">
      <c r="A5034" s="2" t="s">
        <v>211</v>
      </c>
      <c r="B5034" s="2" t="s">
        <v>29</v>
      </c>
      <c r="C5034" s="7">
        <v>41.194000000000003</v>
      </c>
      <c r="D5034" s="7">
        <v>209.44577000000001</v>
      </c>
      <c r="E5034" s="8">
        <f t="shared" si="234"/>
        <v>4.0843756372287228</v>
      </c>
      <c r="F5034" s="7">
        <v>7380.9116999999997</v>
      </c>
      <c r="G5034" s="8">
        <f t="shared" si="235"/>
        <v>-0.97162331992130457</v>
      </c>
      <c r="H5034" s="7">
        <v>359.34597000000002</v>
      </c>
      <c r="I5034" s="7">
        <v>15399.83721</v>
      </c>
      <c r="J5034" s="8">
        <f t="shared" si="236"/>
        <v>41.855182736569994</v>
      </c>
    </row>
    <row r="5035" spans="1:10" x14ac:dyDescent="0.15">
      <c r="A5035" s="2" t="s">
        <v>211</v>
      </c>
      <c r="B5035" s="2" t="s">
        <v>30</v>
      </c>
      <c r="C5035" s="7">
        <v>101.12824000000001</v>
      </c>
      <c r="D5035" s="7">
        <v>158.96292</v>
      </c>
      <c r="E5035" s="8">
        <f t="shared" si="234"/>
        <v>0.5718944579674281</v>
      </c>
      <c r="F5035" s="7">
        <v>328.69236000000001</v>
      </c>
      <c r="G5035" s="8">
        <f t="shared" si="235"/>
        <v>-0.51637780689517698</v>
      </c>
      <c r="H5035" s="7">
        <v>1259.9001000000001</v>
      </c>
      <c r="I5035" s="7">
        <v>1659.2496599999999</v>
      </c>
      <c r="J5035" s="8">
        <f t="shared" si="236"/>
        <v>0.31696922636961444</v>
      </c>
    </row>
    <row r="5036" spans="1:10" x14ac:dyDescent="0.15">
      <c r="A5036" s="2" t="s">
        <v>211</v>
      </c>
      <c r="B5036" s="2" t="s">
        <v>31</v>
      </c>
      <c r="C5036" s="7">
        <v>83.800299999999993</v>
      </c>
      <c r="D5036" s="7">
        <v>0</v>
      </c>
      <c r="E5036" s="8">
        <f t="shared" si="234"/>
        <v>-1</v>
      </c>
      <c r="F5036" s="7">
        <v>70.647379999999998</v>
      </c>
      <c r="G5036" s="8">
        <f t="shared" si="235"/>
        <v>-1</v>
      </c>
      <c r="H5036" s="7">
        <v>1205.2855500000001</v>
      </c>
      <c r="I5036" s="7">
        <v>387.81941999999998</v>
      </c>
      <c r="J5036" s="8">
        <f t="shared" si="236"/>
        <v>-0.67823440677605407</v>
      </c>
    </row>
    <row r="5037" spans="1:10" x14ac:dyDescent="0.15">
      <c r="A5037" s="2" t="s">
        <v>211</v>
      </c>
      <c r="B5037" s="2" t="s">
        <v>32</v>
      </c>
      <c r="C5037" s="7">
        <v>1.9400999999999999</v>
      </c>
      <c r="D5037" s="7">
        <v>0</v>
      </c>
      <c r="E5037" s="8">
        <f t="shared" si="234"/>
        <v>-1</v>
      </c>
      <c r="F5037" s="7">
        <v>32.191470000000002</v>
      </c>
      <c r="G5037" s="8">
        <f t="shared" si="235"/>
        <v>-1</v>
      </c>
      <c r="H5037" s="7">
        <v>71.870459999999994</v>
      </c>
      <c r="I5037" s="7">
        <v>208.33985000000001</v>
      </c>
      <c r="J5037" s="8">
        <f t="shared" si="236"/>
        <v>1.898824496183829</v>
      </c>
    </row>
    <row r="5038" spans="1:10" x14ac:dyDescent="0.15">
      <c r="A5038" s="2" t="s">
        <v>211</v>
      </c>
      <c r="B5038" s="2" t="s">
        <v>34</v>
      </c>
      <c r="C5038" s="7">
        <v>0</v>
      </c>
      <c r="D5038" s="7">
        <v>0</v>
      </c>
      <c r="E5038" s="8" t="str">
        <f t="shared" si="234"/>
        <v/>
      </c>
      <c r="F5038" s="7">
        <v>0</v>
      </c>
      <c r="G5038" s="8" t="str">
        <f t="shared" si="235"/>
        <v/>
      </c>
      <c r="H5038" s="7">
        <v>110</v>
      </c>
      <c r="I5038" s="7">
        <v>0</v>
      </c>
      <c r="J5038" s="8">
        <f t="shared" si="236"/>
        <v>-1</v>
      </c>
    </row>
    <row r="5039" spans="1:10" x14ac:dyDescent="0.15">
      <c r="A5039" s="2" t="s">
        <v>211</v>
      </c>
      <c r="B5039" s="2" t="s">
        <v>36</v>
      </c>
      <c r="C5039" s="7">
        <v>0</v>
      </c>
      <c r="D5039" s="7">
        <v>0</v>
      </c>
      <c r="E5039" s="8" t="str">
        <f t="shared" si="234"/>
        <v/>
      </c>
      <c r="F5039" s="7">
        <v>0</v>
      </c>
      <c r="G5039" s="8" t="str">
        <f t="shared" si="235"/>
        <v/>
      </c>
      <c r="H5039" s="7">
        <v>59.59751</v>
      </c>
      <c r="I5039" s="7">
        <v>0.58343999999999996</v>
      </c>
      <c r="J5039" s="8">
        <f t="shared" si="236"/>
        <v>-0.99021032925704444</v>
      </c>
    </row>
    <row r="5040" spans="1:10" x14ac:dyDescent="0.15">
      <c r="A5040" s="2" t="s">
        <v>211</v>
      </c>
      <c r="B5040" s="2" t="s">
        <v>37</v>
      </c>
      <c r="C5040" s="7">
        <v>91.226699999999994</v>
      </c>
      <c r="D5040" s="7">
        <v>84.119879999999995</v>
      </c>
      <c r="E5040" s="8">
        <f t="shared" si="234"/>
        <v>-7.7902850810124713E-2</v>
      </c>
      <c r="F5040" s="7">
        <v>0</v>
      </c>
      <c r="G5040" s="8" t="str">
        <f t="shared" si="235"/>
        <v/>
      </c>
      <c r="H5040" s="7">
        <v>1142.64672</v>
      </c>
      <c r="I5040" s="7">
        <v>372.24995999999999</v>
      </c>
      <c r="J5040" s="8">
        <f t="shared" si="236"/>
        <v>-0.67422130262623958</v>
      </c>
    </row>
    <row r="5041" spans="1:10" x14ac:dyDescent="0.15">
      <c r="A5041" s="2" t="s">
        <v>211</v>
      </c>
      <c r="B5041" s="2" t="s">
        <v>38</v>
      </c>
      <c r="C5041" s="7">
        <v>2633.9780099999998</v>
      </c>
      <c r="D5041" s="7">
        <v>2697.8292999999999</v>
      </c>
      <c r="E5041" s="8">
        <f t="shared" si="234"/>
        <v>2.4241390686477349E-2</v>
      </c>
      <c r="F5041" s="7">
        <v>2558.7166200000001</v>
      </c>
      <c r="G5041" s="8">
        <f t="shared" si="235"/>
        <v>5.4368146481183821E-2</v>
      </c>
      <c r="H5041" s="7">
        <v>14430.19759</v>
      </c>
      <c r="I5041" s="7">
        <v>13476.84859</v>
      </c>
      <c r="J5041" s="8">
        <f t="shared" si="236"/>
        <v>-6.6066247121984167E-2</v>
      </c>
    </row>
    <row r="5042" spans="1:10" x14ac:dyDescent="0.15">
      <c r="A5042" s="2" t="s">
        <v>211</v>
      </c>
      <c r="B5042" s="2" t="s">
        <v>39</v>
      </c>
      <c r="C5042" s="7">
        <v>0</v>
      </c>
      <c r="D5042" s="7">
        <v>0</v>
      </c>
      <c r="E5042" s="8" t="str">
        <f t="shared" si="234"/>
        <v/>
      </c>
      <c r="F5042" s="7">
        <v>0</v>
      </c>
      <c r="G5042" s="8" t="str">
        <f t="shared" si="235"/>
        <v/>
      </c>
      <c r="H5042" s="7">
        <v>0</v>
      </c>
      <c r="I5042" s="7">
        <v>0</v>
      </c>
      <c r="J5042" s="8" t="str">
        <f t="shared" si="236"/>
        <v/>
      </c>
    </row>
    <row r="5043" spans="1:10" x14ac:dyDescent="0.15">
      <c r="A5043" s="2" t="s">
        <v>211</v>
      </c>
      <c r="B5043" s="2" t="s">
        <v>40</v>
      </c>
      <c r="C5043" s="7">
        <v>0</v>
      </c>
      <c r="D5043" s="7">
        <v>0</v>
      </c>
      <c r="E5043" s="8" t="str">
        <f t="shared" si="234"/>
        <v/>
      </c>
      <c r="F5043" s="7">
        <v>0</v>
      </c>
      <c r="G5043" s="8" t="str">
        <f t="shared" si="235"/>
        <v/>
      </c>
      <c r="H5043" s="7">
        <v>0</v>
      </c>
      <c r="I5043" s="7">
        <v>0</v>
      </c>
      <c r="J5043" s="8" t="str">
        <f t="shared" si="236"/>
        <v/>
      </c>
    </row>
    <row r="5044" spans="1:10" x14ac:dyDescent="0.15">
      <c r="A5044" s="2" t="s">
        <v>211</v>
      </c>
      <c r="B5044" s="2" t="s">
        <v>41</v>
      </c>
      <c r="C5044" s="7">
        <v>3.5301300000000002</v>
      </c>
      <c r="D5044" s="7">
        <v>988.54607999999996</v>
      </c>
      <c r="E5044" s="8">
        <f t="shared" si="234"/>
        <v>279.03106967732066</v>
      </c>
      <c r="F5044" s="7">
        <v>575.64643999999998</v>
      </c>
      <c r="G5044" s="8">
        <f t="shared" si="235"/>
        <v>0.71727993314785365</v>
      </c>
      <c r="H5044" s="7">
        <v>217.07101</v>
      </c>
      <c r="I5044" s="7">
        <v>5961.7702399999998</v>
      </c>
      <c r="J5044" s="8">
        <f t="shared" si="236"/>
        <v>26.464608194341565</v>
      </c>
    </row>
    <row r="5045" spans="1:10" x14ac:dyDescent="0.15">
      <c r="A5045" s="2" t="s">
        <v>211</v>
      </c>
      <c r="B5045" s="2" t="s">
        <v>87</v>
      </c>
      <c r="C5045" s="7">
        <v>84.918999999999997</v>
      </c>
      <c r="D5045" s="7">
        <v>193.26358999999999</v>
      </c>
      <c r="E5045" s="8">
        <f t="shared" si="234"/>
        <v>1.2758580529681227</v>
      </c>
      <c r="F5045" s="7">
        <v>194.61478</v>
      </c>
      <c r="G5045" s="8">
        <f t="shared" si="235"/>
        <v>-6.9428950874131923E-3</v>
      </c>
      <c r="H5045" s="7">
        <v>695.90293999999994</v>
      </c>
      <c r="I5045" s="7">
        <v>1007.63102</v>
      </c>
      <c r="J5045" s="8">
        <f t="shared" si="236"/>
        <v>0.44794764051435121</v>
      </c>
    </row>
    <row r="5046" spans="1:10" x14ac:dyDescent="0.15">
      <c r="A5046" s="2" t="s">
        <v>211</v>
      </c>
      <c r="B5046" s="2" t="s">
        <v>42</v>
      </c>
      <c r="C5046" s="7">
        <v>0</v>
      </c>
      <c r="D5046" s="7">
        <v>14.8</v>
      </c>
      <c r="E5046" s="8" t="str">
        <f t="shared" si="234"/>
        <v/>
      </c>
      <c r="F5046" s="7">
        <v>0</v>
      </c>
      <c r="G5046" s="8" t="str">
        <f t="shared" si="235"/>
        <v/>
      </c>
      <c r="H5046" s="7">
        <v>4.5</v>
      </c>
      <c r="I5046" s="7">
        <v>183.16820000000001</v>
      </c>
      <c r="J5046" s="8">
        <f t="shared" si="236"/>
        <v>39.704044444444449</v>
      </c>
    </row>
    <row r="5047" spans="1:10" x14ac:dyDescent="0.15">
      <c r="A5047" s="2" t="s">
        <v>211</v>
      </c>
      <c r="B5047" s="2" t="s">
        <v>43</v>
      </c>
      <c r="C5047" s="7">
        <v>56402.795619999997</v>
      </c>
      <c r="D5047" s="7">
        <v>42596.283629999998</v>
      </c>
      <c r="E5047" s="8">
        <f t="shared" si="234"/>
        <v>-0.24478417848324374</v>
      </c>
      <c r="F5047" s="7">
        <v>59976.590559999997</v>
      </c>
      <c r="G5047" s="8">
        <f t="shared" si="235"/>
        <v>-0.28978484384858305</v>
      </c>
      <c r="H5047" s="7">
        <v>273942.28406999999</v>
      </c>
      <c r="I5047" s="7">
        <v>308366.76656999998</v>
      </c>
      <c r="J5047" s="8">
        <f t="shared" si="236"/>
        <v>0.12566326741732059</v>
      </c>
    </row>
    <row r="5048" spans="1:10" x14ac:dyDescent="0.15">
      <c r="A5048" s="2" t="s">
        <v>211</v>
      </c>
      <c r="B5048" s="2" t="s">
        <v>44</v>
      </c>
      <c r="C5048" s="7">
        <v>1219.9737399999999</v>
      </c>
      <c r="D5048" s="7">
        <v>1413.97486</v>
      </c>
      <c r="E5048" s="8">
        <f t="shared" si="234"/>
        <v>0.15902073433154396</v>
      </c>
      <c r="F5048" s="7">
        <v>2610.8292900000001</v>
      </c>
      <c r="G5048" s="8">
        <f t="shared" si="235"/>
        <v>-0.45841925957556573</v>
      </c>
      <c r="H5048" s="7">
        <v>4228.8482100000001</v>
      </c>
      <c r="I5048" s="7">
        <v>10542.84434</v>
      </c>
      <c r="J5048" s="8">
        <f t="shared" si="236"/>
        <v>1.4930770310150243</v>
      </c>
    </row>
    <row r="5049" spans="1:10" x14ac:dyDescent="0.15">
      <c r="A5049" s="2" t="s">
        <v>211</v>
      </c>
      <c r="B5049" s="2" t="s">
        <v>45</v>
      </c>
      <c r="C5049" s="7">
        <v>10.199999999999999</v>
      </c>
      <c r="D5049" s="7">
        <v>0</v>
      </c>
      <c r="E5049" s="8">
        <f t="shared" si="234"/>
        <v>-1</v>
      </c>
      <c r="F5049" s="7">
        <v>0</v>
      </c>
      <c r="G5049" s="8" t="str">
        <f t="shared" si="235"/>
        <v/>
      </c>
      <c r="H5049" s="7">
        <v>30.41376</v>
      </c>
      <c r="I5049" s="7">
        <v>0</v>
      </c>
      <c r="J5049" s="8">
        <f t="shared" si="236"/>
        <v>-1</v>
      </c>
    </row>
    <row r="5050" spans="1:10" x14ac:dyDescent="0.15">
      <c r="A5050" s="2" t="s">
        <v>211</v>
      </c>
      <c r="B5050" s="2" t="s">
        <v>46</v>
      </c>
      <c r="C5050" s="7">
        <v>0</v>
      </c>
      <c r="D5050" s="7">
        <v>0</v>
      </c>
      <c r="E5050" s="8" t="str">
        <f t="shared" si="234"/>
        <v/>
      </c>
      <c r="F5050" s="7">
        <v>0</v>
      </c>
      <c r="G5050" s="8" t="str">
        <f t="shared" si="235"/>
        <v/>
      </c>
      <c r="H5050" s="7">
        <v>35.287999999999997</v>
      </c>
      <c r="I5050" s="7">
        <v>0</v>
      </c>
      <c r="J5050" s="8">
        <f t="shared" si="236"/>
        <v>-1</v>
      </c>
    </row>
    <row r="5051" spans="1:10" x14ac:dyDescent="0.15">
      <c r="A5051" s="2" t="s">
        <v>211</v>
      </c>
      <c r="B5051" s="2" t="s">
        <v>47</v>
      </c>
      <c r="C5051" s="7">
        <v>45.311</v>
      </c>
      <c r="D5051" s="7">
        <v>0</v>
      </c>
      <c r="E5051" s="8">
        <f t="shared" si="234"/>
        <v>-1</v>
      </c>
      <c r="F5051" s="7">
        <v>66.711200000000005</v>
      </c>
      <c r="G5051" s="8">
        <f t="shared" si="235"/>
        <v>-1</v>
      </c>
      <c r="H5051" s="7">
        <v>514.11469999999997</v>
      </c>
      <c r="I5051" s="7">
        <v>384.84201000000002</v>
      </c>
      <c r="J5051" s="8">
        <f t="shared" si="236"/>
        <v>-0.25144717705990505</v>
      </c>
    </row>
    <row r="5052" spans="1:10" x14ac:dyDescent="0.15">
      <c r="A5052" s="2" t="s">
        <v>211</v>
      </c>
      <c r="B5052" s="2" t="s">
        <v>48</v>
      </c>
      <c r="C5052" s="7">
        <v>143.4853</v>
      </c>
      <c r="D5052" s="7">
        <v>392.94465000000002</v>
      </c>
      <c r="E5052" s="8">
        <f t="shared" si="234"/>
        <v>1.7385707804214094</v>
      </c>
      <c r="F5052" s="7">
        <v>236.04676000000001</v>
      </c>
      <c r="G5052" s="8">
        <f t="shared" si="235"/>
        <v>0.66468986907509353</v>
      </c>
      <c r="H5052" s="7">
        <v>1166.3495600000001</v>
      </c>
      <c r="I5052" s="7">
        <v>2340.0531500000002</v>
      </c>
      <c r="J5052" s="8">
        <f t="shared" si="236"/>
        <v>1.0063051680664241</v>
      </c>
    </row>
    <row r="5053" spans="1:10" x14ac:dyDescent="0.15">
      <c r="A5053" s="2" t="s">
        <v>211</v>
      </c>
      <c r="B5053" s="2" t="s">
        <v>49</v>
      </c>
      <c r="C5053" s="7">
        <v>9.7327499999999993</v>
      </c>
      <c r="D5053" s="7">
        <v>0</v>
      </c>
      <c r="E5053" s="8">
        <f t="shared" si="234"/>
        <v>-1</v>
      </c>
      <c r="F5053" s="7">
        <v>2.68506</v>
      </c>
      <c r="G5053" s="8">
        <f t="shared" si="235"/>
        <v>-1</v>
      </c>
      <c r="H5053" s="7">
        <v>18.97682</v>
      </c>
      <c r="I5053" s="7">
        <v>2.68506</v>
      </c>
      <c r="J5053" s="8">
        <f t="shared" si="236"/>
        <v>-0.85850843291974099</v>
      </c>
    </row>
    <row r="5054" spans="1:10" x14ac:dyDescent="0.15">
      <c r="A5054" s="2" t="s">
        <v>211</v>
      </c>
      <c r="B5054" s="2" t="s">
        <v>50</v>
      </c>
      <c r="C5054" s="7">
        <v>0</v>
      </c>
      <c r="D5054" s="7">
        <v>17.7315</v>
      </c>
      <c r="E5054" s="8" t="str">
        <f t="shared" si="234"/>
        <v/>
      </c>
      <c r="F5054" s="7">
        <v>0</v>
      </c>
      <c r="G5054" s="8" t="str">
        <f t="shared" si="235"/>
        <v/>
      </c>
      <c r="H5054" s="7">
        <v>0</v>
      </c>
      <c r="I5054" s="7">
        <v>17.7315</v>
      </c>
      <c r="J5054" s="8" t="str">
        <f t="shared" si="236"/>
        <v/>
      </c>
    </row>
    <row r="5055" spans="1:10" x14ac:dyDescent="0.15">
      <c r="A5055" s="2" t="s">
        <v>211</v>
      </c>
      <c r="B5055" s="2" t="s">
        <v>52</v>
      </c>
      <c r="C5055" s="7">
        <v>0</v>
      </c>
      <c r="D5055" s="7">
        <v>0</v>
      </c>
      <c r="E5055" s="8" t="str">
        <f t="shared" si="234"/>
        <v/>
      </c>
      <c r="F5055" s="7">
        <v>0</v>
      </c>
      <c r="G5055" s="8" t="str">
        <f t="shared" si="235"/>
        <v/>
      </c>
      <c r="H5055" s="7">
        <v>36.314</v>
      </c>
      <c r="I5055" s="7">
        <v>7.5284199999999997</v>
      </c>
      <c r="J5055" s="8">
        <f t="shared" si="236"/>
        <v>-0.79268546566062681</v>
      </c>
    </row>
    <row r="5056" spans="1:10" x14ac:dyDescent="0.15">
      <c r="A5056" s="2" t="s">
        <v>211</v>
      </c>
      <c r="B5056" s="2" t="s">
        <v>53</v>
      </c>
      <c r="C5056" s="7">
        <v>128.97720000000001</v>
      </c>
      <c r="D5056" s="7">
        <v>595.39089999999999</v>
      </c>
      <c r="E5056" s="8">
        <f t="shared" si="234"/>
        <v>3.6162492285458203</v>
      </c>
      <c r="F5056" s="7">
        <v>732.82079999999996</v>
      </c>
      <c r="G5056" s="8">
        <f t="shared" si="235"/>
        <v>-0.18753547934228942</v>
      </c>
      <c r="H5056" s="7">
        <v>2290.5748199999998</v>
      </c>
      <c r="I5056" s="7">
        <v>3871.3128499999998</v>
      </c>
      <c r="J5056" s="8">
        <f t="shared" si="236"/>
        <v>0.69010539022689521</v>
      </c>
    </row>
    <row r="5057" spans="1:10" x14ac:dyDescent="0.15">
      <c r="A5057" s="2" t="s">
        <v>211</v>
      </c>
      <c r="B5057" s="2" t="s">
        <v>54</v>
      </c>
      <c r="C5057" s="7">
        <v>415.97192999999999</v>
      </c>
      <c r="D5057" s="7">
        <v>497.9615</v>
      </c>
      <c r="E5057" s="8">
        <f t="shared" si="234"/>
        <v>0.19710361225575967</v>
      </c>
      <c r="F5057" s="7">
        <v>641.50153</v>
      </c>
      <c r="G5057" s="8">
        <f t="shared" si="235"/>
        <v>-0.22375633305192588</v>
      </c>
      <c r="H5057" s="7">
        <v>2192.4305599999998</v>
      </c>
      <c r="I5057" s="7">
        <v>2539.5612099999998</v>
      </c>
      <c r="J5057" s="8">
        <f t="shared" si="236"/>
        <v>0.15833142282052481</v>
      </c>
    </row>
    <row r="5058" spans="1:10" x14ac:dyDescent="0.15">
      <c r="A5058" s="2" t="s">
        <v>211</v>
      </c>
      <c r="B5058" s="2" t="s">
        <v>55</v>
      </c>
      <c r="C5058" s="7">
        <v>915.40796999999998</v>
      </c>
      <c r="D5058" s="7">
        <v>859.35900000000004</v>
      </c>
      <c r="E5058" s="8">
        <f t="shared" si="234"/>
        <v>-6.1228405079322146E-2</v>
      </c>
      <c r="F5058" s="7">
        <v>1156.04384</v>
      </c>
      <c r="G5058" s="8">
        <f t="shared" si="235"/>
        <v>-0.256638052757584</v>
      </c>
      <c r="H5058" s="7">
        <v>5091.6587499999996</v>
      </c>
      <c r="I5058" s="7">
        <v>7576.1123600000001</v>
      </c>
      <c r="J5058" s="8">
        <f t="shared" si="236"/>
        <v>0.48794582119235708</v>
      </c>
    </row>
    <row r="5059" spans="1:10" x14ac:dyDescent="0.15">
      <c r="A5059" s="2" t="s">
        <v>211</v>
      </c>
      <c r="B5059" s="2" t="s">
        <v>56</v>
      </c>
      <c r="C5059" s="7">
        <v>0</v>
      </c>
      <c r="D5059" s="7">
        <v>19.535039999999999</v>
      </c>
      <c r="E5059" s="8" t="str">
        <f t="shared" si="234"/>
        <v/>
      </c>
      <c r="F5059" s="7">
        <v>8.6183999999999994</v>
      </c>
      <c r="G5059" s="8">
        <f t="shared" si="235"/>
        <v>1.2666666666666666</v>
      </c>
      <c r="H5059" s="7">
        <v>93.00864</v>
      </c>
      <c r="I5059" s="7">
        <v>46.478879999999997</v>
      </c>
      <c r="J5059" s="8">
        <f t="shared" si="236"/>
        <v>-0.50027352297593009</v>
      </c>
    </row>
    <row r="5060" spans="1:10" x14ac:dyDescent="0.15">
      <c r="A5060" s="2" t="s">
        <v>211</v>
      </c>
      <c r="B5060" s="2" t="s">
        <v>57</v>
      </c>
      <c r="C5060" s="7">
        <v>103.7877</v>
      </c>
      <c r="D5060" s="7">
        <v>137.57339999999999</v>
      </c>
      <c r="E5060" s="8">
        <f t="shared" si="234"/>
        <v>0.32552701331660683</v>
      </c>
      <c r="F5060" s="7">
        <v>489.41127999999998</v>
      </c>
      <c r="G5060" s="8">
        <f t="shared" si="235"/>
        <v>-0.71890022641080109</v>
      </c>
      <c r="H5060" s="7">
        <v>1173.2650100000001</v>
      </c>
      <c r="I5060" s="7">
        <v>1716.97298</v>
      </c>
      <c r="J5060" s="8">
        <f t="shared" si="236"/>
        <v>0.46341445910843282</v>
      </c>
    </row>
    <row r="5061" spans="1:10" x14ac:dyDescent="0.15">
      <c r="A5061" s="2" t="s">
        <v>211</v>
      </c>
      <c r="B5061" s="2" t="s">
        <v>58</v>
      </c>
      <c r="C5061" s="7">
        <v>0</v>
      </c>
      <c r="D5061" s="7">
        <v>55.914999999999999</v>
      </c>
      <c r="E5061" s="8" t="str">
        <f t="shared" ref="E5061:E5124" si="237">IF(C5061=0,"",(D5061/C5061-1))</f>
        <v/>
      </c>
      <c r="F5061" s="7">
        <v>41.034999999999997</v>
      </c>
      <c r="G5061" s="8">
        <f t="shared" ref="G5061:G5124" si="238">IF(F5061=0,"",(D5061/F5061-1))</f>
        <v>0.36261727793347154</v>
      </c>
      <c r="H5061" s="7">
        <v>981.84807999999998</v>
      </c>
      <c r="I5061" s="7">
        <v>1245.06098</v>
      </c>
      <c r="J5061" s="8">
        <f t="shared" ref="J5061:J5124" si="239">IF(H5061=0,"",(I5061/H5061-1))</f>
        <v>0.26807904945946426</v>
      </c>
    </row>
    <row r="5062" spans="1:10" x14ac:dyDescent="0.15">
      <c r="A5062" s="2" t="s">
        <v>211</v>
      </c>
      <c r="B5062" s="2" t="s">
        <v>59</v>
      </c>
      <c r="C5062" s="7">
        <v>310.73599999999999</v>
      </c>
      <c r="D5062" s="7">
        <v>266.28829999999999</v>
      </c>
      <c r="E5062" s="8">
        <f t="shared" si="237"/>
        <v>-0.14304007260182272</v>
      </c>
      <c r="F5062" s="7">
        <v>730.59951999999998</v>
      </c>
      <c r="G5062" s="8">
        <f t="shared" si="238"/>
        <v>-0.63552083910484913</v>
      </c>
      <c r="H5062" s="7">
        <v>887.32218</v>
      </c>
      <c r="I5062" s="7">
        <v>2757.20325</v>
      </c>
      <c r="J5062" s="8">
        <f t="shared" si="239"/>
        <v>2.1073304738082848</v>
      </c>
    </row>
    <row r="5063" spans="1:10" x14ac:dyDescent="0.15">
      <c r="A5063" s="2" t="s">
        <v>211</v>
      </c>
      <c r="B5063" s="2" t="s">
        <v>60</v>
      </c>
      <c r="C5063" s="7">
        <v>176</v>
      </c>
      <c r="D5063" s="7">
        <v>850.24944000000005</v>
      </c>
      <c r="E5063" s="8">
        <f t="shared" si="237"/>
        <v>3.8309627272727278</v>
      </c>
      <c r="F5063" s="7">
        <v>866.22713999999996</v>
      </c>
      <c r="G5063" s="8">
        <f t="shared" si="238"/>
        <v>-1.8445162085316213E-2</v>
      </c>
      <c r="H5063" s="7">
        <v>3510.8820300000002</v>
      </c>
      <c r="I5063" s="7">
        <v>6057.1170899999997</v>
      </c>
      <c r="J5063" s="8">
        <f t="shared" si="239"/>
        <v>0.72524084781054277</v>
      </c>
    </row>
    <row r="5064" spans="1:10" x14ac:dyDescent="0.15">
      <c r="A5064" s="2" t="s">
        <v>211</v>
      </c>
      <c r="B5064" s="2" t="s">
        <v>61</v>
      </c>
      <c r="C5064" s="7">
        <v>0</v>
      </c>
      <c r="D5064" s="7">
        <v>34.875</v>
      </c>
      <c r="E5064" s="8" t="str">
        <f t="shared" si="237"/>
        <v/>
      </c>
      <c r="F5064" s="7">
        <v>102.65898</v>
      </c>
      <c r="G5064" s="8">
        <f t="shared" si="238"/>
        <v>-0.66028300690304931</v>
      </c>
      <c r="H5064" s="7">
        <v>241.69192000000001</v>
      </c>
      <c r="I5064" s="7">
        <v>315.09751</v>
      </c>
      <c r="J5064" s="8">
        <f t="shared" si="239"/>
        <v>0.3037155317397453</v>
      </c>
    </row>
    <row r="5065" spans="1:10" x14ac:dyDescent="0.15">
      <c r="A5065" s="2" t="s">
        <v>211</v>
      </c>
      <c r="B5065" s="2" t="s">
        <v>63</v>
      </c>
      <c r="C5065" s="7">
        <v>0</v>
      </c>
      <c r="D5065" s="7">
        <v>0</v>
      </c>
      <c r="E5065" s="8" t="str">
        <f t="shared" si="237"/>
        <v/>
      </c>
      <c r="F5065" s="7">
        <v>0</v>
      </c>
      <c r="G5065" s="8" t="str">
        <f t="shared" si="238"/>
        <v/>
      </c>
      <c r="H5065" s="7">
        <v>260.75664</v>
      </c>
      <c r="I5065" s="7">
        <v>55</v>
      </c>
      <c r="J5065" s="8">
        <f t="shared" si="239"/>
        <v>-0.78907536160920011</v>
      </c>
    </row>
    <row r="5066" spans="1:10" x14ac:dyDescent="0.15">
      <c r="A5066" s="2" t="s">
        <v>211</v>
      </c>
      <c r="B5066" s="2" t="s">
        <v>65</v>
      </c>
      <c r="C5066" s="7">
        <v>35.949010000000001</v>
      </c>
      <c r="D5066" s="7">
        <v>4.6776799999999996</v>
      </c>
      <c r="E5066" s="8">
        <f t="shared" si="237"/>
        <v>-0.86988014412636128</v>
      </c>
      <c r="F5066" s="7">
        <v>0</v>
      </c>
      <c r="G5066" s="8" t="str">
        <f t="shared" si="238"/>
        <v/>
      </c>
      <c r="H5066" s="7">
        <v>182.99149</v>
      </c>
      <c r="I5066" s="7">
        <v>277.09584000000001</v>
      </c>
      <c r="J5066" s="8">
        <f t="shared" si="239"/>
        <v>0.51425533504317622</v>
      </c>
    </row>
    <row r="5067" spans="1:10" x14ac:dyDescent="0.15">
      <c r="A5067" s="2" t="s">
        <v>211</v>
      </c>
      <c r="B5067" s="2" t="s">
        <v>66</v>
      </c>
      <c r="C5067" s="7">
        <v>0</v>
      </c>
      <c r="D5067" s="7">
        <v>167.97019</v>
      </c>
      <c r="E5067" s="8" t="str">
        <f t="shared" si="237"/>
        <v/>
      </c>
      <c r="F5067" s="7">
        <v>208.21082000000001</v>
      </c>
      <c r="G5067" s="8">
        <f t="shared" si="238"/>
        <v>-0.19326867835206651</v>
      </c>
      <c r="H5067" s="7">
        <v>689.56460000000004</v>
      </c>
      <c r="I5067" s="7">
        <v>1111.54718</v>
      </c>
      <c r="J5067" s="8">
        <f t="shared" si="239"/>
        <v>0.61195510906447348</v>
      </c>
    </row>
    <row r="5068" spans="1:10" x14ac:dyDescent="0.15">
      <c r="A5068" s="2" t="s">
        <v>211</v>
      </c>
      <c r="B5068" s="2" t="s">
        <v>67</v>
      </c>
      <c r="C5068" s="7">
        <v>27.187339999999999</v>
      </c>
      <c r="D5068" s="7">
        <v>167.6387</v>
      </c>
      <c r="E5068" s="8">
        <f t="shared" si="237"/>
        <v>5.1660574370276757</v>
      </c>
      <c r="F5068" s="7">
        <v>23.691870000000002</v>
      </c>
      <c r="G5068" s="8">
        <f t="shared" si="238"/>
        <v>6.0757901339151354</v>
      </c>
      <c r="H5068" s="7">
        <v>100.99097999999999</v>
      </c>
      <c r="I5068" s="7">
        <v>525.51828</v>
      </c>
      <c r="J5068" s="8">
        <f t="shared" si="239"/>
        <v>4.2036160061027239</v>
      </c>
    </row>
    <row r="5069" spans="1:10" x14ac:dyDescent="0.15">
      <c r="A5069" s="2" t="s">
        <v>211</v>
      </c>
      <c r="B5069" s="2" t="s">
        <v>68</v>
      </c>
      <c r="C5069" s="7">
        <v>11.904999999999999</v>
      </c>
      <c r="D5069" s="7">
        <v>153.40826999999999</v>
      </c>
      <c r="E5069" s="8">
        <f t="shared" si="237"/>
        <v>11.886036959260814</v>
      </c>
      <c r="F5069" s="7">
        <v>251.87674999999999</v>
      </c>
      <c r="G5069" s="8">
        <f t="shared" si="238"/>
        <v>-0.39093913987694384</v>
      </c>
      <c r="H5069" s="7">
        <v>311.21620000000001</v>
      </c>
      <c r="I5069" s="7">
        <v>641.74387999999999</v>
      </c>
      <c r="J5069" s="8">
        <f t="shared" si="239"/>
        <v>1.0620516541234033</v>
      </c>
    </row>
    <row r="5070" spans="1:10" x14ac:dyDescent="0.15">
      <c r="A5070" s="2" t="s">
        <v>211</v>
      </c>
      <c r="B5070" s="2" t="s">
        <v>69</v>
      </c>
      <c r="C5070" s="7">
        <v>391.51488999999998</v>
      </c>
      <c r="D5070" s="7">
        <v>211.06115</v>
      </c>
      <c r="E5070" s="8">
        <f t="shared" si="237"/>
        <v>-0.4609115632869033</v>
      </c>
      <c r="F5070" s="7">
        <v>194.60189</v>
      </c>
      <c r="G5070" s="8">
        <f t="shared" si="238"/>
        <v>8.4579137437976515E-2</v>
      </c>
      <c r="H5070" s="7">
        <v>1526.87799</v>
      </c>
      <c r="I5070" s="7">
        <v>1644.11382</v>
      </c>
      <c r="J5070" s="8">
        <f t="shared" si="239"/>
        <v>7.6781400195571781E-2</v>
      </c>
    </row>
    <row r="5071" spans="1:10" x14ac:dyDescent="0.15">
      <c r="A5071" s="2" t="s">
        <v>211</v>
      </c>
      <c r="B5071" s="2" t="s">
        <v>71</v>
      </c>
      <c r="C5071" s="7">
        <v>11.87</v>
      </c>
      <c r="D5071" s="7">
        <v>57.513500000000001</v>
      </c>
      <c r="E5071" s="8">
        <f t="shared" si="237"/>
        <v>3.8452822240943556</v>
      </c>
      <c r="F5071" s="7">
        <v>0</v>
      </c>
      <c r="G5071" s="8" t="str">
        <f t="shared" si="238"/>
        <v/>
      </c>
      <c r="H5071" s="7">
        <v>106.5634</v>
      </c>
      <c r="I5071" s="7">
        <v>115.9524</v>
      </c>
      <c r="J5071" s="8">
        <f t="shared" si="239"/>
        <v>8.8107173757594026E-2</v>
      </c>
    </row>
    <row r="5072" spans="1:10" x14ac:dyDescent="0.15">
      <c r="A5072" s="2" t="s">
        <v>211</v>
      </c>
      <c r="B5072" s="2" t="s">
        <v>72</v>
      </c>
      <c r="C5072" s="7">
        <v>0</v>
      </c>
      <c r="D5072" s="7">
        <v>21.751200000000001</v>
      </c>
      <c r="E5072" s="8" t="str">
        <f t="shared" si="237"/>
        <v/>
      </c>
      <c r="F5072" s="7">
        <v>2.1947999999999999</v>
      </c>
      <c r="G5072" s="8">
        <f t="shared" si="238"/>
        <v>8.9103335155822858</v>
      </c>
      <c r="H5072" s="7">
        <v>29.05</v>
      </c>
      <c r="I5072" s="7">
        <v>23.946000000000002</v>
      </c>
      <c r="J5072" s="8">
        <f t="shared" si="239"/>
        <v>-0.17569707401032697</v>
      </c>
    </row>
    <row r="5073" spans="1:10" x14ac:dyDescent="0.15">
      <c r="A5073" s="2" t="s">
        <v>211</v>
      </c>
      <c r="B5073" s="2" t="s">
        <v>73</v>
      </c>
      <c r="C5073" s="7">
        <v>0</v>
      </c>
      <c r="D5073" s="7">
        <v>11.005890000000001</v>
      </c>
      <c r="E5073" s="8" t="str">
        <f t="shared" si="237"/>
        <v/>
      </c>
      <c r="F5073" s="7">
        <v>310</v>
      </c>
      <c r="G5073" s="8">
        <f t="shared" si="238"/>
        <v>-0.96449712903225804</v>
      </c>
      <c r="H5073" s="7">
        <v>54.78</v>
      </c>
      <c r="I5073" s="7">
        <v>424.46589</v>
      </c>
      <c r="J5073" s="8">
        <f t="shared" si="239"/>
        <v>6.7485558598028472</v>
      </c>
    </row>
    <row r="5074" spans="1:10" x14ac:dyDescent="0.15">
      <c r="A5074" s="2" t="s">
        <v>211</v>
      </c>
      <c r="B5074" s="2" t="s">
        <v>74</v>
      </c>
      <c r="C5074" s="7">
        <v>5476.11391</v>
      </c>
      <c r="D5074" s="7">
        <v>6128.0733700000001</v>
      </c>
      <c r="E5074" s="8">
        <f t="shared" si="237"/>
        <v>0.11905513119612965</v>
      </c>
      <c r="F5074" s="7">
        <v>5015.4083000000001</v>
      </c>
      <c r="G5074" s="8">
        <f t="shared" si="238"/>
        <v>0.22184934973290216</v>
      </c>
      <c r="H5074" s="7">
        <v>24751.0527</v>
      </c>
      <c r="I5074" s="7">
        <v>22713.049029999998</v>
      </c>
      <c r="J5074" s="8">
        <f t="shared" si="239"/>
        <v>-8.23400804281752E-2</v>
      </c>
    </row>
    <row r="5075" spans="1:10" x14ac:dyDescent="0.15">
      <c r="A5075" s="2" t="s">
        <v>211</v>
      </c>
      <c r="B5075" s="2" t="s">
        <v>75</v>
      </c>
      <c r="C5075" s="7">
        <v>107.10809999999999</v>
      </c>
      <c r="D5075" s="7">
        <v>0</v>
      </c>
      <c r="E5075" s="8">
        <f t="shared" si="237"/>
        <v>-1</v>
      </c>
      <c r="F5075" s="7">
        <v>0.61599999999999999</v>
      </c>
      <c r="G5075" s="8">
        <f t="shared" si="238"/>
        <v>-1</v>
      </c>
      <c r="H5075" s="7">
        <v>710.54682000000003</v>
      </c>
      <c r="I5075" s="7">
        <v>72.285179999999997</v>
      </c>
      <c r="J5075" s="8">
        <f t="shared" si="239"/>
        <v>-0.89826823797480371</v>
      </c>
    </row>
    <row r="5076" spans="1:10" x14ac:dyDescent="0.15">
      <c r="A5076" s="2" t="s">
        <v>211</v>
      </c>
      <c r="B5076" s="2" t="s">
        <v>76</v>
      </c>
      <c r="C5076" s="7">
        <v>0</v>
      </c>
      <c r="D5076" s="7">
        <v>0</v>
      </c>
      <c r="E5076" s="8" t="str">
        <f t="shared" si="237"/>
        <v/>
      </c>
      <c r="F5076" s="7">
        <v>0</v>
      </c>
      <c r="G5076" s="8" t="str">
        <f t="shared" si="238"/>
        <v/>
      </c>
      <c r="H5076" s="7">
        <v>7.9649999999999999</v>
      </c>
      <c r="I5076" s="7">
        <v>3.7629999999999999</v>
      </c>
      <c r="J5076" s="8">
        <f t="shared" si="239"/>
        <v>-0.52755806654111737</v>
      </c>
    </row>
    <row r="5077" spans="1:10" x14ac:dyDescent="0.15">
      <c r="A5077" s="2" t="s">
        <v>211</v>
      </c>
      <c r="B5077" s="2" t="s">
        <v>77</v>
      </c>
      <c r="C5077" s="7">
        <v>0</v>
      </c>
      <c r="D5077" s="7">
        <v>4.0512800000000002</v>
      </c>
      <c r="E5077" s="8" t="str">
        <f t="shared" si="237"/>
        <v/>
      </c>
      <c r="F5077" s="7">
        <v>41.524650000000001</v>
      </c>
      <c r="G5077" s="8">
        <f t="shared" si="238"/>
        <v>-0.90243674540303165</v>
      </c>
      <c r="H5077" s="7">
        <v>249.89895000000001</v>
      </c>
      <c r="I5077" s="7">
        <v>66.978989999999996</v>
      </c>
      <c r="J5077" s="8">
        <f t="shared" si="239"/>
        <v>-0.73197570457979122</v>
      </c>
    </row>
    <row r="5078" spans="1:10" x14ac:dyDescent="0.15">
      <c r="A5078" s="2" t="s">
        <v>211</v>
      </c>
      <c r="B5078" s="2" t="s">
        <v>78</v>
      </c>
      <c r="C5078" s="7">
        <v>0</v>
      </c>
      <c r="D5078" s="7">
        <v>0</v>
      </c>
      <c r="E5078" s="8" t="str">
        <f t="shared" si="237"/>
        <v/>
      </c>
      <c r="F5078" s="7">
        <v>0</v>
      </c>
      <c r="G5078" s="8" t="str">
        <f t="shared" si="238"/>
        <v/>
      </c>
      <c r="H5078" s="7">
        <v>26.257909999999999</v>
      </c>
      <c r="I5078" s="7">
        <v>0</v>
      </c>
      <c r="J5078" s="8">
        <f t="shared" si="239"/>
        <v>-1</v>
      </c>
    </row>
    <row r="5079" spans="1:10" x14ac:dyDescent="0.15">
      <c r="A5079" s="2" t="s">
        <v>211</v>
      </c>
      <c r="B5079" s="2" t="s">
        <v>79</v>
      </c>
      <c r="C5079" s="7">
        <v>0</v>
      </c>
      <c r="D5079" s="7">
        <v>0</v>
      </c>
      <c r="E5079" s="8" t="str">
        <f t="shared" si="237"/>
        <v/>
      </c>
      <c r="F5079" s="7">
        <v>0</v>
      </c>
      <c r="G5079" s="8" t="str">
        <f t="shared" si="238"/>
        <v/>
      </c>
      <c r="H5079" s="7">
        <v>47.323009999999996</v>
      </c>
      <c r="I5079" s="7">
        <v>0</v>
      </c>
      <c r="J5079" s="8">
        <f t="shared" si="239"/>
        <v>-1</v>
      </c>
    </row>
    <row r="5080" spans="1:10" x14ac:dyDescent="0.15">
      <c r="A5080" s="2" t="s">
        <v>211</v>
      </c>
      <c r="B5080" s="2" t="s">
        <v>80</v>
      </c>
      <c r="C5080" s="7">
        <v>0</v>
      </c>
      <c r="D5080" s="7">
        <v>0</v>
      </c>
      <c r="E5080" s="8" t="str">
        <f t="shared" si="237"/>
        <v/>
      </c>
      <c r="F5080" s="7">
        <v>0</v>
      </c>
      <c r="G5080" s="8" t="str">
        <f t="shared" si="238"/>
        <v/>
      </c>
      <c r="H5080" s="7">
        <v>51.132820000000002</v>
      </c>
      <c r="I5080" s="7">
        <v>70.125129999999999</v>
      </c>
      <c r="J5080" s="8">
        <f t="shared" si="239"/>
        <v>0.37143091267017936</v>
      </c>
    </row>
    <row r="5081" spans="1:10" x14ac:dyDescent="0.15">
      <c r="A5081" s="2" t="s">
        <v>211</v>
      </c>
      <c r="B5081" s="2" t="s">
        <v>82</v>
      </c>
      <c r="C5081" s="7">
        <v>0</v>
      </c>
      <c r="D5081" s="7">
        <v>9.0196500000000004</v>
      </c>
      <c r="E5081" s="8" t="str">
        <f t="shared" si="237"/>
        <v/>
      </c>
      <c r="F5081" s="7">
        <v>2.08</v>
      </c>
      <c r="G5081" s="8">
        <f t="shared" si="238"/>
        <v>3.3363701923076921</v>
      </c>
      <c r="H5081" s="7">
        <v>11.79848</v>
      </c>
      <c r="I5081" s="7">
        <v>11.09965</v>
      </c>
      <c r="J5081" s="8">
        <f t="shared" si="239"/>
        <v>-5.9230511048880774E-2</v>
      </c>
    </row>
    <row r="5082" spans="1:10" s="4" customFormat="1" x14ac:dyDescent="0.15">
      <c r="A5082" s="4" t="s">
        <v>211</v>
      </c>
      <c r="B5082" s="4" t="s">
        <v>83</v>
      </c>
      <c r="C5082" s="9">
        <v>75645.207079999993</v>
      </c>
      <c r="D5082" s="9">
        <v>65852.107990000004</v>
      </c>
      <c r="E5082" s="10">
        <f t="shared" si="237"/>
        <v>-0.12946093305876094</v>
      </c>
      <c r="F5082" s="9">
        <v>93233.639880000002</v>
      </c>
      <c r="G5082" s="10">
        <f t="shared" si="238"/>
        <v>-0.29368725628692038</v>
      </c>
      <c r="H5082" s="9">
        <v>407734.64241999999</v>
      </c>
      <c r="I5082" s="9">
        <v>482335.16447000002</v>
      </c>
      <c r="J5082" s="10">
        <f t="shared" si="239"/>
        <v>0.18296341367323743</v>
      </c>
    </row>
    <row r="5083" spans="1:10" x14ac:dyDescent="0.15">
      <c r="A5083" s="2" t="s">
        <v>212</v>
      </c>
      <c r="B5083" s="2" t="s">
        <v>29</v>
      </c>
      <c r="C5083" s="7">
        <v>18.045000000000002</v>
      </c>
      <c r="D5083" s="7">
        <v>0</v>
      </c>
      <c r="E5083" s="8">
        <f t="shared" si="237"/>
        <v>-1</v>
      </c>
      <c r="F5083" s="7">
        <v>0</v>
      </c>
      <c r="G5083" s="8" t="str">
        <f t="shared" si="238"/>
        <v/>
      </c>
      <c r="H5083" s="7">
        <v>18.045000000000002</v>
      </c>
      <c r="I5083" s="7">
        <v>10.025</v>
      </c>
      <c r="J5083" s="8">
        <f t="shared" si="239"/>
        <v>-0.44444444444444453</v>
      </c>
    </row>
    <row r="5084" spans="1:10" x14ac:dyDescent="0.15">
      <c r="A5084" s="2" t="s">
        <v>212</v>
      </c>
      <c r="B5084" s="2" t="s">
        <v>38</v>
      </c>
      <c r="C5084" s="7">
        <v>0</v>
      </c>
      <c r="D5084" s="7">
        <v>0</v>
      </c>
      <c r="E5084" s="8" t="str">
        <f t="shared" si="237"/>
        <v/>
      </c>
      <c r="F5084" s="7">
        <v>0</v>
      </c>
      <c r="G5084" s="8" t="str">
        <f t="shared" si="238"/>
        <v/>
      </c>
      <c r="H5084" s="7">
        <v>0</v>
      </c>
      <c r="I5084" s="7">
        <v>0</v>
      </c>
      <c r="J5084" s="8" t="str">
        <f t="shared" si="239"/>
        <v/>
      </c>
    </row>
    <row r="5085" spans="1:10" s="4" customFormat="1" x14ac:dyDescent="0.15">
      <c r="A5085" s="4" t="s">
        <v>212</v>
      </c>
      <c r="B5085" s="4" t="s">
        <v>83</v>
      </c>
      <c r="C5085" s="9">
        <v>18.045000000000002</v>
      </c>
      <c r="D5085" s="9">
        <v>0</v>
      </c>
      <c r="E5085" s="10">
        <f t="shared" si="237"/>
        <v>-1</v>
      </c>
      <c r="F5085" s="9">
        <v>0</v>
      </c>
      <c r="G5085" s="10" t="str">
        <f t="shared" si="238"/>
        <v/>
      </c>
      <c r="H5085" s="9">
        <v>18.045000000000002</v>
      </c>
      <c r="I5085" s="9">
        <v>10.025</v>
      </c>
      <c r="J5085" s="10">
        <f t="shared" si="239"/>
        <v>-0.44444444444444453</v>
      </c>
    </row>
    <row r="5086" spans="1:10" x14ac:dyDescent="0.15">
      <c r="A5086" s="2" t="s">
        <v>213</v>
      </c>
      <c r="B5086" s="2" t="s">
        <v>8</v>
      </c>
      <c r="C5086" s="7">
        <v>0</v>
      </c>
      <c r="D5086" s="7">
        <v>0</v>
      </c>
      <c r="E5086" s="8" t="str">
        <f t="shared" si="237"/>
        <v/>
      </c>
      <c r="F5086" s="7">
        <v>0</v>
      </c>
      <c r="G5086" s="8" t="str">
        <f t="shared" si="238"/>
        <v/>
      </c>
      <c r="H5086" s="7">
        <v>14.723890000000001</v>
      </c>
      <c r="I5086" s="7">
        <v>0</v>
      </c>
      <c r="J5086" s="8">
        <f t="shared" si="239"/>
        <v>-1</v>
      </c>
    </row>
    <row r="5087" spans="1:10" x14ac:dyDescent="0.15">
      <c r="A5087" s="2" t="s">
        <v>213</v>
      </c>
      <c r="B5087" s="2" t="s">
        <v>10</v>
      </c>
      <c r="C5087" s="7">
        <v>0</v>
      </c>
      <c r="D5087" s="7">
        <v>0</v>
      </c>
      <c r="E5087" s="8" t="str">
        <f t="shared" si="237"/>
        <v/>
      </c>
      <c r="F5087" s="7">
        <v>0</v>
      </c>
      <c r="G5087" s="8" t="str">
        <f t="shared" si="238"/>
        <v/>
      </c>
      <c r="H5087" s="7">
        <v>21.003799999999998</v>
      </c>
      <c r="I5087" s="7">
        <v>9.2540099999999992</v>
      </c>
      <c r="J5087" s="8">
        <f t="shared" si="239"/>
        <v>-0.55941258248507419</v>
      </c>
    </row>
    <row r="5088" spans="1:10" x14ac:dyDescent="0.15">
      <c r="A5088" s="2" t="s">
        <v>213</v>
      </c>
      <c r="B5088" s="2" t="s">
        <v>14</v>
      </c>
      <c r="C5088" s="7">
        <v>21.22871</v>
      </c>
      <c r="D5088" s="7">
        <v>95.13194</v>
      </c>
      <c r="E5088" s="8">
        <f t="shared" si="237"/>
        <v>3.4812868987328951</v>
      </c>
      <c r="F5088" s="7">
        <v>798.49656000000004</v>
      </c>
      <c r="G5088" s="8">
        <f t="shared" si="238"/>
        <v>-0.88086117741070791</v>
      </c>
      <c r="H5088" s="7">
        <v>317.57816000000003</v>
      </c>
      <c r="I5088" s="7">
        <v>1324.96624</v>
      </c>
      <c r="J5088" s="8">
        <f t="shared" si="239"/>
        <v>3.1720949576633348</v>
      </c>
    </row>
    <row r="5089" spans="1:10" x14ac:dyDescent="0.15">
      <c r="A5089" s="2" t="s">
        <v>213</v>
      </c>
      <c r="B5089" s="2" t="s">
        <v>15</v>
      </c>
      <c r="C5089" s="7">
        <v>0</v>
      </c>
      <c r="D5089" s="7">
        <v>0</v>
      </c>
      <c r="E5089" s="8" t="str">
        <f t="shared" si="237"/>
        <v/>
      </c>
      <c r="F5089" s="7">
        <v>0</v>
      </c>
      <c r="G5089" s="8" t="str">
        <f t="shared" si="238"/>
        <v/>
      </c>
      <c r="H5089" s="7">
        <v>0</v>
      </c>
      <c r="I5089" s="7">
        <v>0</v>
      </c>
      <c r="J5089" s="8" t="str">
        <f t="shared" si="239"/>
        <v/>
      </c>
    </row>
    <row r="5090" spans="1:10" x14ac:dyDescent="0.15">
      <c r="A5090" s="2" t="s">
        <v>213</v>
      </c>
      <c r="B5090" s="2" t="s">
        <v>19</v>
      </c>
      <c r="C5090" s="7">
        <v>0</v>
      </c>
      <c r="D5090" s="7">
        <v>0</v>
      </c>
      <c r="E5090" s="8" t="str">
        <f t="shared" si="237"/>
        <v/>
      </c>
      <c r="F5090" s="7">
        <v>0</v>
      </c>
      <c r="G5090" s="8" t="str">
        <f t="shared" si="238"/>
        <v/>
      </c>
      <c r="H5090" s="7">
        <v>0</v>
      </c>
      <c r="I5090" s="7">
        <v>14.69979</v>
      </c>
      <c r="J5090" s="8" t="str">
        <f t="shared" si="239"/>
        <v/>
      </c>
    </row>
    <row r="5091" spans="1:10" x14ac:dyDescent="0.15">
      <c r="A5091" s="2" t="s">
        <v>213</v>
      </c>
      <c r="B5091" s="2" t="s">
        <v>21</v>
      </c>
      <c r="C5091" s="7">
        <v>0</v>
      </c>
      <c r="D5091" s="7">
        <v>0</v>
      </c>
      <c r="E5091" s="8" t="str">
        <f t="shared" si="237"/>
        <v/>
      </c>
      <c r="F5091" s="7">
        <v>0</v>
      </c>
      <c r="G5091" s="8" t="str">
        <f t="shared" si="238"/>
        <v/>
      </c>
      <c r="H5091" s="7">
        <v>4.8891299999999998</v>
      </c>
      <c r="I5091" s="7">
        <v>0</v>
      </c>
      <c r="J5091" s="8">
        <f t="shared" si="239"/>
        <v>-1</v>
      </c>
    </row>
    <row r="5092" spans="1:10" x14ac:dyDescent="0.15">
      <c r="A5092" s="2" t="s">
        <v>213</v>
      </c>
      <c r="B5092" s="2" t="s">
        <v>25</v>
      </c>
      <c r="C5092" s="7">
        <v>0</v>
      </c>
      <c r="D5092" s="7">
        <v>0</v>
      </c>
      <c r="E5092" s="8" t="str">
        <f t="shared" si="237"/>
        <v/>
      </c>
      <c r="F5092" s="7">
        <v>0</v>
      </c>
      <c r="G5092" s="8" t="str">
        <f t="shared" si="238"/>
        <v/>
      </c>
      <c r="H5092" s="7">
        <v>2.24926</v>
      </c>
      <c r="I5092" s="7">
        <v>13.27089</v>
      </c>
      <c r="J5092" s="8">
        <f t="shared" si="239"/>
        <v>4.9001138152103358</v>
      </c>
    </row>
    <row r="5093" spans="1:10" x14ac:dyDescent="0.15">
      <c r="A5093" s="2" t="s">
        <v>213</v>
      </c>
      <c r="B5093" s="2" t="s">
        <v>26</v>
      </c>
      <c r="C5093" s="7">
        <v>145.4776</v>
      </c>
      <c r="D5093" s="7">
        <v>25.79091</v>
      </c>
      <c r="E5093" s="8">
        <f t="shared" si="237"/>
        <v>-0.82271559332845745</v>
      </c>
      <c r="F5093" s="7">
        <v>181.51167000000001</v>
      </c>
      <c r="G5093" s="8">
        <f t="shared" si="238"/>
        <v>-0.85791045831929158</v>
      </c>
      <c r="H5093" s="7">
        <v>400.95733000000001</v>
      </c>
      <c r="I5093" s="7">
        <v>1004.48932</v>
      </c>
      <c r="J5093" s="8">
        <f t="shared" si="239"/>
        <v>1.5052274764499254</v>
      </c>
    </row>
    <row r="5094" spans="1:10" x14ac:dyDescent="0.15">
      <c r="A5094" s="2" t="s">
        <v>213</v>
      </c>
      <c r="B5094" s="2" t="s">
        <v>28</v>
      </c>
      <c r="C5094" s="7">
        <v>0</v>
      </c>
      <c r="D5094" s="7">
        <v>0</v>
      </c>
      <c r="E5094" s="8" t="str">
        <f t="shared" si="237"/>
        <v/>
      </c>
      <c r="F5094" s="7">
        <v>0</v>
      </c>
      <c r="G5094" s="8" t="str">
        <f t="shared" si="238"/>
        <v/>
      </c>
      <c r="H5094" s="7">
        <v>0</v>
      </c>
      <c r="I5094" s="7">
        <v>0</v>
      </c>
      <c r="J5094" s="8" t="str">
        <f t="shared" si="239"/>
        <v/>
      </c>
    </row>
    <row r="5095" spans="1:10" x14ac:dyDescent="0.15">
      <c r="A5095" s="2" t="s">
        <v>213</v>
      </c>
      <c r="B5095" s="2" t="s">
        <v>30</v>
      </c>
      <c r="C5095" s="7">
        <v>0</v>
      </c>
      <c r="D5095" s="7">
        <v>0</v>
      </c>
      <c r="E5095" s="8" t="str">
        <f t="shared" si="237"/>
        <v/>
      </c>
      <c r="F5095" s="7">
        <v>0</v>
      </c>
      <c r="G5095" s="8" t="str">
        <f t="shared" si="238"/>
        <v/>
      </c>
      <c r="H5095" s="7">
        <v>0</v>
      </c>
      <c r="I5095" s="7">
        <v>0</v>
      </c>
      <c r="J5095" s="8" t="str">
        <f t="shared" si="239"/>
        <v/>
      </c>
    </row>
    <row r="5096" spans="1:10" x14ac:dyDescent="0.15">
      <c r="A5096" s="2" t="s">
        <v>213</v>
      </c>
      <c r="B5096" s="2" t="s">
        <v>32</v>
      </c>
      <c r="C5096" s="7">
        <v>0</v>
      </c>
      <c r="D5096" s="7">
        <v>0</v>
      </c>
      <c r="E5096" s="8" t="str">
        <f t="shared" si="237"/>
        <v/>
      </c>
      <c r="F5096" s="7">
        <v>0</v>
      </c>
      <c r="G5096" s="8" t="str">
        <f t="shared" si="238"/>
        <v/>
      </c>
      <c r="H5096" s="7">
        <v>8.5</v>
      </c>
      <c r="I5096" s="7">
        <v>0</v>
      </c>
      <c r="J5096" s="8">
        <f t="shared" si="239"/>
        <v>-1</v>
      </c>
    </row>
    <row r="5097" spans="1:10" x14ac:dyDescent="0.15">
      <c r="A5097" s="2" t="s">
        <v>213</v>
      </c>
      <c r="B5097" s="2" t="s">
        <v>37</v>
      </c>
      <c r="C5097" s="7">
        <v>0</v>
      </c>
      <c r="D5097" s="7">
        <v>0</v>
      </c>
      <c r="E5097" s="8" t="str">
        <f t="shared" si="237"/>
        <v/>
      </c>
      <c r="F5097" s="7">
        <v>0</v>
      </c>
      <c r="G5097" s="8" t="str">
        <f t="shared" si="238"/>
        <v/>
      </c>
      <c r="H5097" s="7">
        <v>0</v>
      </c>
      <c r="I5097" s="7">
        <v>0</v>
      </c>
      <c r="J5097" s="8" t="str">
        <f t="shared" si="239"/>
        <v/>
      </c>
    </row>
    <row r="5098" spans="1:10" x14ac:dyDescent="0.15">
      <c r="A5098" s="2" t="s">
        <v>213</v>
      </c>
      <c r="B5098" s="2" t="s">
        <v>38</v>
      </c>
      <c r="C5098" s="7">
        <v>0</v>
      </c>
      <c r="D5098" s="7">
        <v>0</v>
      </c>
      <c r="E5098" s="8" t="str">
        <f t="shared" si="237"/>
        <v/>
      </c>
      <c r="F5098" s="7">
        <v>0</v>
      </c>
      <c r="G5098" s="8" t="str">
        <f t="shared" si="238"/>
        <v/>
      </c>
      <c r="H5098" s="7">
        <v>0</v>
      </c>
      <c r="I5098" s="7">
        <v>0</v>
      </c>
      <c r="J5098" s="8" t="str">
        <f t="shared" si="239"/>
        <v/>
      </c>
    </row>
    <row r="5099" spans="1:10" x14ac:dyDescent="0.15">
      <c r="A5099" s="2" t="s">
        <v>213</v>
      </c>
      <c r="B5099" s="2" t="s">
        <v>41</v>
      </c>
      <c r="C5099" s="7">
        <v>0</v>
      </c>
      <c r="D5099" s="7">
        <v>0</v>
      </c>
      <c r="E5099" s="8" t="str">
        <f t="shared" si="237"/>
        <v/>
      </c>
      <c r="F5099" s="7">
        <v>0</v>
      </c>
      <c r="G5099" s="8" t="str">
        <f t="shared" si="238"/>
        <v/>
      </c>
      <c r="H5099" s="7">
        <v>6.8085300000000002</v>
      </c>
      <c r="I5099" s="7">
        <v>5.1010999999999997</v>
      </c>
      <c r="J5099" s="8">
        <f t="shared" si="239"/>
        <v>-0.25077806809986891</v>
      </c>
    </row>
    <row r="5100" spans="1:10" x14ac:dyDescent="0.15">
      <c r="A5100" s="2" t="s">
        <v>213</v>
      </c>
      <c r="B5100" s="2" t="s">
        <v>43</v>
      </c>
      <c r="C5100" s="7">
        <v>5686.6420399999997</v>
      </c>
      <c r="D5100" s="7">
        <v>6616.6137099999996</v>
      </c>
      <c r="E5100" s="8">
        <f t="shared" si="237"/>
        <v>0.16353617186707958</v>
      </c>
      <c r="F5100" s="7">
        <v>7916.76404</v>
      </c>
      <c r="G5100" s="8">
        <f t="shared" si="238"/>
        <v>-0.16422749540480186</v>
      </c>
      <c r="H5100" s="7">
        <v>44166.825069999999</v>
      </c>
      <c r="I5100" s="7">
        <v>41189.235890000004</v>
      </c>
      <c r="J5100" s="8">
        <f t="shared" si="239"/>
        <v>-6.7416871719459426E-2</v>
      </c>
    </row>
    <row r="5101" spans="1:10" x14ac:dyDescent="0.15">
      <c r="A5101" s="2" t="s">
        <v>213</v>
      </c>
      <c r="B5101" s="2" t="s">
        <v>44</v>
      </c>
      <c r="C5101" s="7">
        <v>30.980530000000002</v>
      </c>
      <c r="D5101" s="7">
        <v>22.894390000000001</v>
      </c>
      <c r="E5101" s="8">
        <f t="shared" si="237"/>
        <v>-0.26100715513905026</v>
      </c>
      <c r="F5101" s="7">
        <v>400.66104000000001</v>
      </c>
      <c r="G5101" s="8">
        <f t="shared" si="238"/>
        <v>-0.94285845711377381</v>
      </c>
      <c r="H5101" s="7">
        <v>202.91691</v>
      </c>
      <c r="I5101" s="7">
        <v>1144.69255</v>
      </c>
      <c r="J5101" s="8">
        <f t="shared" si="239"/>
        <v>4.6411885534823094</v>
      </c>
    </row>
    <row r="5102" spans="1:10" x14ac:dyDescent="0.15">
      <c r="A5102" s="2" t="s">
        <v>213</v>
      </c>
      <c r="B5102" s="2" t="s">
        <v>45</v>
      </c>
      <c r="C5102" s="7">
        <v>0</v>
      </c>
      <c r="D5102" s="7">
        <v>7.415</v>
      </c>
      <c r="E5102" s="8" t="str">
        <f t="shared" si="237"/>
        <v/>
      </c>
      <c r="F5102" s="7">
        <v>0</v>
      </c>
      <c r="G5102" s="8" t="str">
        <f t="shared" si="238"/>
        <v/>
      </c>
      <c r="H5102" s="7">
        <v>0</v>
      </c>
      <c r="I5102" s="7">
        <v>7.415</v>
      </c>
      <c r="J5102" s="8" t="str">
        <f t="shared" si="239"/>
        <v/>
      </c>
    </row>
    <row r="5103" spans="1:10" x14ac:dyDescent="0.15">
      <c r="A5103" s="2" t="s">
        <v>213</v>
      </c>
      <c r="B5103" s="2" t="s">
        <v>48</v>
      </c>
      <c r="C5103" s="7">
        <v>19.972909999999999</v>
      </c>
      <c r="D5103" s="7">
        <v>0</v>
      </c>
      <c r="E5103" s="8">
        <f t="shared" si="237"/>
        <v>-1</v>
      </c>
      <c r="F5103" s="7">
        <v>237.07897</v>
      </c>
      <c r="G5103" s="8">
        <f t="shared" si="238"/>
        <v>-1</v>
      </c>
      <c r="H5103" s="7">
        <v>19.972909999999999</v>
      </c>
      <c r="I5103" s="7">
        <v>412.77906999999999</v>
      </c>
      <c r="J5103" s="8">
        <f t="shared" si="239"/>
        <v>19.666946879548348</v>
      </c>
    </row>
    <row r="5104" spans="1:10" x14ac:dyDescent="0.15">
      <c r="A5104" s="2" t="s">
        <v>213</v>
      </c>
      <c r="B5104" s="2" t="s">
        <v>54</v>
      </c>
      <c r="C5104" s="7">
        <v>339.76213000000001</v>
      </c>
      <c r="D5104" s="7">
        <v>319.96555999999998</v>
      </c>
      <c r="E5104" s="8">
        <f t="shared" si="237"/>
        <v>-5.826596978303622E-2</v>
      </c>
      <c r="F5104" s="7">
        <v>795.33094000000006</v>
      </c>
      <c r="G5104" s="8">
        <f t="shared" si="238"/>
        <v>-0.59769506766579461</v>
      </c>
      <c r="H5104" s="7">
        <v>2871.3299699999998</v>
      </c>
      <c r="I5104" s="7">
        <v>3345.4319</v>
      </c>
      <c r="J5104" s="8">
        <f t="shared" si="239"/>
        <v>0.16511579475486071</v>
      </c>
    </row>
    <row r="5105" spans="1:10" x14ac:dyDescent="0.15">
      <c r="A5105" s="2" t="s">
        <v>213</v>
      </c>
      <c r="B5105" s="2" t="s">
        <v>55</v>
      </c>
      <c r="C5105" s="7">
        <v>11.29968</v>
      </c>
      <c r="D5105" s="7">
        <v>0</v>
      </c>
      <c r="E5105" s="8">
        <f t="shared" si="237"/>
        <v>-1</v>
      </c>
      <c r="F5105" s="7">
        <v>13.574999999999999</v>
      </c>
      <c r="G5105" s="8">
        <f t="shared" si="238"/>
        <v>-1</v>
      </c>
      <c r="H5105" s="7">
        <v>68.406409999999994</v>
      </c>
      <c r="I5105" s="7">
        <v>53.2941</v>
      </c>
      <c r="J5105" s="8">
        <f t="shared" si="239"/>
        <v>-0.22091950154963536</v>
      </c>
    </row>
    <row r="5106" spans="1:10" x14ac:dyDescent="0.15">
      <c r="A5106" s="2" t="s">
        <v>213</v>
      </c>
      <c r="B5106" s="2" t="s">
        <v>58</v>
      </c>
      <c r="C5106" s="7">
        <v>5.8757599999999996</v>
      </c>
      <c r="D5106" s="7">
        <v>24.944759999999999</v>
      </c>
      <c r="E5106" s="8">
        <f t="shared" si="237"/>
        <v>3.2453674077906518</v>
      </c>
      <c r="F5106" s="7">
        <v>25.67821</v>
      </c>
      <c r="G5106" s="8">
        <f t="shared" si="238"/>
        <v>-2.8563128037351615E-2</v>
      </c>
      <c r="H5106" s="7">
        <v>188.75989999999999</v>
      </c>
      <c r="I5106" s="7">
        <v>151.53968</v>
      </c>
      <c r="J5106" s="8">
        <f t="shared" si="239"/>
        <v>-0.19718287623589537</v>
      </c>
    </row>
    <row r="5107" spans="1:10" x14ac:dyDescent="0.15">
      <c r="A5107" s="2" t="s">
        <v>213</v>
      </c>
      <c r="B5107" s="2" t="s">
        <v>60</v>
      </c>
      <c r="C5107" s="7">
        <v>0</v>
      </c>
      <c r="D5107" s="7">
        <v>0</v>
      </c>
      <c r="E5107" s="8" t="str">
        <f t="shared" si="237"/>
        <v/>
      </c>
      <c r="F5107" s="7">
        <v>0</v>
      </c>
      <c r="G5107" s="8" t="str">
        <f t="shared" si="238"/>
        <v/>
      </c>
      <c r="H5107" s="7">
        <v>0</v>
      </c>
      <c r="I5107" s="7">
        <v>0</v>
      </c>
      <c r="J5107" s="8" t="str">
        <f t="shared" si="239"/>
        <v/>
      </c>
    </row>
    <row r="5108" spans="1:10" x14ac:dyDescent="0.15">
      <c r="A5108" s="2" t="s">
        <v>213</v>
      </c>
      <c r="B5108" s="2" t="s">
        <v>61</v>
      </c>
      <c r="C5108" s="7">
        <v>0</v>
      </c>
      <c r="D5108" s="7">
        <v>0</v>
      </c>
      <c r="E5108" s="8" t="str">
        <f t="shared" si="237"/>
        <v/>
      </c>
      <c r="F5108" s="7">
        <v>0</v>
      </c>
      <c r="G5108" s="8" t="str">
        <f t="shared" si="238"/>
        <v/>
      </c>
      <c r="H5108" s="7">
        <v>0</v>
      </c>
      <c r="I5108" s="7">
        <v>0</v>
      </c>
      <c r="J5108" s="8" t="str">
        <f t="shared" si="239"/>
        <v/>
      </c>
    </row>
    <row r="5109" spans="1:10" x14ac:dyDescent="0.15">
      <c r="A5109" s="2" t="s">
        <v>213</v>
      </c>
      <c r="B5109" s="2" t="s">
        <v>63</v>
      </c>
      <c r="C5109" s="7">
        <v>11.554600000000001</v>
      </c>
      <c r="D5109" s="7">
        <v>0</v>
      </c>
      <c r="E5109" s="8">
        <f t="shared" si="237"/>
        <v>-1</v>
      </c>
      <c r="F5109" s="7">
        <v>0</v>
      </c>
      <c r="G5109" s="8" t="str">
        <f t="shared" si="238"/>
        <v/>
      </c>
      <c r="H5109" s="7">
        <v>11.554600000000001</v>
      </c>
      <c r="I5109" s="7">
        <v>0</v>
      </c>
      <c r="J5109" s="8">
        <f t="shared" si="239"/>
        <v>-1</v>
      </c>
    </row>
    <row r="5110" spans="1:10" x14ac:dyDescent="0.15">
      <c r="A5110" s="2" t="s">
        <v>213</v>
      </c>
      <c r="B5110" s="2" t="s">
        <v>65</v>
      </c>
      <c r="C5110" s="7">
        <v>0</v>
      </c>
      <c r="D5110" s="7">
        <v>0</v>
      </c>
      <c r="E5110" s="8" t="str">
        <f t="shared" si="237"/>
        <v/>
      </c>
      <c r="F5110" s="7">
        <v>0</v>
      </c>
      <c r="G5110" s="8" t="str">
        <f t="shared" si="238"/>
        <v/>
      </c>
      <c r="H5110" s="7">
        <v>0</v>
      </c>
      <c r="I5110" s="7">
        <v>0</v>
      </c>
      <c r="J5110" s="8" t="str">
        <f t="shared" si="239"/>
        <v/>
      </c>
    </row>
    <row r="5111" spans="1:10" x14ac:dyDescent="0.15">
      <c r="A5111" s="2" t="s">
        <v>213</v>
      </c>
      <c r="B5111" s="2" t="s">
        <v>68</v>
      </c>
      <c r="C5111" s="7">
        <v>97.934529999999995</v>
      </c>
      <c r="D5111" s="7">
        <v>11.12791</v>
      </c>
      <c r="E5111" s="8">
        <f t="shared" si="237"/>
        <v>-0.88637398882702556</v>
      </c>
      <c r="F5111" s="7">
        <v>4.4472100000000001</v>
      </c>
      <c r="G5111" s="8">
        <f t="shared" si="238"/>
        <v>1.5022227418988532</v>
      </c>
      <c r="H5111" s="7">
        <v>118.33315</v>
      </c>
      <c r="I5111" s="7">
        <v>77.488</v>
      </c>
      <c r="J5111" s="8">
        <f t="shared" si="239"/>
        <v>-0.34517081646182834</v>
      </c>
    </row>
    <row r="5112" spans="1:10" x14ac:dyDescent="0.15">
      <c r="A5112" s="2" t="s">
        <v>213</v>
      </c>
      <c r="B5112" s="2" t="s">
        <v>77</v>
      </c>
      <c r="C5112" s="7">
        <v>23.646989999999999</v>
      </c>
      <c r="D5112" s="7">
        <v>0</v>
      </c>
      <c r="E5112" s="8">
        <f t="shared" si="237"/>
        <v>-1</v>
      </c>
      <c r="F5112" s="7">
        <v>91.327600000000004</v>
      </c>
      <c r="G5112" s="8">
        <f t="shared" si="238"/>
        <v>-1</v>
      </c>
      <c r="H5112" s="7">
        <v>23.646989999999999</v>
      </c>
      <c r="I5112" s="7">
        <v>137.62658999999999</v>
      </c>
      <c r="J5112" s="8">
        <f t="shared" si="239"/>
        <v>4.8200468643155006</v>
      </c>
    </row>
    <row r="5113" spans="1:10" x14ac:dyDescent="0.15">
      <c r="A5113" s="2" t="s">
        <v>213</v>
      </c>
      <c r="B5113" s="2" t="s">
        <v>80</v>
      </c>
      <c r="C5113" s="7">
        <v>220.82391999999999</v>
      </c>
      <c r="D5113" s="7">
        <v>92.703720000000004</v>
      </c>
      <c r="E5113" s="8">
        <f t="shared" si="237"/>
        <v>-0.58019167488739443</v>
      </c>
      <c r="F5113" s="7">
        <v>139.56335999999999</v>
      </c>
      <c r="G5113" s="8">
        <f t="shared" si="238"/>
        <v>-0.33575889832402994</v>
      </c>
      <c r="H5113" s="7">
        <v>987.69178999999997</v>
      </c>
      <c r="I5113" s="7">
        <v>2320.97678</v>
      </c>
      <c r="J5113" s="8">
        <f t="shared" si="239"/>
        <v>1.3498998407185301</v>
      </c>
    </row>
    <row r="5114" spans="1:10" x14ac:dyDescent="0.15">
      <c r="A5114" s="2" t="s">
        <v>213</v>
      </c>
      <c r="B5114" s="2" t="s">
        <v>82</v>
      </c>
      <c r="C5114" s="7">
        <v>0</v>
      </c>
      <c r="D5114" s="7">
        <v>0</v>
      </c>
      <c r="E5114" s="8" t="str">
        <f t="shared" si="237"/>
        <v/>
      </c>
      <c r="F5114" s="7">
        <v>0</v>
      </c>
      <c r="G5114" s="8" t="str">
        <f t="shared" si="238"/>
        <v/>
      </c>
      <c r="H5114" s="7">
        <v>0</v>
      </c>
      <c r="I5114" s="7">
        <v>24.036000000000001</v>
      </c>
      <c r="J5114" s="8" t="str">
        <f t="shared" si="239"/>
        <v/>
      </c>
    </row>
    <row r="5115" spans="1:10" s="4" customFormat="1" x14ac:dyDescent="0.15">
      <c r="A5115" s="4" t="s">
        <v>213</v>
      </c>
      <c r="B5115" s="4" t="s">
        <v>83</v>
      </c>
      <c r="C5115" s="9">
        <v>6615.1994000000004</v>
      </c>
      <c r="D5115" s="9">
        <v>7216.5879000000004</v>
      </c>
      <c r="E5115" s="10">
        <f t="shared" si="237"/>
        <v>9.0910109225127878E-2</v>
      </c>
      <c r="F5115" s="9">
        <v>10604.434600000001</v>
      </c>
      <c r="G5115" s="10">
        <f t="shared" si="238"/>
        <v>-0.31947452436549517</v>
      </c>
      <c r="H5115" s="9">
        <v>49436.147799999999</v>
      </c>
      <c r="I5115" s="9">
        <v>51236.296909999997</v>
      </c>
      <c r="J5115" s="10">
        <f t="shared" si="239"/>
        <v>3.6413620197162766E-2</v>
      </c>
    </row>
    <row r="5116" spans="1:10" x14ac:dyDescent="0.15">
      <c r="A5116" s="2" t="s">
        <v>214</v>
      </c>
      <c r="B5116" s="2" t="s">
        <v>8</v>
      </c>
      <c r="C5116" s="7">
        <v>175.71921</v>
      </c>
      <c r="D5116" s="7">
        <v>191.57346999999999</v>
      </c>
      <c r="E5116" s="8">
        <f t="shared" si="237"/>
        <v>9.0224967435262204E-2</v>
      </c>
      <c r="F5116" s="7">
        <v>14.4855</v>
      </c>
      <c r="G5116" s="8">
        <f t="shared" si="238"/>
        <v>12.225188636912774</v>
      </c>
      <c r="H5116" s="7">
        <v>807.36347000000001</v>
      </c>
      <c r="I5116" s="7">
        <v>667.39052000000004</v>
      </c>
      <c r="J5116" s="8">
        <f t="shared" si="239"/>
        <v>-0.17337042757210697</v>
      </c>
    </row>
    <row r="5117" spans="1:10" x14ac:dyDescent="0.15">
      <c r="A5117" s="2" t="s">
        <v>214</v>
      </c>
      <c r="B5117" s="2" t="s">
        <v>10</v>
      </c>
      <c r="C5117" s="7">
        <v>0</v>
      </c>
      <c r="D5117" s="7">
        <v>21.55</v>
      </c>
      <c r="E5117" s="8" t="str">
        <f t="shared" si="237"/>
        <v/>
      </c>
      <c r="F5117" s="7">
        <v>0</v>
      </c>
      <c r="G5117" s="8" t="str">
        <f t="shared" si="238"/>
        <v/>
      </c>
      <c r="H5117" s="7">
        <v>8.7021999999999995</v>
      </c>
      <c r="I5117" s="7">
        <v>54.211709999999997</v>
      </c>
      <c r="J5117" s="8">
        <f t="shared" si="239"/>
        <v>5.2296557192434099</v>
      </c>
    </row>
    <row r="5118" spans="1:10" x14ac:dyDescent="0.15">
      <c r="A5118" s="2" t="s">
        <v>214</v>
      </c>
      <c r="B5118" s="2" t="s">
        <v>12</v>
      </c>
      <c r="C5118" s="7">
        <v>0</v>
      </c>
      <c r="D5118" s="7">
        <v>0</v>
      </c>
      <c r="E5118" s="8" t="str">
        <f t="shared" si="237"/>
        <v/>
      </c>
      <c r="F5118" s="7">
        <v>0</v>
      </c>
      <c r="G5118" s="8" t="str">
        <f t="shared" si="238"/>
        <v/>
      </c>
      <c r="H5118" s="7">
        <v>163.066</v>
      </c>
      <c r="I5118" s="7">
        <v>635.68399999999997</v>
      </c>
      <c r="J5118" s="8">
        <f t="shared" si="239"/>
        <v>2.8983233782640156</v>
      </c>
    </row>
    <row r="5119" spans="1:10" x14ac:dyDescent="0.15">
      <c r="A5119" s="2" t="s">
        <v>214</v>
      </c>
      <c r="B5119" s="2" t="s">
        <v>13</v>
      </c>
      <c r="C5119" s="7">
        <v>0</v>
      </c>
      <c r="D5119" s="7">
        <v>0</v>
      </c>
      <c r="E5119" s="8" t="str">
        <f t="shared" si="237"/>
        <v/>
      </c>
      <c r="F5119" s="7">
        <v>0</v>
      </c>
      <c r="G5119" s="8" t="str">
        <f t="shared" si="238"/>
        <v/>
      </c>
      <c r="H5119" s="7">
        <v>0</v>
      </c>
      <c r="I5119" s="7">
        <v>0</v>
      </c>
      <c r="J5119" s="8" t="str">
        <f t="shared" si="239"/>
        <v/>
      </c>
    </row>
    <row r="5120" spans="1:10" x14ac:dyDescent="0.15">
      <c r="A5120" s="2" t="s">
        <v>214</v>
      </c>
      <c r="B5120" s="2" t="s">
        <v>14</v>
      </c>
      <c r="C5120" s="7">
        <v>1026.9062100000001</v>
      </c>
      <c r="D5120" s="7">
        <v>1236.0169000000001</v>
      </c>
      <c r="E5120" s="8">
        <f t="shared" si="237"/>
        <v>0.20363173185991346</v>
      </c>
      <c r="F5120" s="7">
        <v>1425.6570999999999</v>
      </c>
      <c r="G5120" s="8">
        <f t="shared" si="238"/>
        <v>-0.13301950377829275</v>
      </c>
      <c r="H5120" s="7">
        <v>5554.96922</v>
      </c>
      <c r="I5120" s="7">
        <v>8042.0104199999996</v>
      </c>
      <c r="J5120" s="8">
        <f t="shared" si="239"/>
        <v>0.44771466798514492</v>
      </c>
    </row>
    <row r="5121" spans="1:10" x14ac:dyDescent="0.15">
      <c r="A5121" s="2" t="s">
        <v>214</v>
      </c>
      <c r="B5121" s="2" t="s">
        <v>15</v>
      </c>
      <c r="C5121" s="7">
        <v>5.1847099999999999</v>
      </c>
      <c r="D5121" s="7">
        <v>0</v>
      </c>
      <c r="E5121" s="8">
        <f t="shared" si="237"/>
        <v>-1</v>
      </c>
      <c r="F5121" s="7">
        <v>0</v>
      </c>
      <c r="G5121" s="8" t="str">
        <f t="shared" si="238"/>
        <v/>
      </c>
      <c r="H5121" s="7">
        <v>113.55025999999999</v>
      </c>
      <c r="I5121" s="7">
        <v>370.67299000000003</v>
      </c>
      <c r="J5121" s="8">
        <f t="shared" si="239"/>
        <v>2.2643957838581792</v>
      </c>
    </row>
    <row r="5122" spans="1:10" x14ac:dyDescent="0.15">
      <c r="A5122" s="2" t="s">
        <v>214</v>
      </c>
      <c r="B5122" s="2" t="s">
        <v>17</v>
      </c>
      <c r="C5122" s="7">
        <v>35.636800000000001</v>
      </c>
      <c r="D5122" s="7">
        <v>131.13978</v>
      </c>
      <c r="E5122" s="8">
        <f t="shared" si="237"/>
        <v>2.6798977461500471</v>
      </c>
      <c r="F5122" s="7">
        <v>271.66052999999999</v>
      </c>
      <c r="G5122" s="8">
        <f t="shared" si="238"/>
        <v>-0.51726597897751292</v>
      </c>
      <c r="H5122" s="7">
        <v>447.89598000000001</v>
      </c>
      <c r="I5122" s="7">
        <v>808.30619000000002</v>
      </c>
      <c r="J5122" s="8">
        <f t="shared" si="239"/>
        <v>0.80467391111659459</v>
      </c>
    </row>
    <row r="5123" spans="1:10" x14ac:dyDescent="0.15">
      <c r="A5123" s="2" t="s">
        <v>214</v>
      </c>
      <c r="B5123" s="2" t="s">
        <v>18</v>
      </c>
      <c r="C5123" s="7">
        <v>29.6</v>
      </c>
      <c r="D5123" s="7">
        <v>0</v>
      </c>
      <c r="E5123" s="8">
        <f t="shared" si="237"/>
        <v>-1</v>
      </c>
      <c r="F5123" s="7">
        <v>397.63312999999999</v>
      </c>
      <c r="G5123" s="8">
        <f t="shared" si="238"/>
        <v>-1</v>
      </c>
      <c r="H5123" s="7">
        <v>323.68436000000003</v>
      </c>
      <c r="I5123" s="7">
        <v>533.24495000000002</v>
      </c>
      <c r="J5123" s="8">
        <f t="shared" si="239"/>
        <v>0.64742266200319332</v>
      </c>
    </row>
    <row r="5124" spans="1:10" x14ac:dyDescent="0.15">
      <c r="A5124" s="2" t="s">
        <v>214</v>
      </c>
      <c r="B5124" s="2" t="s">
        <v>19</v>
      </c>
      <c r="C5124" s="7">
        <v>0</v>
      </c>
      <c r="D5124" s="7">
        <v>0</v>
      </c>
      <c r="E5124" s="8" t="str">
        <f t="shared" si="237"/>
        <v/>
      </c>
      <c r="F5124" s="7">
        <v>0</v>
      </c>
      <c r="G5124" s="8" t="str">
        <f t="shared" si="238"/>
        <v/>
      </c>
      <c r="H5124" s="7">
        <v>122.14400000000001</v>
      </c>
      <c r="I5124" s="7">
        <v>52.725000000000001</v>
      </c>
      <c r="J5124" s="8">
        <f t="shared" si="239"/>
        <v>-0.56833737228189674</v>
      </c>
    </row>
    <row r="5125" spans="1:10" x14ac:dyDescent="0.15">
      <c r="A5125" s="2" t="s">
        <v>214</v>
      </c>
      <c r="B5125" s="2" t="s">
        <v>21</v>
      </c>
      <c r="C5125" s="7">
        <v>0</v>
      </c>
      <c r="D5125" s="7">
        <v>2.82864</v>
      </c>
      <c r="E5125" s="8" t="str">
        <f t="shared" ref="E5125:E5188" si="240">IF(C5125=0,"",(D5125/C5125-1))</f>
        <v/>
      </c>
      <c r="F5125" s="7">
        <v>0</v>
      </c>
      <c r="G5125" s="8" t="str">
        <f t="shared" ref="G5125:G5188" si="241">IF(F5125=0,"",(D5125/F5125-1))</f>
        <v/>
      </c>
      <c r="H5125" s="7">
        <v>0</v>
      </c>
      <c r="I5125" s="7">
        <v>14.34864</v>
      </c>
      <c r="J5125" s="8" t="str">
        <f t="shared" ref="J5125:J5188" si="242">IF(H5125=0,"",(I5125/H5125-1))</f>
        <v/>
      </c>
    </row>
    <row r="5126" spans="1:10" x14ac:dyDescent="0.15">
      <c r="A5126" s="2" t="s">
        <v>214</v>
      </c>
      <c r="B5126" s="2" t="s">
        <v>24</v>
      </c>
      <c r="C5126" s="7">
        <v>0</v>
      </c>
      <c r="D5126" s="7">
        <v>0</v>
      </c>
      <c r="E5126" s="8" t="str">
        <f t="shared" si="240"/>
        <v/>
      </c>
      <c r="F5126" s="7">
        <v>0</v>
      </c>
      <c r="G5126" s="8" t="str">
        <f t="shared" si="241"/>
        <v/>
      </c>
      <c r="H5126" s="7">
        <v>0</v>
      </c>
      <c r="I5126" s="7">
        <v>50.713459999999998</v>
      </c>
      <c r="J5126" s="8" t="str">
        <f t="shared" si="242"/>
        <v/>
      </c>
    </row>
    <row r="5127" spans="1:10" x14ac:dyDescent="0.15">
      <c r="A5127" s="2" t="s">
        <v>214</v>
      </c>
      <c r="B5127" s="2" t="s">
        <v>25</v>
      </c>
      <c r="C5127" s="7">
        <v>32.099179999999997</v>
      </c>
      <c r="D5127" s="7">
        <v>0</v>
      </c>
      <c r="E5127" s="8">
        <f t="shared" si="240"/>
        <v>-1</v>
      </c>
      <c r="F5127" s="7">
        <v>22.8096</v>
      </c>
      <c r="G5127" s="8">
        <f t="shared" si="241"/>
        <v>-1</v>
      </c>
      <c r="H5127" s="7">
        <v>171.50990999999999</v>
      </c>
      <c r="I5127" s="7">
        <v>269.53822000000002</v>
      </c>
      <c r="J5127" s="8">
        <f t="shared" si="242"/>
        <v>0.57156061710953043</v>
      </c>
    </row>
    <row r="5128" spans="1:10" x14ac:dyDescent="0.15">
      <c r="A5128" s="2" t="s">
        <v>214</v>
      </c>
      <c r="B5128" s="2" t="s">
        <v>26</v>
      </c>
      <c r="C5128" s="7">
        <v>715.65508</v>
      </c>
      <c r="D5128" s="7">
        <v>937.44824000000006</v>
      </c>
      <c r="E5128" s="8">
        <f t="shared" si="240"/>
        <v>0.30991627978103642</v>
      </c>
      <c r="F5128" s="7">
        <v>1413.23839</v>
      </c>
      <c r="G5128" s="8">
        <f t="shared" si="241"/>
        <v>-0.3366665902700251</v>
      </c>
      <c r="H5128" s="7">
        <v>5111.6779299999998</v>
      </c>
      <c r="I5128" s="7">
        <v>5449.2968899999996</v>
      </c>
      <c r="J5128" s="8">
        <f t="shared" si="242"/>
        <v>6.6048558736172103E-2</v>
      </c>
    </row>
    <row r="5129" spans="1:10" x14ac:dyDescent="0.15">
      <c r="A5129" s="2" t="s">
        <v>214</v>
      </c>
      <c r="B5129" s="2" t="s">
        <v>27</v>
      </c>
      <c r="C5129" s="7">
        <v>0</v>
      </c>
      <c r="D5129" s="7">
        <v>0</v>
      </c>
      <c r="E5129" s="8" t="str">
        <f t="shared" si="240"/>
        <v/>
      </c>
      <c r="F5129" s="7">
        <v>0</v>
      </c>
      <c r="G5129" s="8" t="str">
        <f t="shared" si="241"/>
        <v/>
      </c>
      <c r="H5129" s="7">
        <v>0</v>
      </c>
      <c r="I5129" s="7">
        <v>0</v>
      </c>
      <c r="J5129" s="8" t="str">
        <f t="shared" si="242"/>
        <v/>
      </c>
    </row>
    <row r="5130" spans="1:10" x14ac:dyDescent="0.15">
      <c r="A5130" s="2" t="s">
        <v>214</v>
      </c>
      <c r="B5130" s="2" t="s">
        <v>29</v>
      </c>
      <c r="C5130" s="7">
        <v>32.500250000000001</v>
      </c>
      <c r="D5130" s="7">
        <v>5.1510999999999996</v>
      </c>
      <c r="E5130" s="8">
        <f t="shared" si="240"/>
        <v>-0.84150583457050332</v>
      </c>
      <c r="F5130" s="7">
        <v>173.59029000000001</v>
      </c>
      <c r="G5130" s="8">
        <f t="shared" si="241"/>
        <v>-0.97032610522166884</v>
      </c>
      <c r="H5130" s="7">
        <v>147.53271000000001</v>
      </c>
      <c r="I5130" s="7">
        <v>218.94238000000001</v>
      </c>
      <c r="J5130" s="8">
        <f t="shared" si="242"/>
        <v>0.48402601701005832</v>
      </c>
    </row>
    <row r="5131" spans="1:10" x14ac:dyDescent="0.15">
      <c r="A5131" s="2" t="s">
        <v>214</v>
      </c>
      <c r="B5131" s="2" t="s">
        <v>30</v>
      </c>
      <c r="C5131" s="7">
        <v>7716.1631600000001</v>
      </c>
      <c r="D5131" s="7">
        <v>422.32170000000002</v>
      </c>
      <c r="E5131" s="8">
        <f t="shared" si="240"/>
        <v>-0.94526791473393368</v>
      </c>
      <c r="F5131" s="7">
        <v>537.63433999999995</v>
      </c>
      <c r="G5131" s="8">
        <f t="shared" si="241"/>
        <v>-0.21448153776784407</v>
      </c>
      <c r="H5131" s="7">
        <v>27063.376179999999</v>
      </c>
      <c r="I5131" s="7">
        <v>5177.6386400000001</v>
      </c>
      <c r="J5131" s="8">
        <f t="shared" si="242"/>
        <v>-0.80868467387205345</v>
      </c>
    </row>
    <row r="5132" spans="1:10" x14ac:dyDescent="0.15">
      <c r="A5132" s="2" t="s">
        <v>214</v>
      </c>
      <c r="B5132" s="2" t="s">
        <v>31</v>
      </c>
      <c r="C5132" s="7">
        <v>0</v>
      </c>
      <c r="D5132" s="7">
        <v>0</v>
      </c>
      <c r="E5132" s="8" t="str">
        <f t="shared" si="240"/>
        <v/>
      </c>
      <c r="F5132" s="7">
        <v>0</v>
      </c>
      <c r="G5132" s="8" t="str">
        <f t="shared" si="241"/>
        <v/>
      </c>
      <c r="H5132" s="7">
        <v>0</v>
      </c>
      <c r="I5132" s="7">
        <v>40.831809999999997</v>
      </c>
      <c r="J5132" s="8" t="str">
        <f t="shared" si="242"/>
        <v/>
      </c>
    </row>
    <row r="5133" spans="1:10" x14ac:dyDescent="0.15">
      <c r="A5133" s="2" t="s">
        <v>214</v>
      </c>
      <c r="B5133" s="2" t="s">
        <v>32</v>
      </c>
      <c r="C5133" s="7">
        <v>58.252099999999999</v>
      </c>
      <c r="D5133" s="7">
        <v>60.02223</v>
      </c>
      <c r="E5133" s="8">
        <f t="shared" si="240"/>
        <v>3.0387402342576531E-2</v>
      </c>
      <c r="F5133" s="7">
        <v>48.497630000000001</v>
      </c>
      <c r="G5133" s="8">
        <f t="shared" si="241"/>
        <v>0.23763223068838624</v>
      </c>
      <c r="H5133" s="7">
        <v>98.506299999999996</v>
      </c>
      <c r="I5133" s="7">
        <v>108.51985999999999</v>
      </c>
      <c r="J5133" s="8">
        <f t="shared" si="242"/>
        <v>0.10165400588591789</v>
      </c>
    </row>
    <row r="5134" spans="1:10" x14ac:dyDescent="0.15">
      <c r="A5134" s="2" t="s">
        <v>214</v>
      </c>
      <c r="B5134" s="2" t="s">
        <v>36</v>
      </c>
      <c r="C5134" s="7">
        <v>0</v>
      </c>
      <c r="D5134" s="7">
        <v>0</v>
      </c>
      <c r="E5134" s="8" t="str">
        <f t="shared" si="240"/>
        <v/>
      </c>
      <c r="F5134" s="7">
        <v>0</v>
      </c>
      <c r="G5134" s="8" t="str">
        <f t="shared" si="241"/>
        <v/>
      </c>
      <c r="H5134" s="7">
        <v>0</v>
      </c>
      <c r="I5134" s="7">
        <v>1342.75</v>
      </c>
      <c r="J5134" s="8" t="str">
        <f t="shared" si="242"/>
        <v/>
      </c>
    </row>
    <row r="5135" spans="1:10" x14ac:dyDescent="0.15">
      <c r="A5135" s="2" t="s">
        <v>214</v>
      </c>
      <c r="B5135" s="2" t="s">
        <v>37</v>
      </c>
      <c r="C5135" s="7">
        <v>36.781860000000002</v>
      </c>
      <c r="D5135" s="7">
        <v>91.351860000000002</v>
      </c>
      <c r="E5135" s="8">
        <f t="shared" si="240"/>
        <v>1.4836117586223208</v>
      </c>
      <c r="F5135" s="7">
        <v>0</v>
      </c>
      <c r="G5135" s="8" t="str">
        <f t="shared" si="241"/>
        <v/>
      </c>
      <c r="H5135" s="7">
        <v>471.40652</v>
      </c>
      <c r="I5135" s="7">
        <v>141.964</v>
      </c>
      <c r="J5135" s="8">
        <f t="shared" si="242"/>
        <v>-0.69885015591214139</v>
      </c>
    </row>
    <row r="5136" spans="1:10" x14ac:dyDescent="0.15">
      <c r="A5136" s="2" t="s">
        <v>214</v>
      </c>
      <c r="B5136" s="2" t="s">
        <v>38</v>
      </c>
      <c r="C5136" s="7">
        <v>1045.6380999999999</v>
      </c>
      <c r="D5136" s="7">
        <v>2047.3226299999999</v>
      </c>
      <c r="E5136" s="8">
        <f t="shared" si="240"/>
        <v>0.95796483506100261</v>
      </c>
      <c r="F5136" s="7">
        <v>2755.27459</v>
      </c>
      <c r="G5136" s="8">
        <f t="shared" si="241"/>
        <v>-0.25694424888519007</v>
      </c>
      <c r="H5136" s="7">
        <v>5466.5484100000003</v>
      </c>
      <c r="I5136" s="7">
        <v>10772.730890000001</v>
      </c>
      <c r="J5136" s="8">
        <f t="shared" si="242"/>
        <v>0.97066413429969067</v>
      </c>
    </row>
    <row r="5137" spans="1:10" x14ac:dyDescent="0.15">
      <c r="A5137" s="2" t="s">
        <v>214</v>
      </c>
      <c r="B5137" s="2" t="s">
        <v>41</v>
      </c>
      <c r="C5137" s="7">
        <v>0</v>
      </c>
      <c r="D5137" s="7">
        <v>414.96</v>
      </c>
      <c r="E5137" s="8" t="str">
        <f t="shared" si="240"/>
        <v/>
      </c>
      <c r="F5137" s="7">
        <v>57</v>
      </c>
      <c r="G5137" s="8">
        <f t="shared" si="241"/>
        <v>6.2799999999999994</v>
      </c>
      <c r="H5137" s="7">
        <v>62.822400000000002</v>
      </c>
      <c r="I5137" s="7">
        <v>720.57020999999997</v>
      </c>
      <c r="J5137" s="8">
        <f t="shared" si="242"/>
        <v>10.469956735177261</v>
      </c>
    </row>
    <row r="5138" spans="1:10" x14ac:dyDescent="0.15">
      <c r="A5138" s="2" t="s">
        <v>214</v>
      </c>
      <c r="B5138" s="2" t="s">
        <v>43</v>
      </c>
      <c r="C5138" s="7">
        <v>12064.667289999999</v>
      </c>
      <c r="D5138" s="7">
        <v>7115.3691200000003</v>
      </c>
      <c r="E5138" s="8">
        <f t="shared" si="240"/>
        <v>-0.4102308046324914</v>
      </c>
      <c r="F5138" s="7">
        <v>9035.4686500000007</v>
      </c>
      <c r="G5138" s="8">
        <f t="shared" si="241"/>
        <v>-0.21250691075110972</v>
      </c>
      <c r="H5138" s="7">
        <v>51997.232839999997</v>
      </c>
      <c r="I5138" s="7">
        <v>47388.282659999997</v>
      </c>
      <c r="J5138" s="8">
        <f t="shared" si="242"/>
        <v>-8.8638374164681788E-2</v>
      </c>
    </row>
    <row r="5139" spans="1:10" x14ac:dyDescent="0.15">
      <c r="A5139" s="2" t="s">
        <v>214</v>
      </c>
      <c r="B5139" s="2" t="s">
        <v>44</v>
      </c>
      <c r="C5139" s="7">
        <v>4068.2936199999999</v>
      </c>
      <c r="D5139" s="7">
        <v>726.94010000000003</v>
      </c>
      <c r="E5139" s="8">
        <f t="shared" si="240"/>
        <v>-0.82131572401109043</v>
      </c>
      <c r="F5139" s="7">
        <v>738.54169000000002</v>
      </c>
      <c r="G5139" s="8">
        <f t="shared" si="241"/>
        <v>-1.5708781450103348E-2</v>
      </c>
      <c r="H5139" s="7">
        <v>11379.11058</v>
      </c>
      <c r="I5139" s="7">
        <v>5019.0195700000004</v>
      </c>
      <c r="J5139" s="8">
        <f t="shared" si="242"/>
        <v>-0.5589269007701303</v>
      </c>
    </row>
    <row r="5140" spans="1:10" x14ac:dyDescent="0.15">
      <c r="A5140" s="2" t="s">
        <v>214</v>
      </c>
      <c r="B5140" s="2" t="s">
        <v>45</v>
      </c>
      <c r="C5140" s="7">
        <v>617.61549000000002</v>
      </c>
      <c r="D5140" s="7">
        <v>0</v>
      </c>
      <c r="E5140" s="8">
        <f t="shared" si="240"/>
        <v>-1</v>
      </c>
      <c r="F5140" s="7">
        <v>42.497120000000002</v>
      </c>
      <c r="G5140" s="8">
        <f t="shared" si="241"/>
        <v>-1</v>
      </c>
      <c r="H5140" s="7">
        <v>1725.33143</v>
      </c>
      <c r="I5140" s="7">
        <v>42.497120000000002</v>
      </c>
      <c r="J5140" s="8">
        <f t="shared" si="242"/>
        <v>-0.97536872089555571</v>
      </c>
    </row>
    <row r="5141" spans="1:10" x14ac:dyDescent="0.15">
      <c r="A5141" s="2" t="s">
        <v>214</v>
      </c>
      <c r="B5141" s="2" t="s">
        <v>46</v>
      </c>
      <c r="C5141" s="7">
        <v>37.545000000000002</v>
      </c>
      <c r="D5141" s="7">
        <v>82.108199999999997</v>
      </c>
      <c r="E5141" s="8">
        <f t="shared" si="240"/>
        <v>1.1869276867758689</v>
      </c>
      <c r="F5141" s="7">
        <v>142.81285</v>
      </c>
      <c r="G5141" s="8">
        <f t="shared" si="241"/>
        <v>-0.42506434119898873</v>
      </c>
      <c r="H5141" s="7">
        <v>240.85309000000001</v>
      </c>
      <c r="I5141" s="7">
        <v>631.14966000000004</v>
      </c>
      <c r="J5141" s="8">
        <f t="shared" si="242"/>
        <v>1.6204756600797605</v>
      </c>
    </row>
    <row r="5142" spans="1:10" x14ac:dyDescent="0.15">
      <c r="A5142" s="2" t="s">
        <v>214</v>
      </c>
      <c r="B5142" s="2" t="s">
        <v>48</v>
      </c>
      <c r="C5142" s="7">
        <v>420.52901000000003</v>
      </c>
      <c r="D5142" s="7">
        <v>866.77844000000005</v>
      </c>
      <c r="E5142" s="8">
        <f t="shared" si="240"/>
        <v>1.0611620587126676</v>
      </c>
      <c r="F5142" s="7">
        <v>242.99261000000001</v>
      </c>
      <c r="G5142" s="8">
        <f t="shared" si="241"/>
        <v>2.5670979459004948</v>
      </c>
      <c r="H5142" s="7">
        <v>4960.65488</v>
      </c>
      <c r="I5142" s="7">
        <v>2565.33887</v>
      </c>
      <c r="J5142" s="8">
        <f t="shared" si="242"/>
        <v>-0.48286286144542268</v>
      </c>
    </row>
    <row r="5143" spans="1:10" x14ac:dyDescent="0.15">
      <c r="A5143" s="2" t="s">
        <v>214</v>
      </c>
      <c r="B5143" s="2" t="s">
        <v>49</v>
      </c>
      <c r="C5143" s="7">
        <v>0</v>
      </c>
      <c r="D5143" s="7">
        <v>0</v>
      </c>
      <c r="E5143" s="8" t="str">
        <f t="shared" si="240"/>
        <v/>
      </c>
      <c r="F5143" s="7">
        <v>0</v>
      </c>
      <c r="G5143" s="8" t="str">
        <f t="shared" si="241"/>
        <v/>
      </c>
      <c r="H5143" s="7">
        <v>0</v>
      </c>
      <c r="I5143" s="7">
        <v>0</v>
      </c>
      <c r="J5143" s="8" t="str">
        <f t="shared" si="242"/>
        <v/>
      </c>
    </row>
    <row r="5144" spans="1:10" x14ac:dyDescent="0.15">
      <c r="A5144" s="2" t="s">
        <v>214</v>
      </c>
      <c r="B5144" s="2" t="s">
        <v>51</v>
      </c>
      <c r="C5144" s="7">
        <v>0</v>
      </c>
      <c r="D5144" s="7">
        <v>0</v>
      </c>
      <c r="E5144" s="8" t="str">
        <f t="shared" si="240"/>
        <v/>
      </c>
      <c r="F5144" s="7">
        <v>19.895099999999999</v>
      </c>
      <c r="G5144" s="8">
        <f t="shared" si="241"/>
        <v>-1</v>
      </c>
      <c r="H5144" s="7">
        <v>59.122030000000002</v>
      </c>
      <c r="I5144" s="7">
        <v>19.895099999999999</v>
      </c>
      <c r="J5144" s="8">
        <f t="shared" si="242"/>
        <v>-0.66349091869815702</v>
      </c>
    </row>
    <row r="5145" spans="1:10" x14ac:dyDescent="0.15">
      <c r="A5145" s="2" t="s">
        <v>214</v>
      </c>
      <c r="B5145" s="2" t="s">
        <v>53</v>
      </c>
      <c r="C5145" s="7">
        <v>0</v>
      </c>
      <c r="D5145" s="7">
        <v>0</v>
      </c>
      <c r="E5145" s="8" t="str">
        <f t="shared" si="240"/>
        <v/>
      </c>
      <c r="F5145" s="7">
        <v>0</v>
      </c>
      <c r="G5145" s="8" t="str">
        <f t="shared" si="241"/>
        <v/>
      </c>
      <c r="H5145" s="7">
        <v>326.57227999999998</v>
      </c>
      <c r="I5145" s="7">
        <v>261.95954999999998</v>
      </c>
      <c r="J5145" s="8">
        <f t="shared" si="242"/>
        <v>-0.19785123832310569</v>
      </c>
    </row>
    <row r="5146" spans="1:10" x14ac:dyDescent="0.15">
      <c r="A5146" s="2" t="s">
        <v>214</v>
      </c>
      <c r="B5146" s="2" t="s">
        <v>54</v>
      </c>
      <c r="C5146" s="7">
        <v>665.18232</v>
      </c>
      <c r="D5146" s="7">
        <v>762.89265</v>
      </c>
      <c r="E5146" s="8">
        <f t="shared" si="240"/>
        <v>0.14689255420979919</v>
      </c>
      <c r="F5146" s="7">
        <v>1038.7546199999999</v>
      </c>
      <c r="G5146" s="8">
        <f t="shared" si="241"/>
        <v>-0.26556990908979061</v>
      </c>
      <c r="H5146" s="7">
        <v>4488.63472</v>
      </c>
      <c r="I5146" s="7">
        <v>5629.9503599999998</v>
      </c>
      <c r="J5146" s="8">
        <f t="shared" si="242"/>
        <v>0.25426788125900335</v>
      </c>
    </row>
    <row r="5147" spans="1:10" x14ac:dyDescent="0.15">
      <c r="A5147" s="2" t="s">
        <v>214</v>
      </c>
      <c r="B5147" s="2" t="s">
        <v>55</v>
      </c>
      <c r="C5147" s="7">
        <v>463.64375000000001</v>
      </c>
      <c r="D5147" s="7">
        <v>632.44696999999996</v>
      </c>
      <c r="E5147" s="8">
        <f t="shared" si="240"/>
        <v>0.36407957618322251</v>
      </c>
      <c r="F5147" s="7">
        <v>571.59858999999994</v>
      </c>
      <c r="G5147" s="8">
        <f t="shared" si="241"/>
        <v>0.1064529917752246</v>
      </c>
      <c r="H5147" s="7">
        <v>3139.5830000000001</v>
      </c>
      <c r="I5147" s="7">
        <v>3991.8578600000001</v>
      </c>
      <c r="J5147" s="8">
        <f t="shared" si="242"/>
        <v>0.27146116538406528</v>
      </c>
    </row>
    <row r="5148" spans="1:10" x14ac:dyDescent="0.15">
      <c r="A5148" s="2" t="s">
        <v>214</v>
      </c>
      <c r="B5148" s="2" t="s">
        <v>56</v>
      </c>
      <c r="C5148" s="7">
        <v>0</v>
      </c>
      <c r="D5148" s="7">
        <v>0</v>
      </c>
      <c r="E5148" s="8" t="str">
        <f t="shared" si="240"/>
        <v/>
      </c>
      <c r="F5148" s="7">
        <v>0</v>
      </c>
      <c r="G5148" s="8" t="str">
        <f t="shared" si="241"/>
        <v/>
      </c>
      <c r="H5148" s="7">
        <v>127.19159999999999</v>
      </c>
      <c r="I5148" s="7">
        <v>11.096399999999999</v>
      </c>
      <c r="J5148" s="8">
        <f t="shared" si="242"/>
        <v>-0.91275838970498047</v>
      </c>
    </row>
    <row r="5149" spans="1:10" x14ac:dyDescent="0.15">
      <c r="A5149" s="2" t="s">
        <v>214</v>
      </c>
      <c r="B5149" s="2" t="s">
        <v>57</v>
      </c>
      <c r="C5149" s="7">
        <v>0</v>
      </c>
      <c r="D5149" s="7">
        <v>0</v>
      </c>
      <c r="E5149" s="8" t="str">
        <f t="shared" si="240"/>
        <v/>
      </c>
      <c r="F5149" s="7">
        <v>0</v>
      </c>
      <c r="G5149" s="8" t="str">
        <f t="shared" si="241"/>
        <v/>
      </c>
      <c r="H5149" s="7">
        <v>61.36</v>
      </c>
      <c r="I5149" s="7">
        <v>0</v>
      </c>
      <c r="J5149" s="8">
        <f t="shared" si="242"/>
        <v>-1</v>
      </c>
    </row>
    <row r="5150" spans="1:10" x14ac:dyDescent="0.15">
      <c r="A5150" s="2" t="s">
        <v>214</v>
      </c>
      <c r="B5150" s="2" t="s">
        <v>58</v>
      </c>
      <c r="C5150" s="7">
        <v>64.738039999999998</v>
      </c>
      <c r="D5150" s="7">
        <v>12.20336</v>
      </c>
      <c r="E5150" s="8">
        <f t="shared" si="240"/>
        <v>-0.8114963010928351</v>
      </c>
      <c r="F5150" s="7">
        <v>37.608460000000001</v>
      </c>
      <c r="G5150" s="8">
        <f t="shared" si="241"/>
        <v>-0.67551556218999664</v>
      </c>
      <c r="H5150" s="7">
        <v>304.30085000000003</v>
      </c>
      <c r="I5150" s="7">
        <v>200.33725999999999</v>
      </c>
      <c r="J5150" s="8">
        <f t="shared" si="242"/>
        <v>-0.34164738613119228</v>
      </c>
    </row>
    <row r="5151" spans="1:10" x14ac:dyDescent="0.15">
      <c r="A5151" s="2" t="s">
        <v>214</v>
      </c>
      <c r="B5151" s="2" t="s">
        <v>60</v>
      </c>
      <c r="C5151" s="7">
        <v>4.1681400000000002</v>
      </c>
      <c r="D5151" s="7">
        <v>0</v>
      </c>
      <c r="E5151" s="8">
        <f t="shared" si="240"/>
        <v>-1</v>
      </c>
      <c r="F5151" s="7">
        <v>0</v>
      </c>
      <c r="G5151" s="8" t="str">
        <f t="shared" si="241"/>
        <v/>
      </c>
      <c r="H5151" s="7">
        <v>41.668140000000001</v>
      </c>
      <c r="I5151" s="7">
        <v>29.384889999999999</v>
      </c>
      <c r="J5151" s="8">
        <f t="shared" si="242"/>
        <v>-0.2947875763113017</v>
      </c>
    </row>
    <row r="5152" spans="1:10" x14ac:dyDescent="0.15">
      <c r="A5152" s="2" t="s">
        <v>214</v>
      </c>
      <c r="B5152" s="2" t="s">
        <v>61</v>
      </c>
      <c r="C5152" s="7">
        <v>0</v>
      </c>
      <c r="D5152" s="7">
        <v>0</v>
      </c>
      <c r="E5152" s="8" t="str">
        <f t="shared" si="240"/>
        <v/>
      </c>
      <c r="F5152" s="7">
        <v>0</v>
      </c>
      <c r="G5152" s="8" t="str">
        <f t="shared" si="241"/>
        <v/>
      </c>
      <c r="H5152" s="7">
        <v>117.24869</v>
      </c>
      <c r="I5152" s="7">
        <v>153.05149</v>
      </c>
      <c r="J5152" s="8">
        <f t="shared" si="242"/>
        <v>0.30535778267543967</v>
      </c>
    </row>
    <row r="5153" spans="1:10" x14ac:dyDescent="0.15">
      <c r="A5153" s="2" t="s">
        <v>214</v>
      </c>
      <c r="B5153" s="2" t="s">
        <v>63</v>
      </c>
      <c r="C5153" s="7">
        <v>0</v>
      </c>
      <c r="D5153" s="7">
        <v>0</v>
      </c>
      <c r="E5153" s="8" t="str">
        <f t="shared" si="240"/>
        <v/>
      </c>
      <c r="F5153" s="7">
        <v>0</v>
      </c>
      <c r="G5153" s="8" t="str">
        <f t="shared" si="241"/>
        <v/>
      </c>
      <c r="H5153" s="7">
        <v>0</v>
      </c>
      <c r="I5153" s="7">
        <v>16.49907</v>
      </c>
      <c r="J5153" s="8" t="str">
        <f t="shared" si="242"/>
        <v/>
      </c>
    </row>
    <row r="5154" spans="1:10" x14ac:dyDescent="0.15">
      <c r="A5154" s="2" t="s">
        <v>214</v>
      </c>
      <c r="B5154" s="2" t="s">
        <v>64</v>
      </c>
      <c r="C5154" s="7">
        <v>0</v>
      </c>
      <c r="D5154" s="7">
        <v>0</v>
      </c>
      <c r="E5154" s="8" t="str">
        <f t="shared" si="240"/>
        <v/>
      </c>
      <c r="F5154" s="7">
        <v>0</v>
      </c>
      <c r="G5154" s="8" t="str">
        <f t="shared" si="241"/>
        <v/>
      </c>
      <c r="H5154" s="7">
        <v>61.306399999999996</v>
      </c>
      <c r="I5154" s="7">
        <v>0</v>
      </c>
      <c r="J5154" s="8">
        <f t="shared" si="242"/>
        <v>-1</v>
      </c>
    </row>
    <row r="5155" spans="1:10" x14ac:dyDescent="0.15">
      <c r="A5155" s="2" t="s">
        <v>214</v>
      </c>
      <c r="B5155" s="2" t="s">
        <v>65</v>
      </c>
      <c r="C5155" s="7">
        <v>21.59</v>
      </c>
      <c r="D5155" s="7">
        <v>55.45</v>
      </c>
      <c r="E5155" s="8">
        <f t="shared" si="240"/>
        <v>1.5683186660490969</v>
      </c>
      <c r="F5155" s="7">
        <v>18.32</v>
      </c>
      <c r="G5155" s="8">
        <f t="shared" si="241"/>
        <v>2.0267467248908297</v>
      </c>
      <c r="H5155" s="7">
        <v>216.12</v>
      </c>
      <c r="I5155" s="7">
        <v>202.17851999999999</v>
      </c>
      <c r="J5155" s="8">
        <f t="shared" si="242"/>
        <v>-6.4508051082731832E-2</v>
      </c>
    </row>
    <row r="5156" spans="1:10" x14ac:dyDescent="0.15">
      <c r="A5156" s="2" t="s">
        <v>214</v>
      </c>
      <c r="B5156" s="2" t="s">
        <v>66</v>
      </c>
      <c r="C5156" s="7">
        <v>0</v>
      </c>
      <c r="D5156" s="7">
        <v>0</v>
      </c>
      <c r="E5156" s="8" t="str">
        <f t="shared" si="240"/>
        <v/>
      </c>
      <c r="F5156" s="7">
        <v>38.872500000000002</v>
      </c>
      <c r="G5156" s="8">
        <f t="shared" si="241"/>
        <v>-1</v>
      </c>
      <c r="H5156" s="7">
        <v>41.6755</v>
      </c>
      <c r="I5156" s="7">
        <v>38.872500000000002</v>
      </c>
      <c r="J5156" s="8">
        <f t="shared" si="242"/>
        <v>-6.7257741358831891E-2</v>
      </c>
    </row>
    <row r="5157" spans="1:10" x14ac:dyDescent="0.15">
      <c r="A5157" s="2" t="s">
        <v>214</v>
      </c>
      <c r="B5157" s="2" t="s">
        <v>68</v>
      </c>
      <c r="C5157" s="7">
        <v>80.880610000000004</v>
      </c>
      <c r="D5157" s="7">
        <v>164.88</v>
      </c>
      <c r="E5157" s="8">
        <f t="shared" si="240"/>
        <v>1.0385602927574356</v>
      </c>
      <c r="F5157" s="7">
        <v>100.62045999999999</v>
      </c>
      <c r="G5157" s="8">
        <f t="shared" si="241"/>
        <v>0.63863293807243582</v>
      </c>
      <c r="H5157" s="7">
        <v>794.85397</v>
      </c>
      <c r="I5157" s="7">
        <v>863.97748000000001</v>
      </c>
      <c r="J5157" s="8">
        <f t="shared" si="242"/>
        <v>8.6963785310149477E-2</v>
      </c>
    </row>
    <row r="5158" spans="1:10" x14ac:dyDescent="0.15">
      <c r="A5158" s="2" t="s">
        <v>214</v>
      </c>
      <c r="B5158" s="2" t="s">
        <v>69</v>
      </c>
      <c r="C5158" s="7">
        <v>25.974209999999999</v>
      </c>
      <c r="D5158" s="7">
        <v>162.80695</v>
      </c>
      <c r="E5158" s="8">
        <f t="shared" si="240"/>
        <v>5.268023166055869</v>
      </c>
      <c r="F5158" s="7">
        <v>138.21706</v>
      </c>
      <c r="G5158" s="8">
        <f t="shared" si="241"/>
        <v>0.1779077778097724</v>
      </c>
      <c r="H5158" s="7">
        <v>919.58875</v>
      </c>
      <c r="I5158" s="7">
        <v>1149.72333</v>
      </c>
      <c r="J5158" s="8">
        <f t="shared" si="242"/>
        <v>0.25025815072226587</v>
      </c>
    </row>
    <row r="5159" spans="1:10" x14ac:dyDescent="0.15">
      <c r="A5159" s="2" t="s">
        <v>214</v>
      </c>
      <c r="B5159" s="2" t="s">
        <v>71</v>
      </c>
      <c r="C5159" s="7">
        <v>0</v>
      </c>
      <c r="D5159" s="7">
        <v>0</v>
      </c>
      <c r="E5159" s="8" t="str">
        <f t="shared" si="240"/>
        <v/>
      </c>
      <c r="F5159" s="7">
        <v>0</v>
      </c>
      <c r="G5159" s="8" t="str">
        <f t="shared" si="241"/>
        <v/>
      </c>
      <c r="H5159" s="7">
        <v>117.8052</v>
      </c>
      <c r="I5159" s="7">
        <v>88.928799999999995</v>
      </c>
      <c r="J5159" s="8">
        <f t="shared" si="242"/>
        <v>-0.24511990981722376</v>
      </c>
    </row>
    <row r="5160" spans="1:10" x14ac:dyDescent="0.15">
      <c r="A5160" s="2" t="s">
        <v>214</v>
      </c>
      <c r="B5160" s="2" t="s">
        <v>72</v>
      </c>
      <c r="C5160" s="7">
        <v>0</v>
      </c>
      <c r="D5160" s="7">
        <v>0</v>
      </c>
      <c r="E5160" s="8" t="str">
        <f t="shared" si="240"/>
        <v/>
      </c>
      <c r="F5160" s="7">
        <v>0</v>
      </c>
      <c r="G5160" s="8" t="str">
        <f t="shared" si="241"/>
        <v/>
      </c>
      <c r="H5160" s="7">
        <v>0</v>
      </c>
      <c r="I5160" s="7">
        <v>0</v>
      </c>
      <c r="J5160" s="8" t="str">
        <f t="shared" si="242"/>
        <v/>
      </c>
    </row>
    <row r="5161" spans="1:10" x14ac:dyDescent="0.15">
      <c r="A5161" s="2" t="s">
        <v>214</v>
      </c>
      <c r="B5161" s="2" t="s">
        <v>73</v>
      </c>
      <c r="C5161" s="7">
        <v>0</v>
      </c>
      <c r="D5161" s="7">
        <v>0</v>
      </c>
      <c r="E5161" s="8" t="str">
        <f t="shared" si="240"/>
        <v/>
      </c>
      <c r="F5161" s="7">
        <v>0</v>
      </c>
      <c r="G5161" s="8" t="str">
        <f t="shared" si="241"/>
        <v/>
      </c>
      <c r="H5161" s="7">
        <v>103.75883</v>
      </c>
      <c r="I5161" s="7">
        <v>35.644799999999996</v>
      </c>
      <c r="J5161" s="8">
        <f t="shared" si="242"/>
        <v>-0.65646490038486371</v>
      </c>
    </row>
    <row r="5162" spans="1:10" x14ac:dyDescent="0.15">
      <c r="A5162" s="2" t="s">
        <v>214</v>
      </c>
      <c r="B5162" s="2" t="s">
        <v>74</v>
      </c>
      <c r="C5162" s="7">
        <v>9.9000000000000005E-2</v>
      </c>
      <c r="D5162" s="7">
        <v>0</v>
      </c>
      <c r="E5162" s="8">
        <f t="shared" si="240"/>
        <v>-1</v>
      </c>
      <c r="F5162" s="7">
        <v>0</v>
      </c>
      <c r="G5162" s="8" t="str">
        <f t="shared" si="241"/>
        <v/>
      </c>
      <c r="H5162" s="7">
        <v>9.9000000000000005E-2</v>
      </c>
      <c r="I5162" s="7">
        <v>0</v>
      </c>
      <c r="J5162" s="8">
        <f t="shared" si="242"/>
        <v>-1</v>
      </c>
    </row>
    <row r="5163" spans="1:10" x14ac:dyDescent="0.15">
      <c r="A5163" s="2" t="s">
        <v>214</v>
      </c>
      <c r="B5163" s="2" t="s">
        <v>75</v>
      </c>
      <c r="C5163" s="7">
        <v>68.047409999999999</v>
      </c>
      <c r="D5163" s="7">
        <v>40.414810000000003</v>
      </c>
      <c r="E5163" s="8">
        <f t="shared" si="240"/>
        <v>-0.40607864428638796</v>
      </c>
      <c r="F5163" s="7">
        <v>11.65596</v>
      </c>
      <c r="G5163" s="8">
        <f t="shared" si="241"/>
        <v>2.4673085700362734</v>
      </c>
      <c r="H5163" s="7">
        <v>181.15896000000001</v>
      </c>
      <c r="I5163" s="7">
        <v>183.01507000000001</v>
      </c>
      <c r="J5163" s="8">
        <f t="shared" si="242"/>
        <v>1.0245753232409838E-2</v>
      </c>
    </row>
    <row r="5164" spans="1:10" x14ac:dyDescent="0.15">
      <c r="A5164" s="2" t="s">
        <v>214</v>
      </c>
      <c r="B5164" s="2" t="s">
        <v>77</v>
      </c>
      <c r="C5164" s="7">
        <v>39.799999999999997</v>
      </c>
      <c r="D5164" s="7">
        <v>0</v>
      </c>
      <c r="E5164" s="8">
        <f t="shared" si="240"/>
        <v>-1</v>
      </c>
      <c r="F5164" s="7">
        <v>0</v>
      </c>
      <c r="G5164" s="8" t="str">
        <f t="shared" si="241"/>
        <v/>
      </c>
      <c r="H5164" s="7">
        <v>86.92</v>
      </c>
      <c r="I5164" s="7">
        <v>51.853000000000002</v>
      </c>
      <c r="J5164" s="8">
        <f t="shared" si="242"/>
        <v>-0.40343994477680623</v>
      </c>
    </row>
    <row r="5165" spans="1:10" x14ac:dyDescent="0.15">
      <c r="A5165" s="2" t="s">
        <v>214</v>
      </c>
      <c r="B5165" s="2" t="s">
        <v>78</v>
      </c>
      <c r="C5165" s="7">
        <v>44.788919999999997</v>
      </c>
      <c r="D5165" s="7">
        <v>38.11016</v>
      </c>
      <c r="E5165" s="8">
        <f t="shared" si="240"/>
        <v>-0.14911634395292406</v>
      </c>
      <c r="F5165" s="7">
        <v>95.878820000000005</v>
      </c>
      <c r="G5165" s="8">
        <f t="shared" si="241"/>
        <v>-0.60251742772804251</v>
      </c>
      <c r="H5165" s="7">
        <v>407.44053000000002</v>
      </c>
      <c r="I5165" s="7">
        <v>413.63783999999998</v>
      </c>
      <c r="J5165" s="8">
        <f t="shared" si="242"/>
        <v>1.5210342476237981E-2</v>
      </c>
    </row>
    <row r="5166" spans="1:10" x14ac:dyDescent="0.15">
      <c r="A5166" s="2" t="s">
        <v>214</v>
      </c>
      <c r="B5166" s="2" t="s">
        <v>80</v>
      </c>
      <c r="C5166" s="7">
        <v>0</v>
      </c>
      <c r="D5166" s="7">
        <v>0</v>
      </c>
      <c r="E5166" s="8" t="str">
        <f t="shared" si="240"/>
        <v/>
      </c>
      <c r="F5166" s="7">
        <v>0</v>
      </c>
      <c r="G5166" s="8" t="str">
        <f t="shared" si="241"/>
        <v/>
      </c>
      <c r="H5166" s="7">
        <v>0</v>
      </c>
      <c r="I5166" s="7">
        <v>0</v>
      </c>
      <c r="J5166" s="8" t="str">
        <f t="shared" si="242"/>
        <v/>
      </c>
    </row>
    <row r="5167" spans="1:10" x14ac:dyDescent="0.15">
      <c r="A5167" s="2" t="s">
        <v>214</v>
      </c>
      <c r="B5167" s="2" t="s">
        <v>82</v>
      </c>
      <c r="C5167" s="7">
        <v>0</v>
      </c>
      <c r="D5167" s="7">
        <v>0</v>
      </c>
      <c r="E5167" s="8" t="str">
        <f t="shared" si="240"/>
        <v/>
      </c>
      <c r="F5167" s="7">
        <v>25.738600000000002</v>
      </c>
      <c r="G5167" s="8">
        <f t="shared" si="241"/>
        <v>-1</v>
      </c>
      <c r="H5167" s="7">
        <v>12.685</v>
      </c>
      <c r="I5167" s="7">
        <v>51.5901</v>
      </c>
      <c r="J5167" s="8">
        <f t="shared" si="242"/>
        <v>3.0670161608198656</v>
      </c>
    </row>
    <row r="5168" spans="1:10" s="4" customFormat="1" x14ac:dyDescent="0.15">
      <c r="A5168" s="4" t="s">
        <v>214</v>
      </c>
      <c r="B5168" s="4" t="s">
        <v>83</v>
      </c>
      <c r="C5168" s="9">
        <v>29597.69947</v>
      </c>
      <c r="D5168" s="9">
        <v>16222.087310000001</v>
      </c>
      <c r="E5168" s="10">
        <f t="shared" si="240"/>
        <v>-0.45191391221325883</v>
      </c>
      <c r="F5168" s="9">
        <v>19416.95419</v>
      </c>
      <c r="G5168" s="10">
        <f t="shared" si="241"/>
        <v>-0.16454006373694796</v>
      </c>
      <c r="H5168" s="9">
        <v>128047.03212</v>
      </c>
      <c r="I5168" s="9">
        <v>104511.83207999999</v>
      </c>
      <c r="J5168" s="10">
        <f t="shared" si="242"/>
        <v>-0.18380121468136701</v>
      </c>
    </row>
    <row r="5169" spans="1:10" x14ac:dyDescent="0.15">
      <c r="A5169" s="2" t="s">
        <v>215</v>
      </c>
      <c r="B5169" s="2" t="s">
        <v>8</v>
      </c>
      <c r="C5169" s="7">
        <v>161.29375999999999</v>
      </c>
      <c r="D5169" s="7">
        <v>5.6736399999999998</v>
      </c>
      <c r="E5169" s="8">
        <f t="shared" si="240"/>
        <v>-0.96482418166704031</v>
      </c>
      <c r="F5169" s="7">
        <v>0</v>
      </c>
      <c r="G5169" s="8" t="str">
        <f t="shared" si="241"/>
        <v/>
      </c>
      <c r="H5169" s="7">
        <v>161.29375999999999</v>
      </c>
      <c r="I5169" s="7">
        <v>117.24106999999999</v>
      </c>
      <c r="J5169" s="8">
        <f t="shared" si="242"/>
        <v>-0.27312085724829038</v>
      </c>
    </row>
    <row r="5170" spans="1:10" x14ac:dyDescent="0.15">
      <c r="A5170" s="2" t="s">
        <v>215</v>
      </c>
      <c r="B5170" s="2" t="s">
        <v>10</v>
      </c>
      <c r="C5170" s="7">
        <v>0</v>
      </c>
      <c r="D5170" s="7">
        <v>0</v>
      </c>
      <c r="E5170" s="8" t="str">
        <f t="shared" si="240"/>
        <v/>
      </c>
      <c r="F5170" s="7">
        <v>0</v>
      </c>
      <c r="G5170" s="8" t="str">
        <f t="shared" si="241"/>
        <v/>
      </c>
      <c r="H5170" s="7">
        <v>0</v>
      </c>
      <c r="I5170" s="7">
        <v>0</v>
      </c>
      <c r="J5170" s="8" t="str">
        <f t="shared" si="242"/>
        <v/>
      </c>
    </row>
    <row r="5171" spans="1:10" x14ac:dyDescent="0.15">
      <c r="A5171" s="2" t="s">
        <v>215</v>
      </c>
      <c r="B5171" s="2" t="s">
        <v>14</v>
      </c>
      <c r="C5171" s="7">
        <v>120.21513</v>
      </c>
      <c r="D5171" s="7">
        <v>6.1457499999999996</v>
      </c>
      <c r="E5171" s="8">
        <f t="shared" si="240"/>
        <v>-0.94887706730425692</v>
      </c>
      <c r="F5171" s="7">
        <v>0</v>
      </c>
      <c r="G5171" s="8" t="str">
        <f t="shared" si="241"/>
        <v/>
      </c>
      <c r="H5171" s="7">
        <v>215.27808999999999</v>
      </c>
      <c r="I5171" s="7">
        <v>123.71776</v>
      </c>
      <c r="J5171" s="8">
        <f t="shared" si="242"/>
        <v>-0.42531188380573237</v>
      </c>
    </row>
    <row r="5172" spans="1:10" x14ac:dyDescent="0.15">
      <c r="A5172" s="2" t="s">
        <v>215</v>
      </c>
      <c r="B5172" s="2" t="s">
        <v>17</v>
      </c>
      <c r="C5172" s="7">
        <v>0</v>
      </c>
      <c r="D5172" s="7">
        <v>0</v>
      </c>
      <c r="E5172" s="8" t="str">
        <f t="shared" si="240"/>
        <v/>
      </c>
      <c r="F5172" s="7">
        <v>0</v>
      </c>
      <c r="G5172" s="8" t="str">
        <f t="shared" si="241"/>
        <v/>
      </c>
      <c r="H5172" s="7">
        <v>29.047540000000001</v>
      </c>
      <c r="I5172" s="7">
        <v>0</v>
      </c>
      <c r="J5172" s="8">
        <f t="shared" si="242"/>
        <v>-1</v>
      </c>
    </row>
    <row r="5173" spans="1:10" x14ac:dyDescent="0.15">
      <c r="A5173" s="2" t="s">
        <v>215</v>
      </c>
      <c r="B5173" s="2" t="s">
        <v>18</v>
      </c>
      <c r="C5173" s="7">
        <v>34.42</v>
      </c>
      <c r="D5173" s="7">
        <v>8.9518799999999992</v>
      </c>
      <c r="E5173" s="8">
        <f t="shared" si="240"/>
        <v>-0.73992213829169096</v>
      </c>
      <c r="F5173" s="7">
        <v>0</v>
      </c>
      <c r="G5173" s="8" t="str">
        <f t="shared" si="241"/>
        <v/>
      </c>
      <c r="H5173" s="7">
        <v>118.23</v>
      </c>
      <c r="I5173" s="7">
        <v>137.27688000000001</v>
      </c>
      <c r="J5173" s="8">
        <f t="shared" si="242"/>
        <v>0.16110022836843441</v>
      </c>
    </row>
    <row r="5174" spans="1:10" x14ac:dyDescent="0.15">
      <c r="A5174" s="2" t="s">
        <v>215</v>
      </c>
      <c r="B5174" s="2" t="s">
        <v>26</v>
      </c>
      <c r="C5174" s="7">
        <v>0</v>
      </c>
      <c r="D5174" s="7">
        <v>0</v>
      </c>
      <c r="E5174" s="8" t="str">
        <f t="shared" si="240"/>
        <v/>
      </c>
      <c r="F5174" s="7">
        <v>0</v>
      </c>
      <c r="G5174" s="8" t="str">
        <f t="shared" si="241"/>
        <v/>
      </c>
      <c r="H5174" s="7">
        <v>0</v>
      </c>
      <c r="I5174" s="7">
        <v>0</v>
      </c>
      <c r="J5174" s="8" t="str">
        <f t="shared" si="242"/>
        <v/>
      </c>
    </row>
    <row r="5175" spans="1:10" x14ac:dyDescent="0.15">
      <c r="A5175" s="2" t="s">
        <v>215</v>
      </c>
      <c r="B5175" s="2" t="s">
        <v>28</v>
      </c>
      <c r="C5175" s="7">
        <v>0</v>
      </c>
      <c r="D5175" s="7">
        <v>0</v>
      </c>
      <c r="E5175" s="8" t="str">
        <f t="shared" si="240"/>
        <v/>
      </c>
      <c r="F5175" s="7">
        <v>0</v>
      </c>
      <c r="G5175" s="8" t="str">
        <f t="shared" si="241"/>
        <v/>
      </c>
      <c r="H5175" s="7">
        <v>19.987500000000001</v>
      </c>
      <c r="I5175" s="7">
        <v>15.653499999999999</v>
      </c>
      <c r="J5175" s="8">
        <f t="shared" si="242"/>
        <v>-0.21683552220137592</v>
      </c>
    </row>
    <row r="5176" spans="1:10" x14ac:dyDescent="0.15">
      <c r="A5176" s="2" t="s">
        <v>215</v>
      </c>
      <c r="B5176" s="2" t="s">
        <v>29</v>
      </c>
      <c r="C5176" s="7">
        <v>0</v>
      </c>
      <c r="D5176" s="7">
        <v>0</v>
      </c>
      <c r="E5176" s="8" t="str">
        <f t="shared" si="240"/>
        <v/>
      </c>
      <c r="F5176" s="7">
        <v>0</v>
      </c>
      <c r="G5176" s="8" t="str">
        <f t="shared" si="241"/>
        <v/>
      </c>
      <c r="H5176" s="7">
        <v>0</v>
      </c>
      <c r="I5176" s="7">
        <v>47.34787</v>
      </c>
      <c r="J5176" s="8" t="str">
        <f t="shared" si="242"/>
        <v/>
      </c>
    </row>
    <row r="5177" spans="1:10" x14ac:dyDescent="0.15">
      <c r="A5177" s="2" t="s">
        <v>215</v>
      </c>
      <c r="B5177" s="2" t="s">
        <v>30</v>
      </c>
      <c r="C5177" s="7">
        <v>0</v>
      </c>
      <c r="D5177" s="7">
        <v>0</v>
      </c>
      <c r="E5177" s="8" t="str">
        <f t="shared" si="240"/>
        <v/>
      </c>
      <c r="F5177" s="7">
        <v>0</v>
      </c>
      <c r="G5177" s="8" t="str">
        <f t="shared" si="241"/>
        <v/>
      </c>
      <c r="H5177" s="7">
        <v>35.446489999999997</v>
      </c>
      <c r="I5177" s="7">
        <v>37.088369999999998</v>
      </c>
      <c r="J5177" s="8">
        <f t="shared" si="242"/>
        <v>4.6319960029892915E-2</v>
      </c>
    </row>
    <row r="5178" spans="1:10" x14ac:dyDescent="0.15">
      <c r="A5178" s="2" t="s">
        <v>215</v>
      </c>
      <c r="B5178" s="2" t="s">
        <v>33</v>
      </c>
      <c r="C5178" s="7">
        <v>54.136879999999998</v>
      </c>
      <c r="D5178" s="7">
        <v>0</v>
      </c>
      <c r="E5178" s="8">
        <f t="shared" si="240"/>
        <v>-1</v>
      </c>
      <c r="F5178" s="7">
        <v>0</v>
      </c>
      <c r="G5178" s="8" t="str">
        <f t="shared" si="241"/>
        <v/>
      </c>
      <c r="H5178" s="7">
        <v>54.136879999999998</v>
      </c>
      <c r="I5178" s="7">
        <v>52.206690000000002</v>
      </c>
      <c r="J5178" s="8">
        <f t="shared" si="242"/>
        <v>-3.5653883267746433E-2</v>
      </c>
    </row>
    <row r="5179" spans="1:10" x14ac:dyDescent="0.15">
      <c r="A5179" s="2" t="s">
        <v>215</v>
      </c>
      <c r="B5179" s="2" t="s">
        <v>36</v>
      </c>
      <c r="C5179" s="7">
        <v>0</v>
      </c>
      <c r="D5179" s="7">
        <v>0</v>
      </c>
      <c r="E5179" s="8" t="str">
        <f t="shared" si="240"/>
        <v/>
      </c>
      <c r="F5179" s="7">
        <v>0</v>
      </c>
      <c r="G5179" s="8" t="str">
        <f t="shared" si="241"/>
        <v/>
      </c>
      <c r="H5179" s="7">
        <v>0</v>
      </c>
      <c r="I5179" s="7">
        <v>79.353999999999999</v>
      </c>
      <c r="J5179" s="8" t="str">
        <f t="shared" si="242"/>
        <v/>
      </c>
    </row>
    <row r="5180" spans="1:10" x14ac:dyDescent="0.15">
      <c r="A5180" s="2" t="s">
        <v>215</v>
      </c>
      <c r="B5180" s="2" t="s">
        <v>37</v>
      </c>
      <c r="C5180" s="7">
        <v>0</v>
      </c>
      <c r="D5180" s="7">
        <v>0</v>
      </c>
      <c r="E5180" s="8" t="str">
        <f t="shared" si="240"/>
        <v/>
      </c>
      <c r="F5180" s="7">
        <v>0</v>
      </c>
      <c r="G5180" s="8" t="str">
        <f t="shared" si="241"/>
        <v/>
      </c>
      <c r="H5180" s="7">
        <v>0</v>
      </c>
      <c r="I5180" s="7">
        <v>138.85455999999999</v>
      </c>
      <c r="J5180" s="8" t="str">
        <f t="shared" si="242"/>
        <v/>
      </c>
    </row>
    <row r="5181" spans="1:10" x14ac:dyDescent="0.15">
      <c r="A5181" s="2" t="s">
        <v>215</v>
      </c>
      <c r="B5181" s="2" t="s">
        <v>38</v>
      </c>
      <c r="C5181" s="7">
        <v>0</v>
      </c>
      <c r="D5181" s="7">
        <v>32.499809999999997</v>
      </c>
      <c r="E5181" s="8" t="str">
        <f t="shared" si="240"/>
        <v/>
      </c>
      <c r="F5181" s="7">
        <v>38.183</v>
      </c>
      <c r="G5181" s="8">
        <f t="shared" si="241"/>
        <v>-0.14884084540240428</v>
      </c>
      <c r="H5181" s="7">
        <v>196.13328000000001</v>
      </c>
      <c r="I5181" s="7">
        <v>365.45994000000002</v>
      </c>
      <c r="J5181" s="8">
        <f t="shared" si="242"/>
        <v>0.86332446997266343</v>
      </c>
    </row>
    <row r="5182" spans="1:10" x14ac:dyDescent="0.15">
      <c r="A5182" s="2" t="s">
        <v>215</v>
      </c>
      <c r="B5182" s="2" t="s">
        <v>41</v>
      </c>
      <c r="C5182" s="7">
        <v>0</v>
      </c>
      <c r="D5182" s="7">
        <v>0</v>
      </c>
      <c r="E5182" s="8" t="str">
        <f t="shared" si="240"/>
        <v/>
      </c>
      <c r="F5182" s="7">
        <v>12.815</v>
      </c>
      <c r="G5182" s="8">
        <f t="shared" si="241"/>
        <v>-1</v>
      </c>
      <c r="H5182" s="7">
        <v>0</v>
      </c>
      <c r="I5182" s="7">
        <v>12.815</v>
      </c>
      <c r="J5182" s="8" t="str">
        <f t="shared" si="242"/>
        <v/>
      </c>
    </row>
    <row r="5183" spans="1:10" x14ac:dyDescent="0.15">
      <c r="A5183" s="2" t="s">
        <v>215</v>
      </c>
      <c r="B5183" s="2" t="s">
        <v>43</v>
      </c>
      <c r="C5183" s="7">
        <v>918.20195999999999</v>
      </c>
      <c r="D5183" s="7">
        <v>683.18946000000005</v>
      </c>
      <c r="E5183" s="8">
        <f t="shared" si="240"/>
        <v>-0.25594859327026476</v>
      </c>
      <c r="F5183" s="7">
        <v>779.70226000000002</v>
      </c>
      <c r="G5183" s="8">
        <f t="shared" si="241"/>
        <v>-0.12378160863609655</v>
      </c>
      <c r="H5183" s="7">
        <v>6036.7439199999999</v>
      </c>
      <c r="I5183" s="7">
        <v>4735.4073799999996</v>
      </c>
      <c r="J5183" s="8">
        <f t="shared" si="242"/>
        <v>-0.21556927993725472</v>
      </c>
    </row>
    <row r="5184" spans="1:10" x14ac:dyDescent="0.15">
      <c r="A5184" s="2" t="s">
        <v>215</v>
      </c>
      <c r="B5184" s="2" t="s">
        <v>44</v>
      </c>
      <c r="C5184" s="7">
        <v>17.640999999999998</v>
      </c>
      <c r="D5184" s="7">
        <v>0</v>
      </c>
      <c r="E5184" s="8">
        <f t="shared" si="240"/>
        <v>-1</v>
      </c>
      <c r="F5184" s="7">
        <v>103.23439999999999</v>
      </c>
      <c r="G5184" s="8">
        <f t="shared" si="241"/>
        <v>-1</v>
      </c>
      <c r="H5184" s="7">
        <v>17.640999999999998</v>
      </c>
      <c r="I5184" s="7">
        <v>121.0008</v>
      </c>
      <c r="J5184" s="8">
        <f t="shared" si="242"/>
        <v>5.8590669463182365</v>
      </c>
    </row>
    <row r="5185" spans="1:10" x14ac:dyDescent="0.15">
      <c r="A5185" s="2" t="s">
        <v>215</v>
      </c>
      <c r="B5185" s="2" t="s">
        <v>45</v>
      </c>
      <c r="C5185" s="7">
        <v>0</v>
      </c>
      <c r="D5185" s="7">
        <v>0</v>
      </c>
      <c r="E5185" s="8" t="str">
        <f t="shared" si="240"/>
        <v/>
      </c>
      <c r="F5185" s="7">
        <v>0</v>
      </c>
      <c r="G5185" s="8" t="str">
        <f t="shared" si="241"/>
        <v/>
      </c>
      <c r="H5185" s="7">
        <v>0</v>
      </c>
      <c r="I5185" s="7">
        <v>0</v>
      </c>
      <c r="J5185" s="8" t="str">
        <f t="shared" si="242"/>
        <v/>
      </c>
    </row>
    <row r="5186" spans="1:10" x14ac:dyDescent="0.15">
      <c r="A5186" s="2" t="s">
        <v>215</v>
      </c>
      <c r="B5186" s="2" t="s">
        <v>46</v>
      </c>
      <c r="C5186" s="7">
        <v>56.028500000000001</v>
      </c>
      <c r="D5186" s="7">
        <v>0</v>
      </c>
      <c r="E5186" s="8">
        <f t="shared" si="240"/>
        <v>-1</v>
      </c>
      <c r="F5186" s="7">
        <v>0</v>
      </c>
      <c r="G5186" s="8" t="str">
        <f t="shared" si="241"/>
        <v/>
      </c>
      <c r="H5186" s="7">
        <v>134.8723</v>
      </c>
      <c r="I5186" s="7">
        <v>53.892000000000003</v>
      </c>
      <c r="J5186" s="8">
        <f t="shared" si="242"/>
        <v>-0.60042202883764861</v>
      </c>
    </row>
    <row r="5187" spans="1:10" x14ac:dyDescent="0.15">
      <c r="A5187" s="2" t="s">
        <v>215</v>
      </c>
      <c r="B5187" s="2" t="s">
        <v>48</v>
      </c>
      <c r="C5187" s="7">
        <v>0</v>
      </c>
      <c r="D5187" s="7">
        <v>0</v>
      </c>
      <c r="E5187" s="8" t="str">
        <f t="shared" si="240"/>
        <v/>
      </c>
      <c r="F5187" s="7">
        <v>0</v>
      </c>
      <c r="G5187" s="8" t="str">
        <f t="shared" si="241"/>
        <v/>
      </c>
      <c r="H5187" s="7">
        <v>66.264660000000006</v>
      </c>
      <c r="I5187" s="7">
        <v>0</v>
      </c>
      <c r="J5187" s="8">
        <f t="shared" si="242"/>
        <v>-1</v>
      </c>
    </row>
    <row r="5188" spans="1:10" x14ac:dyDescent="0.15">
      <c r="A5188" s="2" t="s">
        <v>215</v>
      </c>
      <c r="B5188" s="2" t="s">
        <v>51</v>
      </c>
      <c r="C5188" s="7">
        <v>54.041119999999999</v>
      </c>
      <c r="D5188" s="7">
        <v>0</v>
      </c>
      <c r="E5188" s="8">
        <f t="shared" si="240"/>
        <v>-1</v>
      </c>
      <c r="F5188" s="7">
        <v>145.70375999999999</v>
      </c>
      <c r="G5188" s="8">
        <f t="shared" si="241"/>
        <v>-1</v>
      </c>
      <c r="H5188" s="7">
        <v>152.31602000000001</v>
      </c>
      <c r="I5188" s="7">
        <v>381.01272</v>
      </c>
      <c r="J5188" s="8">
        <f t="shared" si="242"/>
        <v>1.5014618948157916</v>
      </c>
    </row>
    <row r="5189" spans="1:10" x14ac:dyDescent="0.15">
      <c r="A5189" s="2" t="s">
        <v>215</v>
      </c>
      <c r="B5189" s="2" t="s">
        <v>54</v>
      </c>
      <c r="C5189" s="7">
        <v>0</v>
      </c>
      <c r="D5189" s="7">
        <v>37.002749999999999</v>
      </c>
      <c r="E5189" s="8" t="str">
        <f t="shared" ref="E5189:E5252" si="243">IF(C5189=0,"",(D5189/C5189-1))</f>
        <v/>
      </c>
      <c r="F5189" s="7">
        <v>0</v>
      </c>
      <c r="G5189" s="8" t="str">
        <f t="shared" ref="G5189:G5252" si="244">IF(F5189=0,"",(D5189/F5189-1))</f>
        <v/>
      </c>
      <c r="H5189" s="7">
        <v>194.83924999999999</v>
      </c>
      <c r="I5189" s="7">
        <v>148.14252999999999</v>
      </c>
      <c r="J5189" s="8">
        <f t="shared" ref="J5189:J5252" si="245">IF(H5189=0,"",(I5189/H5189-1))</f>
        <v>-0.23966793138446185</v>
      </c>
    </row>
    <row r="5190" spans="1:10" x14ac:dyDescent="0.15">
      <c r="A5190" s="2" t="s">
        <v>215</v>
      </c>
      <c r="B5190" s="2" t="s">
        <v>55</v>
      </c>
      <c r="C5190" s="7">
        <v>42.2622</v>
      </c>
      <c r="D5190" s="7">
        <v>26.066500000000001</v>
      </c>
      <c r="E5190" s="8">
        <f t="shared" si="243"/>
        <v>-0.38321952004391624</v>
      </c>
      <c r="F5190" s="7">
        <v>75.715810000000005</v>
      </c>
      <c r="G5190" s="8">
        <f t="shared" si="244"/>
        <v>-0.65573240251936815</v>
      </c>
      <c r="H5190" s="7">
        <v>92.904790000000006</v>
      </c>
      <c r="I5190" s="7">
        <v>206.84515999999999</v>
      </c>
      <c r="J5190" s="8">
        <f t="shared" si="245"/>
        <v>1.2264208336297835</v>
      </c>
    </row>
    <row r="5191" spans="1:10" x14ac:dyDescent="0.15">
      <c r="A5191" s="2" t="s">
        <v>215</v>
      </c>
      <c r="B5191" s="2" t="s">
        <v>58</v>
      </c>
      <c r="C5191" s="7">
        <v>0</v>
      </c>
      <c r="D5191" s="7">
        <v>0</v>
      </c>
      <c r="E5191" s="8" t="str">
        <f t="shared" si="243"/>
        <v/>
      </c>
      <c r="F5191" s="7">
        <v>26.947790000000001</v>
      </c>
      <c r="G5191" s="8">
        <f t="shared" si="244"/>
        <v>-1</v>
      </c>
      <c r="H5191" s="7">
        <v>72.852339999999998</v>
      </c>
      <c r="I5191" s="7">
        <v>57.627310000000001</v>
      </c>
      <c r="J5191" s="8">
        <f t="shared" si="245"/>
        <v>-0.20898477660429293</v>
      </c>
    </row>
    <row r="5192" spans="1:10" x14ac:dyDescent="0.15">
      <c r="A5192" s="2" t="s">
        <v>215</v>
      </c>
      <c r="B5192" s="2" t="s">
        <v>60</v>
      </c>
      <c r="C5192" s="7">
        <v>0</v>
      </c>
      <c r="D5192" s="7">
        <v>0</v>
      </c>
      <c r="E5192" s="8" t="str">
        <f t="shared" si="243"/>
        <v/>
      </c>
      <c r="F5192" s="7">
        <v>0</v>
      </c>
      <c r="G5192" s="8" t="str">
        <f t="shared" si="244"/>
        <v/>
      </c>
      <c r="H5192" s="7">
        <v>0</v>
      </c>
      <c r="I5192" s="7">
        <v>0</v>
      </c>
      <c r="J5192" s="8" t="str">
        <f t="shared" si="245"/>
        <v/>
      </c>
    </row>
    <row r="5193" spans="1:10" x14ac:dyDescent="0.15">
      <c r="A5193" s="2" t="s">
        <v>215</v>
      </c>
      <c r="B5193" s="2" t="s">
        <v>68</v>
      </c>
      <c r="C5193" s="7">
        <v>0</v>
      </c>
      <c r="D5193" s="7">
        <v>0</v>
      </c>
      <c r="E5193" s="8" t="str">
        <f t="shared" si="243"/>
        <v/>
      </c>
      <c r="F5193" s="7">
        <v>0</v>
      </c>
      <c r="G5193" s="8" t="str">
        <f t="shared" si="244"/>
        <v/>
      </c>
      <c r="H5193" s="7">
        <v>0</v>
      </c>
      <c r="I5193" s="7">
        <v>1.4988999999999999</v>
      </c>
      <c r="J5193" s="8" t="str">
        <f t="shared" si="245"/>
        <v/>
      </c>
    </row>
    <row r="5194" spans="1:10" x14ac:dyDescent="0.15">
      <c r="A5194" s="2" t="s">
        <v>215</v>
      </c>
      <c r="B5194" s="2" t="s">
        <v>69</v>
      </c>
      <c r="C5194" s="7">
        <v>0</v>
      </c>
      <c r="D5194" s="7">
        <v>0</v>
      </c>
      <c r="E5194" s="8" t="str">
        <f t="shared" si="243"/>
        <v/>
      </c>
      <c r="F5194" s="7">
        <v>10.025</v>
      </c>
      <c r="G5194" s="8">
        <f t="shared" si="244"/>
        <v>-1</v>
      </c>
      <c r="H5194" s="7">
        <v>378.84579000000002</v>
      </c>
      <c r="I5194" s="7">
        <v>423.67728</v>
      </c>
      <c r="J5194" s="8">
        <f t="shared" si="245"/>
        <v>0.11833704157039726</v>
      </c>
    </row>
    <row r="5195" spans="1:10" x14ac:dyDescent="0.15">
      <c r="A5195" s="2" t="s">
        <v>215</v>
      </c>
      <c r="B5195" s="2" t="s">
        <v>75</v>
      </c>
      <c r="C5195" s="7">
        <v>0</v>
      </c>
      <c r="D5195" s="7">
        <v>0</v>
      </c>
      <c r="E5195" s="8" t="str">
        <f t="shared" si="243"/>
        <v/>
      </c>
      <c r="F5195" s="7">
        <v>0</v>
      </c>
      <c r="G5195" s="8" t="str">
        <f t="shared" si="244"/>
        <v/>
      </c>
      <c r="H5195" s="7">
        <v>264.26364000000001</v>
      </c>
      <c r="I5195" s="7">
        <v>112.36566999999999</v>
      </c>
      <c r="J5195" s="8">
        <f t="shared" si="245"/>
        <v>-0.57479708521384176</v>
      </c>
    </row>
    <row r="5196" spans="1:10" x14ac:dyDescent="0.15">
      <c r="A5196" s="2" t="s">
        <v>215</v>
      </c>
      <c r="B5196" s="2" t="s">
        <v>77</v>
      </c>
      <c r="C5196" s="7">
        <v>0</v>
      </c>
      <c r="D5196" s="7">
        <v>0</v>
      </c>
      <c r="E5196" s="8" t="str">
        <f t="shared" si="243"/>
        <v/>
      </c>
      <c r="F5196" s="7">
        <v>0</v>
      </c>
      <c r="G5196" s="8" t="str">
        <f t="shared" si="244"/>
        <v/>
      </c>
      <c r="H5196" s="7">
        <v>11.712</v>
      </c>
      <c r="I5196" s="7">
        <v>3.1470099999999999</v>
      </c>
      <c r="J5196" s="8">
        <f t="shared" si="245"/>
        <v>-0.73130037568306006</v>
      </c>
    </row>
    <row r="5197" spans="1:10" x14ac:dyDescent="0.15">
      <c r="A5197" s="2" t="s">
        <v>215</v>
      </c>
      <c r="B5197" s="2" t="s">
        <v>78</v>
      </c>
      <c r="C5197" s="7">
        <v>0</v>
      </c>
      <c r="D5197" s="7">
        <v>0</v>
      </c>
      <c r="E5197" s="8" t="str">
        <f t="shared" si="243"/>
        <v/>
      </c>
      <c r="F5197" s="7">
        <v>0</v>
      </c>
      <c r="G5197" s="8" t="str">
        <f t="shared" si="244"/>
        <v/>
      </c>
      <c r="H5197" s="7">
        <v>0</v>
      </c>
      <c r="I5197" s="7">
        <v>0</v>
      </c>
      <c r="J5197" s="8" t="str">
        <f t="shared" si="245"/>
        <v/>
      </c>
    </row>
    <row r="5198" spans="1:10" s="4" customFormat="1" x14ac:dyDescent="0.15">
      <c r="A5198" s="4" t="s">
        <v>215</v>
      </c>
      <c r="B5198" s="4" t="s">
        <v>83</v>
      </c>
      <c r="C5198" s="9">
        <v>1458.24055</v>
      </c>
      <c r="D5198" s="9">
        <v>799.52979000000005</v>
      </c>
      <c r="E5198" s="10">
        <f t="shared" si="243"/>
        <v>-0.45171611775574338</v>
      </c>
      <c r="F5198" s="9">
        <v>1192.3270199999999</v>
      </c>
      <c r="G5198" s="10">
        <f t="shared" si="244"/>
        <v>-0.32943749777640696</v>
      </c>
      <c r="H5198" s="9">
        <v>8252.8092500000002</v>
      </c>
      <c r="I5198" s="9">
        <v>7371.6324000000004</v>
      </c>
      <c r="J5198" s="10">
        <f t="shared" si="245"/>
        <v>-0.10677295734176817</v>
      </c>
    </row>
    <row r="5199" spans="1:10" x14ac:dyDescent="0.15">
      <c r="A5199" s="2" t="s">
        <v>216</v>
      </c>
      <c r="B5199" s="2" t="s">
        <v>8</v>
      </c>
      <c r="C5199" s="7">
        <v>41.6312</v>
      </c>
      <c r="D5199" s="7">
        <v>58.474240000000002</v>
      </c>
      <c r="E5199" s="8">
        <f t="shared" si="243"/>
        <v>0.40457733622859782</v>
      </c>
      <c r="F5199" s="7">
        <v>37.916870000000003</v>
      </c>
      <c r="G5199" s="8">
        <f t="shared" si="244"/>
        <v>0.54216948814604149</v>
      </c>
      <c r="H5199" s="7">
        <v>395.86273</v>
      </c>
      <c r="I5199" s="7">
        <v>200.58967000000001</v>
      </c>
      <c r="J5199" s="8">
        <f t="shared" si="245"/>
        <v>-0.49328478081278326</v>
      </c>
    </row>
    <row r="5200" spans="1:10" x14ac:dyDescent="0.15">
      <c r="A5200" s="2" t="s">
        <v>216</v>
      </c>
      <c r="B5200" s="2" t="s">
        <v>10</v>
      </c>
      <c r="C5200" s="7">
        <v>0</v>
      </c>
      <c r="D5200" s="7">
        <v>16.744319999999998</v>
      </c>
      <c r="E5200" s="8" t="str">
        <f t="shared" si="243"/>
        <v/>
      </c>
      <c r="F5200" s="7">
        <v>0</v>
      </c>
      <c r="G5200" s="8" t="str">
        <f t="shared" si="244"/>
        <v/>
      </c>
      <c r="H5200" s="7">
        <v>261.96235999999999</v>
      </c>
      <c r="I5200" s="7">
        <v>16.744319999999998</v>
      </c>
      <c r="J5200" s="8">
        <f t="shared" si="245"/>
        <v>-0.93608119884093277</v>
      </c>
    </row>
    <row r="5201" spans="1:10" x14ac:dyDescent="0.15">
      <c r="A5201" s="2" t="s">
        <v>216</v>
      </c>
      <c r="B5201" s="2" t="s">
        <v>12</v>
      </c>
      <c r="C5201" s="7">
        <v>0</v>
      </c>
      <c r="D5201" s="7">
        <v>0</v>
      </c>
      <c r="E5201" s="8" t="str">
        <f t="shared" si="243"/>
        <v/>
      </c>
      <c r="F5201" s="7">
        <v>0</v>
      </c>
      <c r="G5201" s="8" t="str">
        <f t="shared" si="244"/>
        <v/>
      </c>
      <c r="H5201" s="7">
        <v>787.61720000000003</v>
      </c>
      <c r="I5201" s="7">
        <v>0</v>
      </c>
      <c r="J5201" s="8">
        <f t="shared" si="245"/>
        <v>-1</v>
      </c>
    </row>
    <row r="5202" spans="1:10" x14ac:dyDescent="0.15">
      <c r="A5202" s="2" t="s">
        <v>216</v>
      </c>
      <c r="B5202" s="2" t="s">
        <v>14</v>
      </c>
      <c r="C5202" s="7">
        <v>414.19200000000001</v>
      </c>
      <c r="D5202" s="7">
        <v>829.24833000000001</v>
      </c>
      <c r="E5202" s="8">
        <f t="shared" si="243"/>
        <v>1.0020867858384519</v>
      </c>
      <c r="F5202" s="7">
        <v>790.31804999999997</v>
      </c>
      <c r="G5202" s="8">
        <f t="shared" si="244"/>
        <v>4.9259004017433217E-2</v>
      </c>
      <c r="H5202" s="7">
        <v>4954.7076999999999</v>
      </c>
      <c r="I5202" s="7">
        <v>3258.70471</v>
      </c>
      <c r="J5202" s="8">
        <f t="shared" si="245"/>
        <v>-0.34230132082261888</v>
      </c>
    </row>
    <row r="5203" spans="1:10" x14ac:dyDescent="0.15">
      <c r="A5203" s="2" t="s">
        <v>216</v>
      </c>
      <c r="B5203" s="2" t="s">
        <v>15</v>
      </c>
      <c r="C5203" s="7">
        <v>0</v>
      </c>
      <c r="D5203" s="7">
        <v>0</v>
      </c>
      <c r="E5203" s="8" t="str">
        <f t="shared" si="243"/>
        <v/>
      </c>
      <c r="F5203" s="7">
        <v>0</v>
      </c>
      <c r="G5203" s="8" t="str">
        <f t="shared" si="244"/>
        <v/>
      </c>
      <c r="H5203" s="7">
        <v>0</v>
      </c>
      <c r="I5203" s="7">
        <v>41.914859999999997</v>
      </c>
      <c r="J5203" s="8" t="str">
        <f t="shared" si="245"/>
        <v/>
      </c>
    </row>
    <row r="5204" spans="1:10" x14ac:dyDescent="0.15">
      <c r="A5204" s="2" t="s">
        <v>216</v>
      </c>
      <c r="B5204" s="2" t="s">
        <v>17</v>
      </c>
      <c r="C5204" s="7">
        <v>206.39017999999999</v>
      </c>
      <c r="D5204" s="7">
        <v>0</v>
      </c>
      <c r="E5204" s="8">
        <f t="shared" si="243"/>
        <v>-1</v>
      </c>
      <c r="F5204" s="7">
        <v>0</v>
      </c>
      <c r="G5204" s="8" t="str">
        <f t="shared" si="244"/>
        <v/>
      </c>
      <c r="H5204" s="7">
        <v>717.53727000000003</v>
      </c>
      <c r="I5204" s="7">
        <v>34.454729999999998</v>
      </c>
      <c r="J5204" s="8">
        <f t="shared" si="245"/>
        <v>-0.95198196464415008</v>
      </c>
    </row>
    <row r="5205" spans="1:10" x14ac:dyDescent="0.15">
      <c r="A5205" s="2" t="s">
        <v>216</v>
      </c>
      <c r="B5205" s="2" t="s">
        <v>18</v>
      </c>
      <c r="C5205" s="7">
        <v>0</v>
      </c>
      <c r="D5205" s="7">
        <v>16.649999999999999</v>
      </c>
      <c r="E5205" s="8" t="str">
        <f t="shared" si="243"/>
        <v/>
      </c>
      <c r="F5205" s="7">
        <v>0</v>
      </c>
      <c r="G5205" s="8" t="str">
        <f t="shared" si="244"/>
        <v/>
      </c>
      <c r="H5205" s="7">
        <v>4.4749999999999996</v>
      </c>
      <c r="I5205" s="7">
        <v>45.45</v>
      </c>
      <c r="J5205" s="8">
        <f t="shared" si="245"/>
        <v>9.156424581005588</v>
      </c>
    </row>
    <row r="5206" spans="1:10" x14ac:dyDescent="0.15">
      <c r="A5206" s="2" t="s">
        <v>216</v>
      </c>
      <c r="B5206" s="2" t="s">
        <v>20</v>
      </c>
      <c r="C5206" s="7">
        <v>6.2774999999999999</v>
      </c>
      <c r="D5206" s="7">
        <v>0</v>
      </c>
      <c r="E5206" s="8">
        <f t="shared" si="243"/>
        <v>-1</v>
      </c>
      <c r="F5206" s="7">
        <v>0</v>
      </c>
      <c r="G5206" s="8" t="str">
        <f t="shared" si="244"/>
        <v/>
      </c>
      <c r="H5206" s="7">
        <v>33.497</v>
      </c>
      <c r="I5206" s="7">
        <v>0</v>
      </c>
      <c r="J5206" s="8">
        <f t="shared" si="245"/>
        <v>-1</v>
      </c>
    </row>
    <row r="5207" spans="1:10" x14ac:dyDescent="0.15">
      <c r="A5207" s="2" t="s">
        <v>216</v>
      </c>
      <c r="B5207" s="2" t="s">
        <v>24</v>
      </c>
      <c r="C5207" s="7">
        <v>0</v>
      </c>
      <c r="D5207" s="7">
        <v>0</v>
      </c>
      <c r="E5207" s="8" t="str">
        <f t="shared" si="243"/>
        <v/>
      </c>
      <c r="F5207" s="7">
        <v>0</v>
      </c>
      <c r="G5207" s="8" t="str">
        <f t="shared" si="244"/>
        <v/>
      </c>
      <c r="H5207" s="7">
        <v>14.183999999999999</v>
      </c>
      <c r="I5207" s="7">
        <v>10.829090000000001</v>
      </c>
      <c r="J5207" s="8">
        <f t="shared" si="245"/>
        <v>-0.23652777777777767</v>
      </c>
    </row>
    <row r="5208" spans="1:10" x14ac:dyDescent="0.15">
      <c r="A5208" s="2" t="s">
        <v>216</v>
      </c>
      <c r="B5208" s="2" t="s">
        <v>26</v>
      </c>
      <c r="C5208" s="7">
        <v>288.07738999999998</v>
      </c>
      <c r="D5208" s="7">
        <v>675.60105999999996</v>
      </c>
      <c r="E5208" s="8">
        <f t="shared" si="243"/>
        <v>1.3452068209865411</v>
      </c>
      <c r="F5208" s="7">
        <v>963.00189999999998</v>
      </c>
      <c r="G5208" s="8">
        <f t="shared" si="244"/>
        <v>-0.29844265104772905</v>
      </c>
      <c r="H5208" s="7">
        <v>5556.3484200000003</v>
      </c>
      <c r="I5208" s="7">
        <v>4697.6187300000001</v>
      </c>
      <c r="J5208" s="8">
        <f t="shared" si="245"/>
        <v>-0.15454928760568976</v>
      </c>
    </row>
    <row r="5209" spans="1:10" x14ac:dyDescent="0.15">
      <c r="A5209" s="2" t="s">
        <v>216</v>
      </c>
      <c r="B5209" s="2" t="s">
        <v>27</v>
      </c>
      <c r="C5209" s="7">
        <v>16.943210000000001</v>
      </c>
      <c r="D5209" s="7">
        <v>0</v>
      </c>
      <c r="E5209" s="8">
        <f t="shared" si="243"/>
        <v>-1</v>
      </c>
      <c r="F5209" s="7">
        <v>0</v>
      </c>
      <c r="G5209" s="8" t="str">
        <f t="shared" si="244"/>
        <v/>
      </c>
      <c r="H5209" s="7">
        <v>16.943210000000001</v>
      </c>
      <c r="I5209" s="7">
        <v>0</v>
      </c>
      <c r="J5209" s="8">
        <f t="shared" si="245"/>
        <v>-1</v>
      </c>
    </row>
    <row r="5210" spans="1:10" x14ac:dyDescent="0.15">
      <c r="A5210" s="2" t="s">
        <v>216</v>
      </c>
      <c r="B5210" s="2" t="s">
        <v>28</v>
      </c>
      <c r="C5210" s="7">
        <v>349.63499999999999</v>
      </c>
      <c r="D5210" s="7">
        <v>0</v>
      </c>
      <c r="E5210" s="8">
        <f t="shared" si="243"/>
        <v>-1</v>
      </c>
      <c r="F5210" s="7">
        <v>26.927800000000001</v>
      </c>
      <c r="G5210" s="8">
        <f t="shared" si="244"/>
        <v>-1</v>
      </c>
      <c r="H5210" s="7">
        <v>930.58664999999996</v>
      </c>
      <c r="I5210" s="7">
        <v>122.5063</v>
      </c>
      <c r="J5210" s="8">
        <f t="shared" si="245"/>
        <v>-0.86835583768582969</v>
      </c>
    </row>
    <row r="5211" spans="1:10" x14ac:dyDescent="0.15">
      <c r="A5211" s="2" t="s">
        <v>216</v>
      </c>
      <c r="B5211" s="2" t="s">
        <v>29</v>
      </c>
      <c r="C5211" s="7">
        <v>0</v>
      </c>
      <c r="D5211" s="7">
        <v>0</v>
      </c>
      <c r="E5211" s="8" t="str">
        <f t="shared" si="243"/>
        <v/>
      </c>
      <c r="F5211" s="7">
        <v>0</v>
      </c>
      <c r="G5211" s="8" t="str">
        <f t="shared" si="244"/>
        <v/>
      </c>
      <c r="H5211" s="7">
        <v>0</v>
      </c>
      <c r="I5211" s="7">
        <v>0</v>
      </c>
      <c r="J5211" s="8" t="str">
        <f t="shared" si="245"/>
        <v/>
      </c>
    </row>
    <row r="5212" spans="1:10" x14ac:dyDescent="0.15">
      <c r="A5212" s="2" t="s">
        <v>216</v>
      </c>
      <c r="B5212" s="2" t="s">
        <v>30</v>
      </c>
      <c r="C5212" s="7">
        <v>36.272799999999997</v>
      </c>
      <c r="D5212" s="7">
        <v>14.35</v>
      </c>
      <c r="E5212" s="8">
        <f t="shared" si="243"/>
        <v>-0.60438675812178821</v>
      </c>
      <c r="F5212" s="7">
        <v>0</v>
      </c>
      <c r="G5212" s="8" t="str">
        <f t="shared" si="244"/>
        <v/>
      </c>
      <c r="H5212" s="7">
        <v>194.52949000000001</v>
      </c>
      <c r="I5212" s="7">
        <v>254.84961999999999</v>
      </c>
      <c r="J5212" s="8">
        <f t="shared" si="245"/>
        <v>0.31008218856688496</v>
      </c>
    </row>
    <row r="5213" spans="1:10" x14ac:dyDescent="0.15">
      <c r="A5213" s="2" t="s">
        <v>216</v>
      </c>
      <c r="B5213" s="2" t="s">
        <v>32</v>
      </c>
      <c r="C5213" s="7">
        <v>0</v>
      </c>
      <c r="D5213" s="7">
        <v>0</v>
      </c>
      <c r="E5213" s="8" t="str">
        <f t="shared" si="243"/>
        <v/>
      </c>
      <c r="F5213" s="7">
        <v>0</v>
      </c>
      <c r="G5213" s="8" t="str">
        <f t="shared" si="244"/>
        <v/>
      </c>
      <c r="H5213" s="7">
        <v>466.27690000000001</v>
      </c>
      <c r="I5213" s="7">
        <v>0</v>
      </c>
      <c r="J5213" s="8">
        <f t="shared" si="245"/>
        <v>-1</v>
      </c>
    </row>
    <row r="5214" spans="1:10" x14ac:dyDescent="0.15">
      <c r="A5214" s="2" t="s">
        <v>216</v>
      </c>
      <c r="B5214" s="2" t="s">
        <v>34</v>
      </c>
      <c r="C5214" s="7">
        <v>0</v>
      </c>
      <c r="D5214" s="7">
        <v>0</v>
      </c>
      <c r="E5214" s="8" t="str">
        <f t="shared" si="243"/>
        <v/>
      </c>
      <c r="F5214" s="7">
        <v>65.239999999999995</v>
      </c>
      <c r="G5214" s="8">
        <f t="shared" si="244"/>
        <v>-1</v>
      </c>
      <c r="H5214" s="7">
        <v>0</v>
      </c>
      <c r="I5214" s="7">
        <v>127.4</v>
      </c>
      <c r="J5214" s="8" t="str">
        <f t="shared" si="245"/>
        <v/>
      </c>
    </row>
    <row r="5215" spans="1:10" x14ac:dyDescent="0.15">
      <c r="A5215" s="2" t="s">
        <v>216</v>
      </c>
      <c r="B5215" s="2" t="s">
        <v>36</v>
      </c>
      <c r="C5215" s="7">
        <v>0</v>
      </c>
      <c r="D5215" s="7">
        <v>0</v>
      </c>
      <c r="E5215" s="8" t="str">
        <f t="shared" si="243"/>
        <v/>
      </c>
      <c r="F5215" s="7">
        <v>8.7495799999999999</v>
      </c>
      <c r="G5215" s="8">
        <f t="shared" si="244"/>
        <v>-1</v>
      </c>
      <c r="H5215" s="7">
        <v>0</v>
      </c>
      <c r="I5215" s="7">
        <v>47.764859999999999</v>
      </c>
      <c r="J5215" s="8" t="str">
        <f t="shared" si="245"/>
        <v/>
      </c>
    </row>
    <row r="5216" spans="1:10" x14ac:dyDescent="0.15">
      <c r="A5216" s="2" t="s">
        <v>216</v>
      </c>
      <c r="B5216" s="2" t="s">
        <v>37</v>
      </c>
      <c r="C5216" s="7">
        <v>0</v>
      </c>
      <c r="D5216" s="7">
        <v>0</v>
      </c>
      <c r="E5216" s="8" t="str">
        <f t="shared" si="243"/>
        <v/>
      </c>
      <c r="F5216" s="7">
        <v>0</v>
      </c>
      <c r="G5216" s="8" t="str">
        <f t="shared" si="244"/>
        <v/>
      </c>
      <c r="H5216" s="7">
        <v>70.000100000000003</v>
      </c>
      <c r="I5216" s="7">
        <v>0</v>
      </c>
      <c r="J5216" s="8">
        <f t="shared" si="245"/>
        <v>-1</v>
      </c>
    </row>
    <row r="5217" spans="1:10" x14ac:dyDescent="0.15">
      <c r="A5217" s="2" t="s">
        <v>216</v>
      </c>
      <c r="B5217" s="2" t="s">
        <v>38</v>
      </c>
      <c r="C5217" s="7">
        <v>920.82857000000001</v>
      </c>
      <c r="D5217" s="7">
        <v>618.89111000000003</v>
      </c>
      <c r="E5217" s="8">
        <f t="shared" si="243"/>
        <v>-0.32789758032811689</v>
      </c>
      <c r="F5217" s="7">
        <v>708.41484000000003</v>
      </c>
      <c r="G5217" s="8">
        <f t="shared" si="244"/>
        <v>-0.12637190096130679</v>
      </c>
      <c r="H5217" s="7">
        <v>10820.300080000001</v>
      </c>
      <c r="I5217" s="7">
        <v>8017.9029</v>
      </c>
      <c r="J5217" s="8">
        <f t="shared" si="245"/>
        <v>-0.25899440489454528</v>
      </c>
    </row>
    <row r="5218" spans="1:10" x14ac:dyDescent="0.15">
      <c r="A5218" s="2" t="s">
        <v>216</v>
      </c>
      <c r="B5218" s="2" t="s">
        <v>41</v>
      </c>
      <c r="C5218" s="7">
        <v>5.9</v>
      </c>
      <c r="D5218" s="7">
        <v>0</v>
      </c>
      <c r="E5218" s="8">
        <f t="shared" si="243"/>
        <v>-1</v>
      </c>
      <c r="F5218" s="7">
        <v>0</v>
      </c>
      <c r="G5218" s="8" t="str">
        <f t="shared" si="244"/>
        <v/>
      </c>
      <c r="H5218" s="7">
        <v>151.60069999999999</v>
      </c>
      <c r="I5218" s="7">
        <v>0</v>
      </c>
      <c r="J5218" s="8">
        <f t="shared" si="245"/>
        <v>-1</v>
      </c>
    </row>
    <row r="5219" spans="1:10" x14ac:dyDescent="0.15">
      <c r="A5219" s="2" t="s">
        <v>216</v>
      </c>
      <c r="B5219" s="2" t="s">
        <v>87</v>
      </c>
      <c r="C5219" s="7">
        <v>0</v>
      </c>
      <c r="D5219" s="7">
        <v>0</v>
      </c>
      <c r="E5219" s="8" t="str">
        <f t="shared" si="243"/>
        <v/>
      </c>
      <c r="F5219" s="7">
        <v>0</v>
      </c>
      <c r="G5219" s="8" t="str">
        <f t="shared" si="244"/>
        <v/>
      </c>
      <c r="H5219" s="7">
        <v>4.4649999999999999</v>
      </c>
      <c r="I5219" s="7">
        <v>0</v>
      </c>
      <c r="J5219" s="8">
        <f t="shared" si="245"/>
        <v>-1</v>
      </c>
    </row>
    <row r="5220" spans="1:10" x14ac:dyDescent="0.15">
      <c r="A5220" s="2" t="s">
        <v>216</v>
      </c>
      <c r="B5220" s="2" t="s">
        <v>42</v>
      </c>
      <c r="C5220" s="7">
        <v>0</v>
      </c>
      <c r="D5220" s="7">
        <v>0</v>
      </c>
      <c r="E5220" s="8" t="str">
        <f t="shared" si="243"/>
        <v/>
      </c>
      <c r="F5220" s="7">
        <v>0</v>
      </c>
      <c r="G5220" s="8" t="str">
        <f t="shared" si="244"/>
        <v/>
      </c>
      <c r="H5220" s="7">
        <v>0</v>
      </c>
      <c r="I5220" s="7">
        <v>18.18</v>
      </c>
      <c r="J5220" s="8" t="str">
        <f t="shared" si="245"/>
        <v/>
      </c>
    </row>
    <row r="5221" spans="1:10" x14ac:dyDescent="0.15">
      <c r="A5221" s="2" t="s">
        <v>216</v>
      </c>
      <c r="B5221" s="2" t="s">
        <v>43</v>
      </c>
      <c r="C5221" s="7">
        <v>2619.6616399999998</v>
      </c>
      <c r="D5221" s="7">
        <v>4458.6584199999998</v>
      </c>
      <c r="E5221" s="8">
        <f t="shared" si="243"/>
        <v>0.70199782747515438</v>
      </c>
      <c r="F5221" s="7">
        <v>3987.68273</v>
      </c>
      <c r="G5221" s="8">
        <f t="shared" si="244"/>
        <v>0.11810761334064312</v>
      </c>
      <c r="H5221" s="7">
        <v>28912.972330000001</v>
      </c>
      <c r="I5221" s="7">
        <v>19439.784220000001</v>
      </c>
      <c r="J5221" s="8">
        <f t="shared" si="245"/>
        <v>-0.32764490630285881</v>
      </c>
    </row>
    <row r="5222" spans="1:10" x14ac:dyDescent="0.15">
      <c r="A5222" s="2" t="s">
        <v>216</v>
      </c>
      <c r="B5222" s="2" t="s">
        <v>44</v>
      </c>
      <c r="C5222" s="7">
        <v>765.51106000000004</v>
      </c>
      <c r="D5222" s="7">
        <v>991.94232999999997</v>
      </c>
      <c r="E5222" s="8">
        <f t="shared" si="243"/>
        <v>0.29579098439152518</v>
      </c>
      <c r="F5222" s="7">
        <v>1917.2952299999999</v>
      </c>
      <c r="G5222" s="8">
        <f t="shared" si="244"/>
        <v>-0.48263453928271649</v>
      </c>
      <c r="H5222" s="7">
        <v>5806.0897500000001</v>
      </c>
      <c r="I5222" s="7">
        <v>6166.6273700000002</v>
      </c>
      <c r="J5222" s="8">
        <f t="shared" si="245"/>
        <v>6.209646001424618E-2</v>
      </c>
    </row>
    <row r="5223" spans="1:10" x14ac:dyDescent="0.15">
      <c r="A5223" s="2" t="s">
        <v>216</v>
      </c>
      <c r="B5223" s="2" t="s">
        <v>45</v>
      </c>
      <c r="C5223" s="7">
        <v>104.0553</v>
      </c>
      <c r="D5223" s="7">
        <v>0</v>
      </c>
      <c r="E5223" s="8">
        <f t="shared" si="243"/>
        <v>-1</v>
      </c>
      <c r="F5223" s="7">
        <v>33.529859999999999</v>
      </c>
      <c r="G5223" s="8">
        <f t="shared" si="244"/>
        <v>-1</v>
      </c>
      <c r="H5223" s="7">
        <v>159.84870000000001</v>
      </c>
      <c r="I5223" s="7">
        <v>224.28444999999999</v>
      </c>
      <c r="J5223" s="8">
        <f t="shared" si="245"/>
        <v>0.40310462330941688</v>
      </c>
    </row>
    <row r="5224" spans="1:10" x14ac:dyDescent="0.15">
      <c r="A5224" s="2" t="s">
        <v>216</v>
      </c>
      <c r="B5224" s="2" t="s">
        <v>46</v>
      </c>
      <c r="C5224" s="7">
        <v>0</v>
      </c>
      <c r="D5224" s="7">
        <v>0</v>
      </c>
      <c r="E5224" s="8" t="str">
        <f t="shared" si="243"/>
        <v/>
      </c>
      <c r="F5224" s="7">
        <v>0</v>
      </c>
      <c r="G5224" s="8" t="str">
        <f t="shared" si="244"/>
        <v/>
      </c>
      <c r="H5224" s="7">
        <v>252.84362999999999</v>
      </c>
      <c r="I5224" s="7">
        <v>23.771550000000001</v>
      </c>
      <c r="J5224" s="8">
        <f t="shared" si="245"/>
        <v>-0.90598319601723798</v>
      </c>
    </row>
    <row r="5225" spans="1:10" x14ac:dyDescent="0.15">
      <c r="A5225" s="2" t="s">
        <v>216</v>
      </c>
      <c r="B5225" s="2" t="s">
        <v>48</v>
      </c>
      <c r="C5225" s="7">
        <v>155.52099999999999</v>
      </c>
      <c r="D5225" s="7">
        <v>167.67898</v>
      </c>
      <c r="E5225" s="8">
        <f t="shared" si="243"/>
        <v>7.8175809054725764E-2</v>
      </c>
      <c r="F5225" s="7">
        <v>264.48250999999999</v>
      </c>
      <c r="G5225" s="8">
        <f t="shared" si="244"/>
        <v>-0.3660110833037693</v>
      </c>
      <c r="H5225" s="7">
        <v>479.70594999999997</v>
      </c>
      <c r="I5225" s="7">
        <v>941.25795000000005</v>
      </c>
      <c r="J5225" s="8">
        <f t="shared" si="245"/>
        <v>0.96215608749484982</v>
      </c>
    </row>
    <row r="5226" spans="1:10" x14ac:dyDescent="0.15">
      <c r="A5226" s="2" t="s">
        <v>216</v>
      </c>
      <c r="B5226" s="2" t="s">
        <v>51</v>
      </c>
      <c r="C5226" s="7">
        <v>0</v>
      </c>
      <c r="D5226" s="7">
        <v>0</v>
      </c>
      <c r="E5226" s="8" t="str">
        <f t="shared" si="243"/>
        <v/>
      </c>
      <c r="F5226" s="7">
        <v>0</v>
      </c>
      <c r="G5226" s="8" t="str">
        <f t="shared" si="244"/>
        <v/>
      </c>
      <c r="H5226" s="7">
        <v>0</v>
      </c>
      <c r="I5226" s="7">
        <v>0</v>
      </c>
      <c r="J5226" s="8" t="str">
        <f t="shared" si="245"/>
        <v/>
      </c>
    </row>
    <row r="5227" spans="1:10" x14ac:dyDescent="0.15">
      <c r="A5227" s="2" t="s">
        <v>216</v>
      </c>
      <c r="B5227" s="2" t="s">
        <v>52</v>
      </c>
      <c r="C5227" s="7">
        <v>0</v>
      </c>
      <c r="D5227" s="7">
        <v>0</v>
      </c>
      <c r="E5227" s="8" t="str">
        <f t="shared" si="243"/>
        <v/>
      </c>
      <c r="F5227" s="7">
        <v>0</v>
      </c>
      <c r="G5227" s="8" t="str">
        <f t="shared" si="244"/>
        <v/>
      </c>
      <c r="H5227" s="7">
        <v>0</v>
      </c>
      <c r="I5227" s="7">
        <v>23.770130000000002</v>
      </c>
      <c r="J5227" s="8" t="str">
        <f t="shared" si="245"/>
        <v/>
      </c>
    </row>
    <row r="5228" spans="1:10" x14ac:dyDescent="0.15">
      <c r="A5228" s="2" t="s">
        <v>216</v>
      </c>
      <c r="B5228" s="2" t="s">
        <v>54</v>
      </c>
      <c r="C5228" s="7">
        <v>85.473550000000003</v>
      </c>
      <c r="D5228" s="7">
        <v>48.029310000000002</v>
      </c>
      <c r="E5228" s="8">
        <f t="shared" si="243"/>
        <v>-0.4380798504332627</v>
      </c>
      <c r="F5228" s="7">
        <v>50.785530000000001</v>
      </c>
      <c r="G5228" s="8">
        <f t="shared" si="244"/>
        <v>-5.4271758116928193E-2</v>
      </c>
      <c r="H5228" s="7">
        <v>870.75453000000005</v>
      </c>
      <c r="I5228" s="7">
        <v>221.79505</v>
      </c>
      <c r="J5228" s="8">
        <f t="shared" si="245"/>
        <v>-0.74528406989740259</v>
      </c>
    </row>
    <row r="5229" spans="1:10" x14ac:dyDescent="0.15">
      <c r="A5229" s="2" t="s">
        <v>216</v>
      </c>
      <c r="B5229" s="2" t="s">
        <v>55</v>
      </c>
      <c r="C5229" s="7">
        <v>4.8226000000000004</v>
      </c>
      <c r="D5229" s="7">
        <v>20.35106</v>
      </c>
      <c r="E5229" s="8">
        <f t="shared" si="243"/>
        <v>3.219935304607473</v>
      </c>
      <c r="F5229" s="7">
        <v>61.75</v>
      </c>
      <c r="G5229" s="8">
        <f t="shared" si="244"/>
        <v>-0.67042817813765176</v>
      </c>
      <c r="H5229" s="7">
        <v>245.22735</v>
      </c>
      <c r="I5229" s="7">
        <v>336.84501</v>
      </c>
      <c r="J5229" s="8">
        <f t="shared" si="245"/>
        <v>0.37360294436978592</v>
      </c>
    </row>
    <row r="5230" spans="1:10" x14ac:dyDescent="0.15">
      <c r="A5230" s="2" t="s">
        <v>216</v>
      </c>
      <c r="B5230" s="2" t="s">
        <v>56</v>
      </c>
      <c r="C5230" s="7">
        <v>0</v>
      </c>
      <c r="D5230" s="7">
        <v>0</v>
      </c>
      <c r="E5230" s="8" t="str">
        <f t="shared" si="243"/>
        <v/>
      </c>
      <c r="F5230" s="7">
        <v>27.25244</v>
      </c>
      <c r="G5230" s="8">
        <f t="shared" si="244"/>
        <v>-1</v>
      </c>
      <c r="H5230" s="7">
        <v>16.308879999999998</v>
      </c>
      <c r="I5230" s="7">
        <v>29.99372</v>
      </c>
      <c r="J5230" s="8">
        <f t="shared" si="245"/>
        <v>0.83910360490726532</v>
      </c>
    </row>
    <row r="5231" spans="1:10" x14ac:dyDescent="0.15">
      <c r="A5231" s="2" t="s">
        <v>216</v>
      </c>
      <c r="B5231" s="2" t="s">
        <v>57</v>
      </c>
      <c r="C5231" s="7">
        <v>21.25</v>
      </c>
      <c r="D5231" s="7">
        <v>0</v>
      </c>
      <c r="E5231" s="8">
        <f t="shared" si="243"/>
        <v>-1</v>
      </c>
      <c r="F5231" s="7">
        <v>39.49344</v>
      </c>
      <c r="G5231" s="8">
        <f t="shared" si="244"/>
        <v>-1</v>
      </c>
      <c r="H5231" s="7">
        <v>21.25</v>
      </c>
      <c r="I5231" s="7">
        <v>222.96862999999999</v>
      </c>
      <c r="J5231" s="8">
        <f t="shared" si="245"/>
        <v>9.4926414117647049</v>
      </c>
    </row>
    <row r="5232" spans="1:10" x14ac:dyDescent="0.15">
      <c r="A5232" s="2" t="s">
        <v>216</v>
      </c>
      <c r="B5232" s="2" t="s">
        <v>58</v>
      </c>
      <c r="C5232" s="7">
        <v>0</v>
      </c>
      <c r="D5232" s="7">
        <v>30.459620000000001</v>
      </c>
      <c r="E5232" s="8" t="str">
        <f t="shared" si="243"/>
        <v/>
      </c>
      <c r="F5232" s="7">
        <v>0</v>
      </c>
      <c r="G5232" s="8" t="str">
        <f t="shared" si="244"/>
        <v/>
      </c>
      <c r="H5232" s="7">
        <v>131.07981000000001</v>
      </c>
      <c r="I5232" s="7">
        <v>330.62338</v>
      </c>
      <c r="J5232" s="8">
        <f t="shared" si="245"/>
        <v>1.5223059142365249</v>
      </c>
    </row>
    <row r="5233" spans="1:10" x14ac:dyDescent="0.15">
      <c r="A5233" s="2" t="s">
        <v>216</v>
      </c>
      <c r="B5233" s="2" t="s">
        <v>59</v>
      </c>
      <c r="C5233" s="7">
        <v>0</v>
      </c>
      <c r="D5233" s="7">
        <v>0</v>
      </c>
      <c r="E5233" s="8" t="str">
        <f t="shared" si="243"/>
        <v/>
      </c>
      <c r="F5233" s="7">
        <v>0</v>
      </c>
      <c r="G5233" s="8" t="str">
        <f t="shared" si="244"/>
        <v/>
      </c>
      <c r="H5233" s="7">
        <v>0</v>
      </c>
      <c r="I5233" s="7">
        <v>0</v>
      </c>
      <c r="J5233" s="8" t="str">
        <f t="shared" si="245"/>
        <v/>
      </c>
    </row>
    <row r="5234" spans="1:10" x14ac:dyDescent="0.15">
      <c r="A5234" s="2" t="s">
        <v>216</v>
      </c>
      <c r="B5234" s="2" t="s">
        <v>60</v>
      </c>
      <c r="C5234" s="7">
        <v>37.673999999999999</v>
      </c>
      <c r="D5234" s="7">
        <v>294.63850000000002</v>
      </c>
      <c r="E5234" s="8">
        <f t="shared" si="243"/>
        <v>6.8207384403036579</v>
      </c>
      <c r="F5234" s="7">
        <v>12.47692</v>
      </c>
      <c r="G5234" s="8">
        <f t="shared" si="244"/>
        <v>22.614682149120139</v>
      </c>
      <c r="H5234" s="7">
        <v>641.01043000000004</v>
      </c>
      <c r="I5234" s="7">
        <v>1308.3323</v>
      </c>
      <c r="J5234" s="8">
        <f t="shared" si="245"/>
        <v>1.0410468204082108</v>
      </c>
    </row>
    <row r="5235" spans="1:10" x14ac:dyDescent="0.15">
      <c r="A5235" s="2" t="s">
        <v>216</v>
      </c>
      <c r="B5235" s="2" t="s">
        <v>61</v>
      </c>
      <c r="C5235" s="7">
        <v>0</v>
      </c>
      <c r="D5235" s="7">
        <v>0</v>
      </c>
      <c r="E5235" s="8" t="str">
        <f t="shared" si="243"/>
        <v/>
      </c>
      <c r="F5235" s="7">
        <v>0</v>
      </c>
      <c r="G5235" s="8" t="str">
        <f t="shared" si="244"/>
        <v/>
      </c>
      <c r="H5235" s="7">
        <v>10.44922</v>
      </c>
      <c r="I5235" s="7">
        <v>0</v>
      </c>
      <c r="J5235" s="8">
        <f t="shared" si="245"/>
        <v>-1</v>
      </c>
    </row>
    <row r="5236" spans="1:10" x14ac:dyDescent="0.15">
      <c r="A5236" s="2" t="s">
        <v>216</v>
      </c>
      <c r="B5236" s="2" t="s">
        <v>63</v>
      </c>
      <c r="C5236" s="7">
        <v>0</v>
      </c>
      <c r="D5236" s="7">
        <v>0</v>
      </c>
      <c r="E5236" s="8" t="str">
        <f t="shared" si="243"/>
        <v/>
      </c>
      <c r="F5236" s="7">
        <v>0</v>
      </c>
      <c r="G5236" s="8" t="str">
        <f t="shared" si="244"/>
        <v/>
      </c>
      <c r="H5236" s="7">
        <v>412.78091000000001</v>
      </c>
      <c r="I5236" s="7">
        <v>9.3000000000000007</v>
      </c>
      <c r="J5236" s="8">
        <f t="shared" si="245"/>
        <v>-0.97746988832405068</v>
      </c>
    </row>
    <row r="5237" spans="1:10" x14ac:dyDescent="0.15">
      <c r="A5237" s="2" t="s">
        <v>216</v>
      </c>
      <c r="B5237" s="2" t="s">
        <v>64</v>
      </c>
      <c r="C5237" s="7">
        <v>0</v>
      </c>
      <c r="D5237" s="7">
        <v>22.08</v>
      </c>
      <c r="E5237" s="8" t="str">
        <f t="shared" si="243"/>
        <v/>
      </c>
      <c r="F5237" s="7">
        <v>0</v>
      </c>
      <c r="G5237" s="8" t="str">
        <f t="shared" si="244"/>
        <v/>
      </c>
      <c r="H5237" s="7">
        <v>46.704999999999998</v>
      </c>
      <c r="I5237" s="7">
        <v>48.204999999999998</v>
      </c>
      <c r="J5237" s="8">
        <f t="shared" si="245"/>
        <v>3.2116475752060891E-2</v>
      </c>
    </row>
    <row r="5238" spans="1:10" x14ac:dyDescent="0.15">
      <c r="A5238" s="2" t="s">
        <v>216</v>
      </c>
      <c r="B5238" s="2" t="s">
        <v>66</v>
      </c>
      <c r="C5238" s="7">
        <v>0</v>
      </c>
      <c r="D5238" s="7">
        <v>0</v>
      </c>
      <c r="E5238" s="8" t="str">
        <f t="shared" si="243"/>
        <v/>
      </c>
      <c r="F5238" s="7">
        <v>0</v>
      </c>
      <c r="G5238" s="8" t="str">
        <f t="shared" si="244"/>
        <v/>
      </c>
      <c r="H5238" s="7">
        <v>27.9331</v>
      </c>
      <c r="I5238" s="7">
        <v>0</v>
      </c>
      <c r="J5238" s="8">
        <f t="shared" si="245"/>
        <v>-1</v>
      </c>
    </row>
    <row r="5239" spans="1:10" x14ac:dyDescent="0.15">
      <c r="A5239" s="2" t="s">
        <v>216</v>
      </c>
      <c r="B5239" s="2" t="s">
        <v>67</v>
      </c>
      <c r="C5239" s="7">
        <v>0</v>
      </c>
      <c r="D5239" s="7">
        <v>0</v>
      </c>
      <c r="E5239" s="8" t="str">
        <f t="shared" si="243"/>
        <v/>
      </c>
      <c r="F5239" s="7">
        <v>0</v>
      </c>
      <c r="G5239" s="8" t="str">
        <f t="shared" si="244"/>
        <v/>
      </c>
      <c r="H5239" s="7">
        <v>158.0635</v>
      </c>
      <c r="I5239" s="7">
        <v>0</v>
      </c>
      <c r="J5239" s="8">
        <f t="shared" si="245"/>
        <v>-1</v>
      </c>
    </row>
    <row r="5240" spans="1:10" x14ac:dyDescent="0.15">
      <c r="A5240" s="2" t="s">
        <v>216</v>
      </c>
      <c r="B5240" s="2" t="s">
        <v>68</v>
      </c>
      <c r="C5240" s="7">
        <v>0</v>
      </c>
      <c r="D5240" s="7">
        <v>0</v>
      </c>
      <c r="E5240" s="8" t="str">
        <f t="shared" si="243"/>
        <v/>
      </c>
      <c r="F5240" s="7">
        <v>10.7895</v>
      </c>
      <c r="G5240" s="8">
        <f t="shared" si="244"/>
        <v>-1</v>
      </c>
      <c r="H5240" s="7">
        <v>7.2750000000000004</v>
      </c>
      <c r="I5240" s="7">
        <v>10.7895</v>
      </c>
      <c r="J5240" s="8">
        <f t="shared" si="245"/>
        <v>0.48309278350515461</v>
      </c>
    </row>
    <row r="5241" spans="1:10" x14ac:dyDescent="0.15">
      <c r="A5241" s="2" t="s">
        <v>216</v>
      </c>
      <c r="B5241" s="2" t="s">
        <v>69</v>
      </c>
      <c r="C5241" s="7">
        <v>0</v>
      </c>
      <c r="D5241" s="7">
        <v>20.544</v>
      </c>
      <c r="E5241" s="8" t="str">
        <f t="shared" si="243"/>
        <v/>
      </c>
      <c r="F5241" s="7">
        <v>0</v>
      </c>
      <c r="G5241" s="8" t="str">
        <f t="shared" si="244"/>
        <v/>
      </c>
      <c r="H5241" s="7">
        <v>139.35159999999999</v>
      </c>
      <c r="I5241" s="7">
        <v>20.544</v>
      </c>
      <c r="J5241" s="8">
        <f t="shared" si="245"/>
        <v>-0.85257435149650229</v>
      </c>
    </row>
    <row r="5242" spans="1:10" x14ac:dyDescent="0.15">
      <c r="A5242" s="2" t="s">
        <v>216</v>
      </c>
      <c r="B5242" s="2" t="s">
        <v>72</v>
      </c>
      <c r="C5242" s="7">
        <v>0</v>
      </c>
      <c r="D5242" s="7">
        <v>0</v>
      </c>
      <c r="E5242" s="8" t="str">
        <f t="shared" si="243"/>
        <v/>
      </c>
      <c r="F5242" s="7">
        <v>0</v>
      </c>
      <c r="G5242" s="8" t="str">
        <f t="shared" si="244"/>
        <v/>
      </c>
      <c r="H5242" s="7">
        <v>0</v>
      </c>
      <c r="I5242" s="7">
        <v>0</v>
      </c>
      <c r="J5242" s="8" t="str">
        <f t="shared" si="245"/>
        <v/>
      </c>
    </row>
    <row r="5243" spans="1:10" x14ac:dyDescent="0.15">
      <c r="A5243" s="2" t="s">
        <v>216</v>
      </c>
      <c r="B5243" s="2" t="s">
        <v>74</v>
      </c>
      <c r="C5243" s="7">
        <v>0</v>
      </c>
      <c r="D5243" s="7">
        <v>35.700000000000003</v>
      </c>
      <c r="E5243" s="8" t="str">
        <f t="shared" si="243"/>
        <v/>
      </c>
      <c r="F5243" s="7">
        <v>3.1</v>
      </c>
      <c r="G5243" s="8">
        <f t="shared" si="244"/>
        <v>10.516129032258066</v>
      </c>
      <c r="H5243" s="7">
        <v>11.195</v>
      </c>
      <c r="I5243" s="7">
        <v>38.799999999999997</v>
      </c>
      <c r="J5243" s="8">
        <f t="shared" si="245"/>
        <v>2.4658329611433674</v>
      </c>
    </row>
    <row r="5244" spans="1:10" x14ac:dyDescent="0.15">
      <c r="A5244" s="2" t="s">
        <v>216</v>
      </c>
      <c r="B5244" s="2" t="s">
        <v>75</v>
      </c>
      <c r="C5244" s="7">
        <v>246.49680000000001</v>
      </c>
      <c r="D5244" s="7">
        <v>0</v>
      </c>
      <c r="E5244" s="8">
        <f t="shared" si="243"/>
        <v>-1</v>
      </c>
      <c r="F5244" s="7">
        <v>36.171689999999998</v>
      </c>
      <c r="G5244" s="8">
        <f t="shared" si="244"/>
        <v>-1</v>
      </c>
      <c r="H5244" s="7">
        <v>540.77926000000002</v>
      </c>
      <c r="I5244" s="7">
        <v>765.88594999999998</v>
      </c>
      <c r="J5244" s="8">
        <f t="shared" si="245"/>
        <v>0.41626354161585266</v>
      </c>
    </row>
    <row r="5245" spans="1:10" x14ac:dyDescent="0.15">
      <c r="A5245" s="2" t="s">
        <v>216</v>
      </c>
      <c r="B5245" s="2" t="s">
        <v>77</v>
      </c>
      <c r="C5245" s="7">
        <v>0</v>
      </c>
      <c r="D5245" s="7">
        <v>0</v>
      </c>
      <c r="E5245" s="8" t="str">
        <f t="shared" si="243"/>
        <v/>
      </c>
      <c r="F5245" s="7">
        <v>0</v>
      </c>
      <c r="G5245" s="8" t="str">
        <f t="shared" si="244"/>
        <v/>
      </c>
      <c r="H5245" s="7">
        <v>0</v>
      </c>
      <c r="I5245" s="7">
        <v>32.829560000000001</v>
      </c>
      <c r="J5245" s="8" t="str">
        <f t="shared" si="245"/>
        <v/>
      </c>
    </row>
    <row r="5246" spans="1:10" x14ac:dyDescent="0.15">
      <c r="A5246" s="2" t="s">
        <v>216</v>
      </c>
      <c r="B5246" s="2" t="s">
        <v>78</v>
      </c>
      <c r="C5246" s="7">
        <v>0</v>
      </c>
      <c r="D5246" s="7">
        <v>0</v>
      </c>
      <c r="E5246" s="8" t="str">
        <f t="shared" si="243"/>
        <v/>
      </c>
      <c r="F5246" s="7">
        <v>36.4</v>
      </c>
      <c r="G5246" s="8">
        <f t="shared" si="244"/>
        <v>-1</v>
      </c>
      <c r="H5246" s="7">
        <v>163.17599999999999</v>
      </c>
      <c r="I5246" s="7">
        <v>36.4</v>
      </c>
      <c r="J5246" s="8">
        <f t="shared" si="245"/>
        <v>-0.77692797960484383</v>
      </c>
    </row>
    <row r="5247" spans="1:10" x14ac:dyDescent="0.15">
      <c r="A5247" s="2" t="s">
        <v>216</v>
      </c>
      <c r="B5247" s="2" t="s">
        <v>80</v>
      </c>
      <c r="C5247" s="7">
        <v>0</v>
      </c>
      <c r="D5247" s="7">
        <v>0</v>
      </c>
      <c r="E5247" s="8" t="str">
        <f t="shared" si="243"/>
        <v/>
      </c>
      <c r="F5247" s="7">
        <v>0</v>
      </c>
      <c r="G5247" s="8" t="str">
        <f t="shared" si="244"/>
        <v/>
      </c>
      <c r="H5247" s="7">
        <v>58.869500000000002</v>
      </c>
      <c r="I5247" s="7">
        <v>0</v>
      </c>
      <c r="J5247" s="8">
        <f t="shared" si="245"/>
        <v>-1</v>
      </c>
    </row>
    <row r="5248" spans="1:10" x14ac:dyDescent="0.15">
      <c r="A5248" s="2" t="s">
        <v>216</v>
      </c>
      <c r="B5248" s="2" t="s">
        <v>82</v>
      </c>
      <c r="C5248" s="7">
        <v>0</v>
      </c>
      <c r="D5248" s="7">
        <v>0</v>
      </c>
      <c r="E5248" s="8" t="str">
        <f t="shared" si="243"/>
        <v/>
      </c>
      <c r="F5248" s="7">
        <v>0</v>
      </c>
      <c r="G5248" s="8" t="str">
        <f t="shared" si="244"/>
        <v/>
      </c>
      <c r="H5248" s="7">
        <v>0</v>
      </c>
      <c r="I5248" s="7">
        <v>0</v>
      </c>
      <c r="J5248" s="8" t="str">
        <f t="shared" si="245"/>
        <v/>
      </c>
    </row>
    <row r="5249" spans="1:10" s="4" customFormat="1" x14ac:dyDescent="0.15">
      <c r="A5249" s="4" t="s">
        <v>216</v>
      </c>
      <c r="B5249" s="4" t="s">
        <v>83</v>
      </c>
      <c r="C5249" s="9">
        <v>6326.6138000000001</v>
      </c>
      <c r="D5249" s="9">
        <v>8320.0412799999995</v>
      </c>
      <c r="E5249" s="10">
        <f t="shared" si="243"/>
        <v>0.31508600698844602</v>
      </c>
      <c r="F5249" s="9">
        <v>9081.7788899999996</v>
      </c>
      <c r="G5249" s="10">
        <f t="shared" si="244"/>
        <v>-8.3875374992750995E-2</v>
      </c>
      <c r="H5249" s="9">
        <v>64494.563260000003</v>
      </c>
      <c r="I5249" s="9">
        <v>47127.717559999997</v>
      </c>
      <c r="J5249" s="10">
        <f t="shared" si="245"/>
        <v>-0.26927611913562721</v>
      </c>
    </row>
    <row r="5250" spans="1:10" x14ac:dyDescent="0.15">
      <c r="A5250" s="2" t="s">
        <v>217</v>
      </c>
      <c r="B5250" s="2" t="s">
        <v>8</v>
      </c>
      <c r="C5250" s="7">
        <v>0</v>
      </c>
      <c r="D5250" s="7">
        <v>0</v>
      </c>
      <c r="E5250" s="8" t="str">
        <f t="shared" si="243"/>
        <v/>
      </c>
      <c r="F5250" s="7">
        <v>0</v>
      </c>
      <c r="G5250" s="8" t="str">
        <f t="shared" si="244"/>
        <v/>
      </c>
      <c r="H5250" s="7">
        <v>120.04886</v>
      </c>
      <c r="I5250" s="7">
        <v>448.01303000000001</v>
      </c>
      <c r="J5250" s="8">
        <f t="shared" si="245"/>
        <v>2.7319224022618789</v>
      </c>
    </row>
    <row r="5251" spans="1:10" x14ac:dyDescent="0.15">
      <c r="A5251" s="2" t="s">
        <v>217</v>
      </c>
      <c r="B5251" s="2" t="s">
        <v>9</v>
      </c>
      <c r="C5251" s="7">
        <v>0</v>
      </c>
      <c r="D5251" s="7">
        <v>0</v>
      </c>
      <c r="E5251" s="8" t="str">
        <f t="shared" si="243"/>
        <v/>
      </c>
      <c r="F5251" s="7">
        <v>0</v>
      </c>
      <c r="G5251" s="8" t="str">
        <f t="shared" si="244"/>
        <v/>
      </c>
      <c r="H5251" s="7">
        <v>0</v>
      </c>
      <c r="I5251" s="7">
        <v>11.3</v>
      </c>
      <c r="J5251" s="8" t="str">
        <f t="shared" si="245"/>
        <v/>
      </c>
    </row>
    <row r="5252" spans="1:10" x14ac:dyDescent="0.15">
      <c r="A5252" s="2" t="s">
        <v>217</v>
      </c>
      <c r="B5252" s="2" t="s">
        <v>10</v>
      </c>
      <c r="C5252" s="7">
        <v>138.32</v>
      </c>
      <c r="D5252" s="7">
        <v>85.8</v>
      </c>
      <c r="E5252" s="8">
        <f t="shared" si="243"/>
        <v>-0.37969924812030076</v>
      </c>
      <c r="F5252" s="7">
        <v>0</v>
      </c>
      <c r="G5252" s="8" t="str">
        <f t="shared" si="244"/>
        <v/>
      </c>
      <c r="H5252" s="7">
        <v>1292.92</v>
      </c>
      <c r="I5252" s="7">
        <v>175.5</v>
      </c>
      <c r="J5252" s="8">
        <f t="shared" si="245"/>
        <v>-0.86426074312409118</v>
      </c>
    </row>
    <row r="5253" spans="1:10" x14ac:dyDescent="0.15">
      <c r="A5253" s="2" t="s">
        <v>217</v>
      </c>
      <c r="B5253" s="2" t="s">
        <v>12</v>
      </c>
      <c r="C5253" s="7">
        <v>40.479999999999997</v>
      </c>
      <c r="D5253" s="7">
        <v>0</v>
      </c>
      <c r="E5253" s="8">
        <f t="shared" ref="E5253:E5316" si="246">IF(C5253=0,"",(D5253/C5253-1))</f>
        <v>-1</v>
      </c>
      <c r="F5253" s="7">
        <v>8.2335999999999991</v>
      </c>
      <c r="G5253" s="8">
        <f t="shared" ref="G5253:G5316" si="247">IF(F5253=0,"",(D5253/F5253-1))</f>
        <v>-1</v>
      </c>
      <c r="H5253" s="7">
        <v>81.793999999999997</v>
      </c>
      <c r="I5253" s="7">
        <v>8.2335999999999991</v>
      </c>
      <c r="J5253" s="8">
        <f t="shared" ref="J5253:J5316" si="248">IF(H5253=0,"",(I5253/H5253-1))</f>
        <v>-0.89933735970853612</v>
      </c>
    </row>
    <row r="5254" spans="1:10" x14ac:dyDescent="0.15">
      <c r="A5254" s="2" t="s">
        <v>217</v>
      </c>
      <c r="B5254" s="2" t="s">
        <v>14</v>
      </c>
      <c r="C5254" s="7">
        <v>145.34367</v>
      </c>
      <c r="D5254" s="7">
        <v>84.787000000000006</v>
      </c>
      <c r="E5254" s="8">
        <f t="shared" si="246"/>
        <v>-0.41664470148579569</v>
      </c>
      <c r="F5254" s="7">
        <v>22079.058560000001</v>
      </c>
      <c r="G5254" s="8">
        <f t="shared" si="247"/>
        <v>-0.99615984532268032</v>
      </c>
      <c r="H5254" s="7">
        <v>5134.1353600000002</v>
      </c>
      <c r="I5254" s="7">
        <v>147652.14158</v>
      </c>
      <c r="J5254" s="8">
        <f t="shared" si="248"/>
        <v>27.758910941529987</v>
      </c>
    </row>
    <row r="5255" spans="1:10" x14ac:dyDescent="0.15">
      <c r="A5255" s="2" t="s">
        <v>217</v>
      </c>
      <c r="B5255" s="2" t="s">
        <v>15</v>
      </c>
      <c r="C5255" s="7">
        <v>8.0449999999999999</v>
      </c>
      <c r="D5255" s="7">
        <v>0</v>
      </c>
      <c r="E5255" s="8">
        <f t="shared" si="246"/>
        <v>-1</v>
      </c>
      <c r="F5255" s="7">
        <v>0</v>
      </c>
      <c r="G5255" s="8" t="str">
        <f t="shared" si="247"/>
        <v/>
      </c>
      <c r="H5255" s="7">
        <v>8.0449999999999999</v>
      </c>
      <c r="I5255" s="7">
        <v>0</v>
      </c>
      <c r="J5255" s="8">
        <f t="shared" si="248"/>
        <v>-1</v>
      </c>
    </row>
    <row r="5256" spans="1:10" x14ac:dyDescent="0.15">
      <c r="A5256" s="2" t="s">
        <v>217</v>
      </c>
      <c r="B5256" s="2" t="s">
        <v>18</v>
      </c>
      <c r="C5256" s="7">
        <v>0</v>
      </c>
      <c r="D5256" s="7">
        <v>0</v>
      </c>
      <c r="E5256" s="8" t="str">
        <f t="shared" si="246"/>
        <v/>
      </c>
      <c r="F5256" s="7">
        <v>0</v>
      </c>
      <c r="G5256" s="8" t="str">
        <f t="shared" si="247"/>
        <v/>
      </c>
      <c r="H5256" s="7">
        <v>0</v>
      </c>
      <c r="I5256" s="7">
        <v>330.79678000000001</v>
      </c>
      <c r="J5256" s="8" t="str">
        <f t="shared" si="248"/>
        <v/>
      </c>
    </row>
    <row r="5257" spans="1:10" x14ac:dyDescent="0.15">
      <c r="A5257" s="2" t="s">
        <v>217</v>
      </c>
      <c r="B5257" s="2" t="s">
        <v>24</v>
      </c>
      <c r="C5257" s="7">
        <v>0</v>
      </c>
      <c r="D5257" s="7">
        <v>0</v>
      </c>
      <c r="E5257" s="8" t="str">
        <f t="shared" si="246"/>
        <v/>
      </c>
      <c r="F5257" s="7">
        <v>0</v>
      </c>
      <c r="G5257" s="8" t="str">
        <f t="shared" si="247"/>
        <v/>
      </c>
      <c r="H5257" s="7">
        <v>0</v>
      </c>
      <c r="I5257" s="7">
        <v>0</v>
      </c>
      <c r="J5257" s="8" t="str">
        <f t="shared" si="248"/>
        <v/>
      </c>
    </row>
    <row r="5258" spans="1:10" x14ac:dyDescent="0.15">
      <c r="A5258" s="2" t="s">
        <v>217</v>
      </c>
      <c r="B5258" s="2" t="s">
        <v>26</v>
      </c>
      <c r="C5258" s="7">
        <v>727.22562000000005</v>
      </c>
      <c r="D5258" s="7">
        <v>288.97699999999998</v>
      </c>
      <c r="E5258" s="8">
        <f t="shared" si="246"/>
        <v>-0.60263088640909002</v>
      </c>
      <c r="F5258" s="7">
        <v>518.08394999999996</v>
      </c>
      <c r="G5258" s="8">
        <f t="shared" si="247"/>
        <v>-0.44221974064241909</v>
      </c>
      <c r="H5258" s="7">
        <v>4036.9040300000001</v>
      </c>
      <c r="I5258" s="7">
        <v>1185.0224499999999</v>
      </c>
      <c r="J5258" s="8">
        <f t="shared" si="248"/>
        <v>-0.70645265748366082</v>
      </c>
    </row>
    <row r="5259" spans="1:10" x14ac:dyDescent="0.15">
      <c r="A5259" s="2" t="s">
        <v>217</v>
      </c>
      <c r="B5259" s="2" t="s">
        <v>27</v>
      </c>
      <c r="C5259" s="7">
        <v>0</v>
      </c>
      <c r="D5259" s="7">
        <v>0</v>
      </c>
      <c r="E5259" s="8" t="str">
        <f t="shared" si="246"/>
        <v/>
      </c>
      <c r="F5259" s="7">
        <v>0</v>
      </c>
      <c r="G5259" s="8" t="str">
        <f t="shared" si="247"/>
        <v/>
      </c>
      <c r="H5259" s="7">
        <v>0</v>
      </c>
      <c r="I5259" s="7">
        <v>0</v>
      </c>
      <c r="J5259" s="8" t="str">
        <f t="shared" si="248"/>
        <v/>
      </c>
    </row>
    <row r="5260" spans="1:10" x14ac:dyDescent="0.15">
      <c r="A5260" s="2" t="s">
        <v>217</v>
      </c>
      <c r="B5260" s="2" t="s">
        <v>28</v>
      </c>
      <c r="C5260" s="7">
        <v>0</v>
      </c>
      <c r="D5260" s="7">
        <v>9.3089999999999993</v>
      </c>
      <c r="E5260" s="8" t="str">
        <f t="shared" si="246"/>
        <v/>
      </c>
      <c r="F5260" s="7">
        <v>0</v>
      </c>
      <c r="G5260" s="8" t="str">
        <f t="shared" si="247"/>
        <v/>
      </c>
      <c r="H5260" s="7">
        <v>212.34735000000001</v>
      </c>
      <c r="I5260" s="7">
        <v>9.3089999999999993</v>
      </c>
      <c r="J5260" s="8">
        <f t="shared" si="248"/>
        <v>-0.95616144962487171</v>
      </c>
    </row>
    <row r="5261" spans="1:10" x14ac:dyDescent="0.15">
      <c r="A5261" s="2" t="s">
        <v>217</v>
      </c>
      <c r="B5261" s="2" t="s">
        <v>29</v>
      </c>
      <c r="C5261" s="7">
        <v>0</v>
      </c>
      <c r="D5261" s="7">
        <v>0</v>
      </c>
      <c r="E5261" s="8" t="str">
        <f t="shared" si="246"/>
        <v/>
      </c>
      <c r="F5261" s="7">
        <v>543.02085999999997</v>
      </c>
      <c r="G5261" s="8">
        <f t="shared" si="247"/>
        <v>-1</v>
      </c>
      <c r="H5261" s="7">
        <v>0</v>
      </c>
      <c r="I5261" s="7">
        <v>1473.0709899999999</v>
      </c>
      <c r="J5261" s="8" t="str">
        <f t="shared" si="248"/>
        <v/>
      </c>
    </row>
    <row r="5262" spans="1:10" x14ac:dyDescent="0.15">
      <c r="A5262" s="2" t="s">
        <v>217</v>
      </c>
      <c r="B5262" s="2" t="s">
        <v>30</v>
      </c>
      <c r="C5262" s="7">
        <v>104.18698000000001</v>
      </c>
      <c r="D5262" s="7">
        <v>169.13702000000001</v>
      </c>
      <c r="E5262" s="8">
        <f t="shared" si="246"/>
        <v>0.62339881624364191</v>
      </c>
      <c r="F5262" s="7">
        <v>120.60411000000001</v>
      </c>
      <c r="G5262" s="8">
        <f t="shared" si="247"/>
        <v>0.40241505865761962</v>
      </c>
      <c r="H5262" s="7">
        <v>686.56984999999997</v>
      </c>
      <c r="I5262" s="7">
        <v>625.90296999999998</v>
      </c>
      <c r="J5262" s="8">
        <f t="shared" si="248"/>
        <v>-8.8362283895804583E-2</v>
      </c>
    </row>
    <row r="5263" spans="1:10" x14ac:dyDescent="0.15">
      <c r="A5263" s="2" t="s">
        <v>217</v>
      </c>
      <c r="B5263" s="2" t="s">
        <v>31</v>
      </c>
      <c r="C5263" s="7">
        <v>0</v>
      </c>
      <c r="D5263" s="7">
        <v>0</v>
      </c>
      <c r="E5263" s="8" t="str">
        <f t="shared" si="246"/>
        <v/>
      </c>
      <c r="F5263" s="7">
        <v>0</v>
      </c>
      <c r="G5263" s="8" t="str">
        <f t="shared" si="247"/>
        <v/>
      </c>
      <c r="H5263" s="7">
        <v>0</v>
      </c>
      <c r="I5263" s="7">
        <v>0</v>
      </c>
      <c r="J5263" s="8" t="str">
        <f t="shared" si="248"/>
        <v/>
      </c>
    </row>
    <row r="5264" spans="1:10" x14ac:dyDescent="0.15">
      <c r="A5264" s="2" t="s">
        <v>217</v>
      </c>
      <c r="B5264" s="2" t="s">
        <v>32</v>
      </c>
      <c r="C5264" s="7">
        <v>0</v>
      </c>
      <c r="D5264" s="7">
        <v>0</v>
      </c>
      <c r="E5264" s="8" t="str">
        <f t="shared" si="246"/>
        <v/>
      </c>
      <c r="F5264" s="7">
        <v>0</v>
      </c>
      <c r="G5264" s="8" t="str">
        <f t="shared" si="247"/>
        <v/>
      </c>
      <c r="H5264" s="7">
        <v>6.6875</v>
      </c>
      <c r="I5264" s="7">
        <v>10.1008</v>
      </c>
      <c r="J5264" s="8">
        <f t="shared" si="248"/>
        <v>0.51039999999999996</v>
      </c>
    </row>
    <row r="5265" spans="1:10" x14ac:dyDescent="0.15">
      <c r="A5265" s="2" t="s">
        <v>217</v>
      </c>
      <c r="B5265" s="2" t="s">
        <v>33</v>
      </c>
      <c r="C5265" s="7">
        <v>0</v>
      </c>
      <c r="D5265" s="7">
        <v>10.175000000000001</v>
      </c>
      <c r="E5265" s="8" t="str">
        <f t="shared" si="246"/>
        <v/>
      </c>
      <c r="F5265" s="7">
        <v>0</v>
      </c>
      <c r="G5265" s="8" t="str">
        <f t="shared" si="247"/>
        <v/>
      </c>
      <c r="H5265" s="7">
        <v>0</v>
      </c>
      <c r="I5265" s="7">
        <v>20.175000000000001</v>
      </c>
      <c r="J5265" s="8" t="str">
        <f t="shared" si="248"/>
        <v/>
      </c>
    </row>
    <row r="5266" spans="1:10" x14ac:dyDescent="0.15">
      <c r="A5266" s="2" t="s">
        <v>217</v>
      </c>
      <c r="B5266" s="2" t="s">
        <v>36</v>
      </c>
      <c r="C5266" s="7">
        <v>0</v>
      </c>
      <c r="D5266" s="7">
        <v>0</v>
      </c>
      <c r="E5266" s="8" t="str">
        <f t="shared" si="246"/>
        <v/>
      </c>
      <c r="F5266" s="7">
        <v>0</v>
      </c>
      <c r="G5266" s="8" t="str">
        <f t="shared" si="247"/>
        <v/>
      </c>
      <c r="H5266" s="7">
        <v>0</v>
      </c>
      <c r="I5266" s="7">
        <v>0</v>
      </c>
      <c r="J5266" s="8" t="str">
        <f t="shared" si="248"/>
        <v/>
      </c>
    </row>
    <row r="5267" spans="1:10" x14ac:dyDescent="0.15">
      <c r="A5267" s="2" t="s">
        <v>217</v>
      </c>
      <c r="B5267" s="2" t="s">
        <v>37</v>
      </c>
      <c r="C5267" s="7">
        <v>0</v>
      </c>
      <c r="D5267" s="7">
        <v>42.578319999999998</v>
      </c>
      <c r="E5267" s="8" t="str">
        <f t="shared" si="246"/>
        <v/>
      </c>
      <c r="F5267" s="7">
        <v>16.03</v>
      </c>
      <c r="G5267" s="8">
        <f t="shared" si="247"/>
        <v>1.6561646912039922</v>
      </c>
      <c r="H5267" s="7">
        <v>0</v>
      </c>
      <c r="I5267" s="7">
        <v>167.33623</v>
      </c>
      <c r="J5267" s="8" t="str">
        <f t="shared" si="248"/>
        <v/>
      </c>
    </row>
    <row r="5268" spans="1:10" x14ac:dyDescent="0.15">
      <c r="A5268" s="2" t="s">
        <v>217</v>
      </c>
      <c r="B5268" s="2" t="s">
        <v>38</v>
      </c>
      <c r="C5268" s="7">
        <v>536.47299999999996</v>
      </c>
      <c r="D5268" s="7">
        <v>717.14923999999996</v>
      </c>
      <c r="E5268" s="8">
        <f t="shared" si="246"/>
        <v>0.33678533682030598</v>
      </c>
      <c r="F5268" s="7">
        <v>1413.65173</v>
      </c>
      <c r="G5268" s="8">
        <f t="shared" si="247"/>
        <v>-0.49269737037707306</v>
      </c>
      <c r="H5268" s="7">
        <v>6413.3373700000002</v>
      </c>
      <c r="I5268" s="7">
        <v>4899.01325</v>
      </c>
      <c r="J5268" s="8">
        <f t="shared" si="248"/>
        <v>-0.2361210759133977</v>
      </c>
    </row>
    <row r="5269" spans="1:10" x14ac:dyDescent="0.15">
      <c r="A5269" s="2" t="s">
        <v>217</v>
      </c>
      <c r="B5269" s="2" t="s">
        <v>41</v>
      </c>
      <c r="C5269" s="7">
        <v>0</v>
      </c>
      <c r="D5269" s="7">
        <v>0</v>
      </c>
      <c r="E5269" s="8" t="str">
        <f t="shared" si="246"/>
        <v/>
      </c>
      <c r="F5269" s="7">
        <v>0</v>
      </c>
      <c r="G5269" s="8" t="str">
        <f t="shared" si="247"/>
        <v/>
      </c>
      <c r="H5269" s="7">
        <v>0</v>
      </c>
      <c r="I5269" s="7">
        <v>101.52115000000001</v>
      </c>
      <c r="J5269" s="8" t="str">
        <f t="shared" si="248"/>
        <v/>
      </c>
    </row>
    <row r="5270" spans="1:10" x14ac:dyDescent="0.15">
      <c r="A5270" s="2" t="s">
        <v>217</v>
      </c>
      <c r="B5270" s="2" t="s">
        <v>42</v>
      </c>
      <c r="C5270" s="7">
        <v>0</v>
      </c>
      <c r="D5270" s="7">
        <v>0</v>
      </c>
      <c r="E5270" s="8" t="str">
        <f t="shared" si="246"/>
        <v/>
      </c>
      <c r="F5270" s="7">
        <v>0</v>
      </c>
      <c r="G5270" s="8" t="str">
        <f t="shared" si="247"/>
        <v/>
      </c>
      <c r="H5270" s="7">
        <v>0</v>
      </c>
      <c r="I5270" s="7">
        <v>0</v>
      </c>
      <c r="J5270" s="8" t="str">
        <f t="shared" si="248"/>
        <v/>
      </c>
    </row>
    <row r="5271" spans="1:10" x14ac:dyDescent="0.15">
      <c r="A5271" s="2" t="s">
        <v>217</v>
      </c>
      <c r="B5271" s="2" t="s">
        <v>43</v>
      </c>
      <c r="C5271" s="7">
        <v>3289.1448700000001</v>
      </c>
      <c r="D5271" s="7">
        <v>2837.1337199999998</v>
      </c>
      <c r="E5271" s="8">
        <f t="shared" si="246"/>
        <v>-0.13742512654968597</v>
      </c>
      <c r="F5271" s="7">
        <v>5262.3618800000004</v>
      </c>
      <c r="G5271" s="8">
        <f t="shared" si="247"/>
        <v>-0.4608630526184947</v>
      </c>
      <c r="H5271" s="7">
        <v>46695.449350000003</v>
      </c>
      <c r="I5271" s="7">
        <v>19879.0118</v>
      </c>
      <c r="J5271" s="8">
        <f t="shared" si="248"/>
        <v>-0.57428374548878813</v>
      </c>
    </row>
    <row r="5272" spans="1:10" x14ac:dyDescent="0.15">
      <c r="A5272" s="2" t="s">
        <v>217</v>
      </c>
      <c r="B5272" s="2" t="s">
        <v>44</v>
      </c>
      <c r="C5272" s="7">
        <v>30.34815</v>
      </c>
      <c r="D5272" s="7">
        <v>624.63971000000004</v>
      </c>
      <c r="E5272" s="8">
        <f t="shared" si="246"/>
        <v>19.582464169974116</v>
      </c>
      <c r="F5272" s="7">
        <v>857.45973000000004</v>
      </c>
      <c r="G5272" s="8">
        <f t="shared" si="247"/>
        <v>-0.2715229786942881</v>
      </c>
      <c r="H5272" s="7">
        <v>9549.4025399999991</v>
      </c>
      <c r="I5272" s="7">
        <v>2930.6681800000001</v>
      </c>
      <c r="J5272" s="8">
        <f t="shared" si="248"/>
        <v>-0.69310455102042434</v>
      </c>
    </row>
    <row r="5273" spans="1:10" x14ac:dyDescent="0.15">
      <c r="A5273" s="2" t="s">
        <v>217</v>
      </c>
      <c r="B5273" s="2" t="s">
        <v>45</v>
      </c>
      <c r="C5273" s="7">
        <v>0</v>
      </c>
      <c r="D5273" s="7">
        <v>0</v>
      </c>
      <c r="E5273" s="8" t="str">
        <f t="shared" si="246"/>
        <v/>
      </c>
      <c r="F5273" s="7">
        <v>0</v>
      </c>
      <c r="G5273" s="8" t="str">
        <f t="shared" si="247"/>
        <v/>
      </c>
      <c r="H5273" s="7">
        <v>0</v>
      </c>
      <c r="I5273" s="7">
        <v>0</v>
      </c>
      <c r="J5273" s="8" t="str">
        <f t="shared" si="248"/>
        <v/>
      </c>
    </row>
    <row r="5274" spans="1:10" x14ac:dyDescent="0.15">
      <c r="A5274" s="2" t="s">
        <v>217</v>
      </c>
      <c r="B5274" s="2" t="s">
        <v>46</v>
      </c>
      <c r="C5274" s="7">
        <v>91.471980000000002</v>
      </c>
      <c r="D5274" s="7">
        <v>611.28184999999996</v>
      </c>
      <c r="E5274" s="8">
        <f t="shared" si="246"/>
        <v>5.6827224030790626</v>
      </c>
      <c r="F5274" s="7">
        <v>655.42</v>
      </c>
      <c r="G5274" s="8">
        <f t="shared" si="247"/>
        <v>-6.734330658203902E-2</v>
      </c>
      <c r="H5274" s="7">
        <v>2776.2896700000001</v>
      </c>
      <c r="I5274" s="7">
        <v>3347.7688499999999</v>
      </c>
      <c r="J5274" s="8">
        <f t="shared" si="248"/>
        <v>0.20584277864636502</v>
      </c>
    </row>
    <row r="5275" spans="1:10" x14ac:dyDescent="0.15">
      <c r="A5275" s="2" t="s">
        <v>217</v>
      </c>
      <c r="B5275" s="2" t="s">
        <v>48</v>
      </c>
      <c r="C5275" s="7">
        <v>320.67106999999999</v>
      </c>
      <c r="D5275" s="7">
        <v>5.0743900000000002</v>
      </c>
      <c r="E5275" s="8">
        <f t="shared" si="246"/>
        <v>-0.98417571625653666</v>
      </c>
      <c r="F5275" s="7">
        <v>18.065000000000001</v>
      </c>
      <c r="G5275" s="8">
        <f t="shared" si="247"/>
        <v>-0.719103791862718</v>
      </c>
      <c r="H5275" s="7">
        <v>1460.71756</v>
      </c>
      <c r="I5275" s="7">
        <v>307.52827000000002</v>
      </c>
      <c r="J5275" s="8">
        <f t="shared" si="248"/>
        <v>-0.78946767094386128</v>
      </c>
    </row>
    <row r="5276" spans="1:10" x14ac:dyDescent="0.15">
      <c r="A5276" s="2" t="s">
        <v>217</v>
      </c>
      <c r="B5276" s="2" t="s">
        <v>51</v>
      </c>
      <c r="C5276" s="7">
        <v>0</v>
      </c>
      <c r="D5276" s="7">
        <v>0</v>
      </c>
      <c r="E5276" s="8" t="str">
        <f t="shared" si="246"/>
        <v/>
      </c>
      <c r="F5276" s="7">
        <v>0</v>
      </c>
      <c r="G5276" s="8" t="str">
        <f t="shared" si="247"/>
        <v/>
      </c>
      <c r="H5276" s="7">
        <v>0</v>
      </c>
      <c r="I5276" s="7">
        <v>0</v>
      </c>
      <c r="J5276" s="8" t="str">
        <f t="shared" si="248"/>
        <v/>
      </c>
    </row>
    <row r="5277" spans="1:10" x14ac:dyDescent="0.15">
      <c r="A5277" s="2" t="s">
        <v>217</v>
      </c>
      <c r="B5277" s="2" t="s">
        <v>53</v>
      </c>
      <c r="C5277" s="7">
        <v>0</v>
      </c>
      <c r="D5277" s="7">
        <v>25.196010000000001</v>
      </c>
      <c r="E5277" s="8" t="str">
        <f t="shared" si="246"/>
        <v/>
      </c>
      <c r="F5277" s="7">
        <v>0</v>
      </c>
      <c r="G5277" s="8" t="str">
        <f t="shared" si="247"/>
        <v/>
      </c>
      <c r="H5277" s="7">
        <v>0</v>
      </c>
      <c r="I5277" s="7">
        <v>25.196010000000001</v>
      </c>
      <c r="J5277" s="8" t="str">
        <f t="shared" si="248"/>
        <v/>
      </c>
    </row>
    <row r="5278" spans="1:10" x14ac:dyDescent="0.15">
      <c r="A5278" s="2" t="s">
        <v>217</v>
      </c>
      <c r="B5278" s="2" t="s">
        <v>54</v>
      </c>
      <c r="C5278" s="7">
        <v>0</v>
      </c>
      <c r="D5278" s="7">
        <v>94.493719999999996</v>
      </c>
      <c r="E5278" s="8" t="str">
        <f t="shared" si="246"/>
        <v/>
      </c>
      <c r="F5278" s="7">
        <v>36.637999999999998</v>
      </c>
      <c r="G5278" s="8">
        <f t="shared" si="247"/>
        <v>1.5791178557781538</v>
      </c>
      <c r="H5278" s="7">
        <v>532.94893999999999</v>
      </c>
      <c r="I5278" s="7">
        <v>223.75781000000001</v>
      </c>
      <c r="J5278" s="8">
        <f t="shared" si="248"/>
        <v>-0.5801515056958364</v>
      </c>
    </row>
    <row r="5279" spans="1:10" x14ac:dyDescent="0.15">
      <c r="A5279" s="2" t="s">
        <v>217</v>
      </c>
      <c r="B5279" s="2" t="s">
        <v>55</v>
      </c>
      <c r="C5279" s="7">
        <v>45.245480000000001</v>
      </c>
      <c r="D5279" s="7">
        <v>0</v>
      </c>
      <c r="E5279" s="8">
        <f t="shared" si="246"/>
        <v>-1</v>
      </c>
      <c r="F5279" s="7">
        <v>52.166350000000001</v>
      </c>
      <c r="G5279" s="8">
        <f t="shared" si="247"/>
        <v>-1</v>
      </c>
      <c r="H5279" s="7">
        <v>469.60530999999997</v>
      </c>
      <c r="I5279" s="7">
        <v>352.97971000000001</v>
      </c>
      <c r="J5279" s="8">
        <f t="shared" si="248"/>
        <v>-0.24834812877222356</v>
      </c>
    </row>
    <row r="5280" spans="1:10" x14ac:dyDescent="0.15">
      <c r="A5280" s="2" t="s">
        <v>217</v>
      </c>
      <c r="B5280" s="2" t="s">
        <v>56</v>
      </c>
      <c r="C5280" s="7">
        <v>50.583599999999997</v>
      </c>
      <c r="D5280" s="7">
        <v>57.218649999999997</v>
      </c>
      <c r="E5280" s="8">
        <f t="shared" si="246"/>
        <v>0.13116998394736634</v>
      </c>
      <c r="F5280" s="7">
        <v>56.31176</v>
      </c>
      <c r="G5280" s="8">
        <f t="shared" si="247"/>
        <v>1.6104806527091231E-2</v>
      </c>
      <c r="H5280" s="7">
        <v>104.31122999999999</v>
      </c>
      <c r="I5280" s="7">
        <v>188.75585000000001</v>
      </c>
      <c r="J5280" s="8">
        <f t="shared" si="248"/>
        <v>0.80954485916808783</v>
      </c>
    </row>
    <row r="5281" spans="1:10" x14ac:dyDescent="0.15">
      <c r="A5281" s="2" t="s">
        <v>217</v>
      </c>
      <c r="B5281" s="2" t="s">
        <v>57</v>
      </c>
      <c r="C5281" s="7">
        <v>0</v>
      </c>
      <c r="D5281" s="7">
        <v>0</v>
      </c>
      <c r="E5281" s="8" t="str">
        <f t="shared" si="246"/>
        <v/>
      </c>
      <c r="F5281" s="7">
        <v>0</v>
      </c>
      <c r="G5281" s="8" t="str">
        <f t="shared" si="247"/>
        <v/>
      </c>
      <c r="H5281" s="7">
        <v>0</v>
      </c>
      <c r="I5281" s="7">
        <v>5.2630400000000002</v>
      </c>
      <c r="J5281" s="8" t="str">
        <f t="shared" si="248"/>
        <v/>
      </c>
    </row>
    <row r="5282" spans="1:10" x14ac:dyDescent="0.15">
      <c r="A5282" s="2" t="s">
        <v>217</v>
      </c>
      <c r="B5282" s="2" t="s">
        <v>58</v>
      </c>
      <c r="C5282" s="7">
        <v>0</v>
      </c>
      <c r="D5282" s="7">
        <v>47.571620000000003</v>
      </c>
      <c r="E5282" s="8" t="str">
        <f t="shared" si="246"/>
        <v/>
      </c>
      <c r="F5282" s="7">
        <v>14.82</v>
      </c>
      <c r="G5282" s="8">
        <f t="shared" si="247"/>
        <v>2.2099608636977059</v>
      </c>
      <c r="H5282" s="7">
        <v>212.02114</v>
      </c>
      <c r="I5282" s="7">
        <v>101.41240000000001</v>
      </c>
      <c r="J5282" s="8">
        <f t="shared" si="248"/>
        <v>-0.52168731853814199</v>
      </c>
    </row>
    <row r="5283" spans="1:10" x14ac:dyDescent="0.15">
      <c r="A5283" s="2" t="s">
        <v>217</v>
      </c>
      <c r="B5283" s="2" t="s">
        <v>59</v>
      </c>
      <c r="C5283" s="7">
        <v>122.47499999999999</v>
      </c>
      <c r="D5283" s="7">
        <v>142.32400000000001</v>
      </c>
      <c r="E5283" s="8">
        <f t="shared" si="246"/>
        <v>0.16206572769953076</v>
      </c>
      <c r="F5283" s="7">
        <v>0</v>
      </c>
      <c r="G5283" s="8" t="str">
        <f t="shared" si="247"/>
        <v/>
      </c>
      <c r="H5283" s="7">
        <v>566.56799999999998</v>
      </c>
      <c r="I5283" s="7">
        <v>805.17367999999999</v>
      </c>
      <c r="J5283" s="8">
        <f t="shared" si="248"/>
        <v>0.42114217534347165</v>
      </c>
    </row>
    <row r="5284" spans="1:10" x14ac:dyDescent="0.15">
      <c r="A5284" s="2" t="s">
        <v>217</v>
      </c>
      <c r="B5284" s="2" t="s">
        <v>60</v>
      </c>
      <c r="C5284" s="7">
        <v>0</v>
      </c>
      <c r="D5284" s="7">
        <v>93.809629999999999</v>
      </c>
      <c r="E5284" s="8" t="str">
        <f t="shared" si="246"/>
        <v/>
      </c>
      <c r="F5284" s="7">
        <v>24.5214</v>
      </c>
      <c r="G5284" s="8">
        <f t="shared" si="247"/>
        <v>2.8256229252815905</v>
      </c>
      <c r="H5284" s="7">
        <v>98.22739</v>
      </c>
      <c r="I5284" s="7">
        <v>252.87206</v>
      </c>
      <c r="J5284" s="8">
        <f t="shared" si="248"/>
        <v>1.5743538538487076</v>
      </c>
    </row>
    <row r="5285" spans="1:10" x14ac:dyDescent="0.15">
      <c r="A5285" s="2" t="s">
        <v>217</v>
      </c>
      <c r="B5285" s="2" t="s">
        <v>64</v>
      </c>
      <c r="C5285" s="7">
        <v>0</v>
      </c>
      <c r="D5285" s="7">
        <v>0</v>
      </c>
      <c r="E5285" s="8" t="str">
        <f t="shared" si="246"/>
        <v/>
      </c>
      <c r="F5285" s="7">
        <v>0</v>
      </c>
      <c r="G5285" s="8" t="str">
        <f t="shared" si="247"/>
        <v/>
      </c>
      <c r="H5285" s="7">
        <v>0</v>
      </c>
      <c r="I5285" s="7">
        <v>0</v>
      </c>
      <c r="J5285" s="8" t="str">
        <f t="shared" si="248"/>
        <v/>
      </c>
    </row>
    <row r="5286" spans="1:10" x14ac:dyDescent="0.15">
      <c r="A5286" s="2" t="s">
        <v>217</v>
      </c>
      <c r="B5286" s="2" t="s">
        <v>65</v>
      </c>
      <c r="C5286" s="7">
        <v>0</v>
      </c>
      <c r="D5286" s="7">
        <v>0</v>
      </c>
      <c r="E5286" s="8" t="str">
        <f t="shared" si="246"/>
        <v/>
      </c>
      <c r="F5286" s="7">
        <v>0</v>
      </c>
      <c r="G5286" s="8" t="str">
        <f t="shared" si="247"/>
        <v/>
      </c>
      <c r="H5286" s="7">
        <v>185.22807</v>
      </c>
      <c r="I5286" s="7">
        <v>98.601650000000006</v>
      </c>
      <c r="J5286" s="8">
        <f t="shared" si="248"/>
        <v>-0.46767436490592373</v>
      </c>
    </row>
    <row r="5287" spans="1:10" x14ac:dyDescent="0.15">
      <c r="A5287" s="2" t="s">
        <v>217</v>
      </c>
      <c r="B5287" s="2" t="s">
        <v>66</v>
      </c>
      <c r="C5287" s="7">
        <v>0</v>
      </c>
      <c r="D5287" s="7">
        <v>0</v>
      </c>
      <c r="E5287" s="8" t="str">
        <f t="shared" si="246"/>
        <v/>
      </c>
      <c r="F5287" s="7">
        <v>0</v>
      </c>
      <c r="G5287" s="8" t="str">
        <f t="shared" si="247"/>
        <v/>
      </c>
      <c r="H5287" s="7">
        <v>0</v>
      </c>
      <c r="I5287" s="7">
        <v>0</v>
      </c>
      <c r="J5287" s="8" t="str">
        <f t="shared" si="248"/>
        <v/>
      </c>
    </row>
    <row r="5288" spans="1:10" x14ac:dyDescent="0.15">
      <c r="A5288" s="2" t="s">
        <v>217</v>
      </c>
      <c r="B5288" s="2" t="s">
        <v>68</v>
      </c>
      <c r="C5288" s="7">
        <v>0</v>
      </c>
      <c r="D5288" s="7">
        <v>0</v>
      </c>
      <c r="E5288" s="8" t="str">
        <f t="shared" si="246"/>
        <v/>
      </c>
      <c r="F5288" s="7">
        <v>0</v>
      </c>
      <c r="G5288" s="8" t="str">
        <f t="shared" si="247"/>
        <v/>
      </c>
      <c r="H5288" s="7">
        <v>36.221049999999998</v>
      </c>
      <c r="I5288" s="7">
        <v>0</v>
      </c>
      <c r="J5288" s="8">
        <f t="shared" si="248"/>
        <v>-1</v>
      </c>
    </row>
    <row r="5289" spans="1:10" x14ac:dyDescent="0.15">
      <c r="A5289" s="2" t="s">
        <v>217</v>
      </c>
      <c r="B5289" s="2" t="s">
        <v>69</v>
      </c>
      <c r="C5289" s="7">
        <v>0</v>
      </c>
      <c r="D5289" s="7">
        <v>76.191000000000003</v>
      </c>
      <c r="E5289" s="8" t="str">
        <f t="shared" si="246"/>
        <v/>
      </c>
      <c r="F5289" s="7">
        <v>0</v>
      </c>
      <c r="G5289" s="8" t="str">
        <f t="shared" si="247"/>
        <v/>
      </c>
      <c r="H5289" s="7">
        <v>0</v>
      </c>
      <c r="I5289" s="7">
        <v>236.74081000000001</v>
      </c>
      <c r="J5289" s="8" t="str">
        <f t="shared" si="248"/>
        <v/>
      </c>
    </row>
    <row r="5290" spans="1:10" x14ac:dyDescent="0.15">
      <c r="A5290" s="2" t="s">
        <v>217</v>
      </c>
      <c r="B5290" s="2" t="s">
        <v>72</v>
      </c>
      <c r="C5290" s="7">
        <v>0</v>
      </c>
      <c r="D5290" s="7">
        <v>0</v>
      </c>
      <c r="E5290" s="8" t="str">
        <f t="shared" si="246"/>
        <v/>
      </c>
      <c r="F5290" s="7">
        <v>0</v>
      </c>
      <c r="G5290" s="8" t="str">
        <f t="shared" si="247"/>
        <v/>
      </c>
      <c r="H5290" s="7">
        <v>0</v>
      </c>
      <c r="I5290" s="7">
        <v>0</v>
      </c>
      <c r="J5290" s="8" t="str">
        <f t="shared" si="248"/>
        <v/>
      </c>
    </row>
    <row r="5291" spans="1:10" x14ac:dyDescent="0.15">
      <c r="A5291" s="2" t="s">
        <v>217</v>
      </c>
      <c r="B5291" s="2" t="s">
        <v>73</v>
      </c>
      <c r="C5291" s="7">
        <v>0</v>
      </c>
      <c r="D5291" s="7">
        <v>0</v>
      </c>
      <c r="E5291" s="8" t="str">
        <f t="shared" si="246"/>
        <v/>
      </c>
      <c r="F5291" s="7">
        <v>0</v>
      </c>
      <c r="G5291" s="8" t="str">
        <f t="shared" si="247"/>
        <v/>
      </c>
      <c r="H5291" s="7">
        <v>0</v>
      </c>
      <c r="I5291" s="7">
        <v>0</v>
      </c>
      <c r="J5291" s="8" t="str">
        <f t="shared" si="248"/>
        <v/>
      </c>
    </row>
    <row r="5292" spans="1:10" x14ac:dyDescent="0.15">
      <c r="A5292" s="2" t="s">
        <v>217</v>
      </c>
      <c r="B5292" s="2" t="s">
        <v>74</v>
      </c>
      <c r="C5292" s="7">
        <v>0</v>
      </c>
      <c r="D5292" s="7">
        <v>0</v>
      </c>
      <c r="E5292" s="8" t="str">
        <f t="shared" si="246"/>
        <v/>
      </c>
      <c r="F5292" s="7">
        <v>0</v>
      </c>
      <c r="G5292" s="8" t="str">
        <f t="shared" si="247"/>
        <v/>
      </c>
      <c r="H5292" s="7">
        <v>0</v>
      </c>
      <c r="I5292" s="7">
        <v>0</v>
      </c>
      <c r="J5292" s="8" t="str">
        <f t="shared" si="248"/>
        <v/>
      </c>
    </row>
    <row r="5293" spans="1:10" x14ac:dyDescent="0.15">
      <c r="A5293" s="2" t="s">
        <v>217</v>
      </c>
      <c r="B5293" s="2" t="s">
        <v>75</v>
      </c>
      <c r="C5293" s="7">
        <v>0</v>
      </c>
      <c r="D5293" s="7">
        <v>76.031999999999996</v>
      </c>
      <c r="E5293" s="8" t="str">
        <f t="shared" si="246"/>
        <v/>
      </c>
      <c r="F5293" s="7">
        <v>59.674999999999997</v>
      </c>
      <c r="G5293" s="8">
        <f t="shared" si="247"/>
        <v>0.27410138248847926</v>
      </c>
      <c r="H5293" s="7">
        <v>1874.0687700000001</v>
      </c>
      <c r="I5293" s="7">
        <v>360.31769000000003</v>
      </c>
      <c r="J5293" s="8">
        <f t="shared" si="248"/>
        <v>-0.80773507580514237</v>
      </c>
    </row>
    <row r="5294" spans="1:10" x14ac:dyDescent="0.15">
      <c r="A5294" s="2" t="s">
        <v>217</v>
      </c>
      <c r="B5294" s="2" t="s">
        <v>76</v>
      </c>
      <c r="C5294" s="7">
        <v>0</v>
      </c>
      <c r="D5294" s="7">
        <v>0</v>
      </c>
      <c r="E5294" s="8" t="str">
        <f t="shared" si="246"/>
        <v/>
      </c>
      <c r="F5294" s="7">
        <v>0</v>
      </c>
      <c r="G5294" s="8" t="str">
        <f t="shared" si="247"/>
        <v/>
      </c>
      <c r="H5294" s="7">
        <v>0</v>
      </c>
      <c r="I5294" s="7">
        <v>81.665000000000006</v>
      </c>
      <c r="J5294" s="8" t="str">
        <f t="shared" si="248"/>
        <v/>
      </c>
    </row>
    <row r="5295" spans="1:10" x14ac:dyDescent="0.15">
      <c r="A5295" s="2" t="s">
        <v>217</v>
      </c>
      <c r="B5295" s="2" t="s">
        <v>77</v>
      </c>
      <c r="C5295" s="7">
        <v>85.149000000000001</v>
      </c>
      <c r="D5295" s="7">
        <v>54.572000000000003</v>
      </c>
      <c r="E5295" s="8">
        <f t="shared" si="246"/>
        <v>-0.35909993070969715</v>
      </c>
      <c r="F5295" s="7">
        <v>104.0335</v>
      </c>
      <c r="G5295" s="8">
        <f t="shared" si="247"/>
        <v>-0.47543820019512939</v>
      </c>
      <c r="H5295" s="7">
        <v>389.52647999999999</v>
      </c>
      <c r="I5295" s="7">
        <v>451.3775</v>
      </c>
      <c r="J5295" s="8">
        <f t="shared" si="248"/>
        <v>0.15878514857321124</v>
      </c>
    </row>
    <row r="5296" spans="1:10" x14ac:dyDescent="0.15">
      <c r="A5296" s="2" t="s">
        <v>217</v>
      </c>
      <c r="B5296" s="2" t="s">
        <v>78</v>
      </c>
      <c r="C5296" s="7">
        <v>0</v>
      </c>
      <c r="D5296" s="7">
        <v>0</v>
      </c>
      <c r="E5296" s="8" t="str">
        <f t="shared" si="246"/>
        <v/>
      </c>
      <c r="F5296" s="7">
        <v>0</v>
      </c>
      <c r="G5296" s="8" t="str">
        <f t="shared" si="247"/>
        <v/>
      </c>
      <c r="H5296" s="7">
        <v>263.33958999999999</v>
      </c>
      <c r="I5296" s="7">
        <v>72.099999999999994</v>
      </c>
      <c r="J5296" s="8">
        <f t="shared" si="248"/>
        <v>-0.72620903678022741</v>
      </c>
    </row>
    <row r="5297" spans="1:10" x14ac:dyDescent="0.15">
      <c r="A5297" s="2" t="s">
        <v>217</v>
      </c>
      <c r="B5297" s="2" t="s">
        <v>80</v>
      </c>
      <c r="C5297" s="7">
        <v>0</v>
      </c>
      <c r="D5297" s="7">
        <v>26.732749999999999</v>
      </c>
      <c r="E5297" s="8" t="str">
        <f t="shared" si="246"/>
        <v/>
      </c>
      <c r="F5297" s="7">
        <v>0</v>
      </c>
      <c r="G5297" s="8" t="str">
        <f t="shared" si="247"/>
        <v/>
      </c>
      <c r="H5297" s="7">
        <v>0</v>
      </c>
      <c r="I5297" s="7">
        <v>147.31723</v>
      </c>
      <c r="J5297" s="8" t="str">
        <f t="shared" si="248"/>
        <v/>
      </c>
    </row>
    <row r="5298" spans="1:10" x14ac:dyDescent="0.15">
      <c r="A5298" s="2" t="s">
        <v>217</v>
      </c>
      <c r="B5298" s="2" t="s">
        <v>82</v>
      </c>
      <c r="C5298" s="7">
        <v>0</v>
      </c>
      <c r="D5298" s="7">
        <v>0</v>
      </c>
      <c r="E5298" s="8" t="str">
        <f t="shared" si="246"/>
        <v/>
      </c>
      <c r="F5298" s="7">
        <v>0</v>
      </c>
      <c r="G5298" s="8" t="str">
        <f t="shared" si="247"/>
        <v/>
      </c>
      <c r="H5298" s="7">
        <v>0</v>
      </c>
      <c r="I5298" s="7">
        <v>0</v>
      </c>
      <c r="J5298" s="8" t="str">
        <f t="shared" si="248"/>
        <v/>
      </c>
    </row>
    <row r="5299" spans="1:10" s="4" customFormat="1" x14ac:dyDescent="0.15">
      <c r="A5299" s="4" t="s">
        <v>217</v>
      </c>
      <c r="B5299" s="4" t="s">
        <v>83</v>
      </c>
      <c r="C5299" s="9">
        <v>5735.1634199999999</v>
      </c>
      <c r="D5299" s="9">
        <v>6180.1836300000004</v>
      </c>
      <c r="E5299" s="10">
        <f t="shared" si="246"/>
        <v>7.7595035644163035E-2</v>
      </c>
      <c r="F5299" s="9">
        <v>31840.155429999999</v>
      </c>
      <c r="G5299" s="10">
        <f t="shared" si="247"/>
        <v>-0.80589970285832868</v>
      </c>
      <c r="H5299" s="9">
        <v>83206.71441</v>
      </c>
      <c r="I5299" s="9">
        <v>186985.94437000001</v>
      </c>
      <c r="J5299" s="10">
        <f t="shared" si="248"/>
        <v>1.2472458586530553</v>
      </c>
    </row>
    <row r="5300" spans="1:10" x14ac:dyDescent="0.15">
      <c r="A5300" s="2" t="s">
        <v>218</v>
      </c>
      <c r="B5300" s="2" t="s">
        <v>8</v>
      </c>
      <c r="C5300" s="7">
        <v>383.77525000000003</v>
      </c>
      <c r="D5300" s="7">
        <v>150.12530000000001</v>
      </c>
      <c r="E5300" s="8">
        <f t="shared" si="246"/>
        <v>-0.60881974541088835</v>
      </c>
      <c r="F5300" s="7">
        <v>295.42151000000001</v>
      </c>
      <c r="G5300" s="8">
        <f t="shared" si="247"/>
        <v>-0.49182677997956203</v>
      </c>
      <c r="H5300" s="7">
        <v>2535.52754</v>
      </c>
      <c r="I5300" s="7">
        <v>1518.9746700000001</v>
      </c>
      <c r="J5300" s="8">
        <f t="shared" si="248"/>
        <v>-0.40092361607714977</v>
      </c>
    </row>
    <row r="5301" spans="1:10" x14ac:dyDescent="0.15">
      <c r="A5301" s="2" t="s">
        <v>218</v>
      </c>
      <c r="B5301" s="2" t="s">
        <v>9</v>
      </c>
      <c r="C5301" s="7">
        <v>0</v>
      </c>
      <c r="D5301" s="7">
        <v>0</v>
      </c>
      <c r="E5301" s="8" t="str">
        <f t="shared" si="246"/>
        <v/>
      </c>
      <c r="F5301" s="7">
        <v>0</v>
      </c>
      <c r="G5301" s="8" t="str">
        <f t="shared" si="247"/>
        <v/>
      </c>
      <c r="H5301" s="7">
        <v>29.25</v>
      </c>
      <c r="I5301" s="7">
        <v>39.04909</v>
      </c>
      <c r="J5301" s="8">
        <f t="shared" si="248"/>
        <v>0.33501162393162387</v>
      </c>
    </row>
    <row r="5302" spans="1:10" x14ac:dyDescent="0.15">
      <c r="A5302" s="2" t="s">
        <v>218</v>
      </c>
      <c r="B5302" s="2" t="s">
        <v>10</v>
      </c>
      <c r="C5302" s="7">
        <v>178.90019000000001</v>
      </c>
      <c r="D5302" s="7">
        <v>128.28626</v>
      </c>
      <c r="E5302" s="8">
        <f t="shared" si="246"/>
        <v>-0.28291713943959484</v>
      </c>
      <c r="F5302" s="7">
        <v>174.14207999999999</v>
      </c>
      <c r="G5302" s="8">
        <f t="shared" si="247"/>
        <v>-0.26332417759107962</v>
      </c>
      <c r="H5302" s="7">
        <v>1555.41796</v>
      </c>
      <c r="I5302" s="7">
        <v>974.74522000000002</v>
      </c>
      <c r="J5302" s="8">
        <f t="shared" si="248"/>
        <v>-0.37332264055894016</v>
      </c>
    </row>
    <row r="5303" spans="1:10" x14ac:dyDescent="0.15">
      <c r="A5303" s="2" t="s">
        <v>218</v>
      </c>
      <c r="B5303" s="2" t="s">
        <v>12</v>
      </c>
      <c r="C5303" s="7">
        <v>63.774349999999998</v>
      </c>
      <c r="D5303" s="7">
        <v>46.860939999999999</v>
      </c>
      <c r="E5303" s="8">
        <f t="shared" si="246"/>
        <v>-0.26520709344744398</v>
      </c>
      <c r="F5303" s="7">
        <v>95.085210000000004</v>
      </c>
      <c r="G5303" s="8">
        <f t="shared" si="247"/>
        <v>-0.50716899084515887</v>
      </c>
      <c r="H5303" s="7">
        <v>434.56608</v>
      </c>
      <c r="I5303" s="7">
        <v>367.51517999999999</v>
      </c>
      <c r="J5303" s="8">
        <f t="shared" si="248"/>
        <v>-0.15429391083629906</v>
      </c>
    </row>
    <row r="5304" spans="1:10" x14ac:dyDescent="0.15">
      <c r="A5304" s="2" t="s">
        <v>218</v>
      </c>
      <c r="B5304" s="2" t="s">
        <v>13</v>
      </c>
      <c r="C5304" s="7">
        <v>21.345700000000001</v>
      </c>
      <c r="D5304" s="7">
        <v>89.019360000000006</v>
      </c>
      <c r="E5304" s="8">
        <f t="shared" si="246"/>
        <v>3.1703649915439645</v>
      </c>
      <c r="F5304" s="7">
        <v>32.072209999999998</v>
      </c>
      <c r="G5304" s="8">
        <f t="shared" si="247"/>
        <v>1.7755917038457909</v>
      </c>
      <c r="H5304" s="7">
        <v>211.87173999999999</v>
      </c>
      <c r="I5304" s="7">
        <v>262.24493000000001</v>
      </c>
      <c r="J5304" s="8">
        <f t="shared" si="248"/>
        <v>0.23775322749508754</v>
      </c>
    </row>
    <row r="5305" spans="1:10" x14ac:dyDescent="0.15">
      <c r="A5305" s="2" t="s">
        <v>218</v>
      </c>
      <c r="B5305" s="2" t="s">
        <v>14</v>
      </c>
      <c r="C5305" s="7">
        <v>8516.2419399999999</v>
      </c>
      <c r="D5305" s="7">
        <v>1994.8612800000001</v>
      </c>
      <c r="E5305" s="8">
        <f t="shared" si="246"/>
        <v>-0.76575803105941354</v>
      </c>
      <c r="F5305" s="7">
        <v>2187.8973700000001</v>
      </c>
      <c r="G5305" s="8">
        <f t="shared" si="247"/>
        <v>-8.8229042480178155E-2</v>
      </c>
      <c r="H5305" s="7">
        <v>15400.979950000001</v>
      </c>
      <c r="I5305" s="7">
        <v>17613.658579999999</v>
      </c>
      <c r="J5305" s="8">
        <f t="shared" si="248"/>
        <v>0.14367128826760123</v>
      </c>
    </row>
    <row r="5306" spans="1:10" x14ac:dyDescent="0.15">
      <c r="A5306" s="2" t="s">
        <v>218</v>
      </c>
      <c r="B5306" s="2" t="s">
        <v>15</v>
      </c>
      <c r="C5306" s="7">
        <v>368.74606999999997</v>
      </c>
      <c r="D5306" s="7">
        <v>334.96046000000001</v>
      </c>
      <c r="E5306" s="8">
        <f t="shared" si="246"/>
        <v>-9.1622969703785473E-2</v>
      </c>
      <c r="F5306" s="7">
        <v>963.32551000000001</v>
      </c>
      <c r="G5306" s="8">
        <f t="shared" si="247"/>
        <v>-0.65228735611911692</v>
      </c>
      <c r="H5306" s="7">
        <v>7581.0462299999999</v>
      </c>
      <c r="I5306" s="7">
        <v>7684.4070499999998</v>
      </c>
      <c r="J5306" s="8">
        <f t="shared" si="248"/>
        <v>1.3634110235468011E-2</v>
      </c>
    </row>
    <row r="5307" spans="1:10" x14ac:dyDescent="0.15">
      <c r="A5307" s="2" t="s">
        <v>218</v>
      </c>
      <c r="B5307" s="2" t="s">
        <v>16</v>
      </c>
      <c r="C5307" s="7">
        <v>0</v>
      </c>
      <c r="D5307" s="7">
        <v>0</v>
      </c>
      <c r="E5307" s="8" t="str">
        <f t="shared" si="246"/>
        <v/>
      </c>
      <c r="F5307" s="7">
        <v>0</v>
      </c>
      <c r="G5307" s="8" t="str">
        <f t="shared" si="247"/>
        <v/>
      </c>
      <c r="H5307" s="7">
        <v>59.140979999999999</v>
      </c>
      <c r="I5307" s="7">
        <v>0</v>
      </c>
      <c r="J5307" s="8">
        <f t="shared" si="248"/>
        <v>-1</v>
      </c>
    </row>
    <row r="5308" spans="1:10" x14ac:dyDescent="0.15">
      <c r="A5308" s="2" t="s">
        <v>218</v>
      </c>
      <c r="B5308" s="2" t="s">
        <v>17</v>
      </c>
      <c r="C5308" s="7">
        <v>107.61024999999999</v>
      </c>
      <c r="D5308" s="7">
        <v>258.16694999999999</v>
      </c>
      <c r="E5308" s="8">
        <f t="shared" si="246"/>
        <v>1.3990925585620331</v>
      </c>
      <c r="F5308" s="7">
        <v>233.99041</v>
      </c>
      <c r="G5308" s="8">
        <f t="shared" si="247"/>
        <v>0.10332278147638618</v>
      </c>
      <c r="H5308" s="7">
        <v>961.76377000000002</v>
      </c>
      <c r="I5308" s="7">
        <v>1173.0407299999999</v>
      </c>
      <c r="J5308" s="8">
        <f t="shared" si="248"/>
        <v>0.21967656361187315</v>
      </c>
    </row>
    <row r="5309" spans="1:10" x14ac:dyDescent="0.15">
      <c r="A5309" s="2" t="s">
        <v>218</v>
      </c>
      <c r="B5309" s="2" t="s">
        <v>18</v>
      </c>
      <c r="C5309" s="7">
        <v>72.153139999999993</v>
      </c>
      <c r="D5309" s="7">
        <v>299.20544000000001</v>
      </c>
      <c r="E5309" s="8">
        <f t="shared" si="246"/>
        <v>3.1468110743343951</v>
      </c>
      <c r="F5309" s="7">
        <v>221.65998999999999</v>
      </c>
      <c r="G5309" s="8">
        <f t="shared" si="247"/>
        <v>0.34983963501938264</v>
      </c>
      <c r="H5309" s="7">
        <v>968.32680000000005</v>
      </c>
      <c r="I5309" s="7">
        <v>1269.40498</v>
      </c>
      <c r="J5309" s="8">
        <f t="shared" si="248"/>
        <v>0.31092620797028436</v>
      </c>
    </row>
    <row r="5310" spans="1:10" x14ac:dyDescent="0.15">
      <c r="A5310" s="2" t="s">
        <v>218</v>
      </c>
      <c r="B5310" s="2" t="s">
        <v>19</v>
      </c>
      <c r="C5310" s="7">
        <v>0</v>
      </c>
      <c r="D5310" s="7">
        <v>0</v>
      </c>
      <c r="E5310" s="8" t="str">
        <f t="shared" si="246"/>
        <v/>
      </c>
      <c r="F5310" s="7">
        <v>50.918349999999997</v>
      </c>
      <c r="G5310" s="8">
        <f t="shared" si="247"/>
        <v>-1</v>
      </c>
      <c r="H5310" s="7">
        <v>55.322400000000002</v>
      </c>
      <c r="I5310" s="7">
        <v>122.53588000000001</v>
      </c>
      <c r="J5310" s="8">
        <f t="shared" si="248"/>
        <v>1.2149415065145401</v>
      </c>
    </row>
    <row r="5311" spans="1:10" x14ac:dyDescent="0.15">
      <c r="A5311" s="2" t="s">
        <v>218</v>
      </c>
      <c r="B5311" s="2" t="s">
        <v>20</v>
      </c>
      <c r="C5311" s="7">
        <v>4.79216</v>
      </c>
      <c r="D5311" s="7">
        <v>12.46841</v>
      </c>
      <c r="E5311" s="8">
        <f t="shared" si="246"/>
        <v>1.6018350806316985</v>
      </c>
      <c r="F5311" s="7">
        <v>35.943890000000003</v>
      </c>
      <c r="G5311" s="8">
        <f t="shared" si="247"/>
        <v>-0.6531146183676837</v>
      </c>
      <c r="H5311" s="7">
        <v>75.340339999999998</v>
      </c>
      <c r="I5311" s="7">
        <v>99.013450000000006</v>
      </c>
      <c r="J5311" s="8">
        <f t="shared" si="248"/>
        <v>0.31421559817755007</v>
      </c>
    </row>
    <row r="5312" spans="1:10" x14ac:dyDescent="0.15">
      <c r="A5312" s="2" t="s">
        <v>218</v>
      </c>
      <c r="B5312" s="2" t="s">
        <v>21</v>
      </c>
      <c r="C5312" s="7">
        <v>43.617280000000001</v>
      </c>
      <c r="D5312" s="7">
        <v>47.145400000000002</v>
      </c>
      <c r="E5312" s="8">
        <f t="shared" si="246"/>
        <v>8.0888125073365513E-2</v>
      </c>
      <c r="F5312" s="7">
        <v>61.583350000000003</v>
      </c>
      <c r="G5312" s="8">
        <f t="shared" si="247"/>
        <v>-0.23444567403364713</v>
      </c>
      <c r="H5312" s="7">
        <v>197.64759000000001</v>
      </c>
      <c r="I5312" s="7">
        <v>273.15958999999998</v>
      </c>
      <c r="J5312" s="8">
        <f t="shared" si="248"/>
        <v>0.38205373513534857</v>
      </c>
    </row>
    <row r="5313" spans="1:10" x14ac:dyDescent="0.15">
      <c r="A5313" s="2" t="s">
        <v>218</v>
      </c>
      <c r="B5313" s="2" t="s">
        <v>22</v>
      </c>
      <c r="C5313" s="7">
        <v>0</v>
      </c>
      <c r="D5313" s="7">
        <v>0</v>
      </c>
      <c r="E5313" s="8" t="str">
        <f t="shared" si="246"/>
        <v/>
      </c>
      <c r="F5313" s="7">
        <v>0</v>
      </c>
      <c r="G5313" s="8" t="str">
        <f t="shared" si="247"/>
        <v/>
      </c>
      <c r="H5313" s="7">
        <v>10.803470000000001</v>
      </c>
      <c r="I5313" s="7">
        <v>0</v>
      </c>
      <c r="J5313" s="8">
        <f t="shared" si="248"/>
        <v>-1</v>
      </c>
    </row>
    <row r="5314" spans="1:10" x14ac:dyDescent="0.15">
      <c r="A5314" s="2" t="s">
        <v>218</v>
      </c>
      <c r="B5314" s="2" t="s">
        <v>23</v>
      </c>
      <c r="C5314" s="7">
        <v>0</v>
      </c>
      <c r="D5314" s="7">
        <v>0</v>
      </c>
      <c r="E5314" s="8" t="str">
        <f t="shared" si="246"/>
        <v/>
      </c>
      <c r="F5314" s="7">
        <v>0</v>
      </c>
      <c r="G5314" s="8" t="str">
        <f t="shared" si="247"/>
        <v/>
      </c>
      <c r="H5314" s="7">
        <v>0</v>
      </c>
      <c r="I5314" s="7">
        <v>0</v>
      </c>
      <c r="J5314" s="8" t="str">
        <f t="shared" si="248"/>
        <v/>
      </c>
    </row>
    <row r="5315" spans="1:10" x14ac:dyDescent="0.15">
      <c r="A5315" s="2" t="s">
        <v>218</v>
      </c>
      <c r="B5315" s="2" t="s">
        <v>24</v>
      </c>
      <c r="C5315" s="7">
        <v>169.05126000000001</v>
      </c>
      <c r="D5315" s="7">
        <v>219.17740000000001</v>
      </c>
      <c r="E5315" s="8">
        <f t="shared" si="246"/>
        <v>0.29651444183261333</v>
      </c>
      <c r="F5315" s="7">
        <v>211.28486000000001</v>
      </c>
      <c r="G5315" s="8">
        <f t="shared" si="247"/>
        <v>3.7354971861211395E-2</v>
      </c>
      <c r="H5315" s="7">
        <v>1653.34573</v>
      </c>
      <c r="I5315" s="7">
        <v>1244.97524</v>
      </c>
      <c r="J5315" s="8">
        <f t="shared" si="248"/>
        <v>-0.24699642826670021</v>
      </c>
    </row>
    <row r="5316" spans="1:10" x14ac:dyDescent="0.15">
      <c r="A5316" s="2" t="s">
        <v>218</v>
      </c>
      <c r="B5316" s="2" t="s">
        <v>25</v>
      </c>
      <c r="C5316" s="7">
        <v>0</v>
      </c>
      <c r="D5316" s="7">
        <v>25.50544</v>
      </c>
      <c r="E5316" s="8" t="str">
        <f t="shared" si="246"/>
        <v/>
      </c>
      <c r="F5316" s="7">
        <v>71.919910000000002</v>
      </c>
      <c r="G5316" s="8">
        <f t="shared" si="247"/>
        <v>-0.64536329369711387</v>
      </c>
      <c r="H5316" s="7">
        <v>104.97521</v>
      </c>
      <c r="I5316" s="7">
        <v>192.51522</v>
      </c>
      <c r="J5316" s="8">
        <f t="shared" si="248"/>
        <v>0.8339112634306709</v>
      </c>
    </row>
    <row r="5317" spans="1:10" x14ac:dyDescent="0.15">
      <c r="A5317" s="2" t="s">
        <v>218</v>
      </c>
      <c r="B5317" s="2" t="s">
        <v>26</v>
      </c>
      <c r="C5317" s="7">
        <v>2744.85898</v>
      </c>
      <c r="D5317" s="7">
        <v>3945.9485599999998</v>
      </c>
      <c r="E5317" s="8">
        <f t="shared" ref="E5317:E5380" si="249">IF(C5317=0,"",(D5317/C5317-1))</f>
        <v>0.4375778824163854</v>
      </c>
      <c r="F5317" s="7">
        <v>4900.6461200000003</v>
      </c>
      <c r="G5317" s="8">
        <f t="shared" ref="G5317:G5380" si="250">IF(F5317=0,"",(D5317/F5317-1))</f>
        <v>-0.19481054877718873</v>
      </c>
      <c r="H5317" s="7">
        <v>18544.810109999999</v>
      </c>
      <c r="I5317" s="7">
        <v>22220.791140000001</v>
      </c>
      <c r="J5317" s="8">
        <f t="shared" ref="J5317:J5380" si="251">IF(H5317=0,"",(I5317/H5317-1))</f>
        <v>0.19822155137721187</v>
      </c>
    </row>
    <row r="5318" spans="1:10" x14ac:dyDescent="0.15">
      <c r="A5318" s="2" t="s">
        <v>218</v>
      </c>
      <c r="B5318" s="2" t="s">
        <v>27</v>
      </c>
      <c r="C5318" s="7">
        <v>43.941830000000003</v>
      </c>
      <c r="D5318" s="7">
        <v>95.121229999999997</v>
      </c>
      <c r="E5318" s="8">
        <f t="shared" si="249"/>
        <v>1.1647079787073045</v>
      </c>
      <c r="F5318" s="7">
        <v>11.153449999999999</v>
      </c>
      <c r="G5318" s="8">
        <f t="shared" si="250"/>
        <v>7.5284131815716222</v>
      </c>
      <c r="H5318" s="7">
        <v>207.39285000000001</v>
      </c>
      <c r="I5318" s="7">
        <v>243.0855</v>
      </c>
      <c r="J5318" s="8">
        <f t="shared" si="251"/>
        <v>0.17210164188398958</v>
      </c>
    </row>
    <row r="5319" spans="1:10" x14ac:dyDescent="0.15">
      <c r="A5319" s="2" t="s">
        <v>218</v>
      </c>
      <c r="B5319" s="2" t="s">
        <v>28</v>
      </c>
      <c r="C5319" s="7">
        <v>0</v>
      </c>
      <c r="D5319" s="7">
        <v>52.277909999999999</v>
      </c>
      <c r="E5319" s="8" t="str">
        <f t="shared" si="249"/>
        <v/>
      </c>
      <c r="F5319" s="7">
        <v>0</v>
      </c>
      <c r="G5319" s="8" t="str">
        <f t="shared" si="250"/>
        <v/>
      </c>
      <c r="H5319" s="7">
        <v>108.1936</v>
      </c>
      <c r="I5319" s="7">
        <v>148.38561000000001</v>
      </c>
      <c r="J5319" s="8">
        <f t="shared" si="251"/>
        <v>0.37148232427796102</v>
      </c>
    </row>
    <row r="5320" spans="1:10" x14ac:dyDescent="0.15">
      <c r="A5320" s="2" t="s">
        <v>218</v>
      </c>
      <c r="B5320" s="2" t="s">
        <v>29</v>
      </c>
      <c r="C5320" s="7">
        <v>10.052759999999999</v>
      </c>
      <c r="D5320" s="7">
        <v>33.357570000000003</v>
      </c>
      <c r="E5320" s="8">
        <f t="shared" si="249"/>
        <v>2.3182499134566035</v>
      </c>
      <c r="F5320" s="7">
        <v>0</v>
      </c>
      <c r="G5320" s="8" t="str">
        <f t="shared" si="250"/>
        <v/>
      </c>
      <c r="H5320" s="7">
        <v>183.58446000000001</v>
      </c>
      <c r="I5320" s="7">
        <v>759.24968999999999</v>
      </c>
      <c r="J5320" s="8">
        <f t="shared" si="251"/>
        <v>3.135696942976546</v>
      </c>
    </row>
    <row r="5321" spans="1:10" x14ac:dyDescent="0.15">
      <c r="A5321" s="2" t="s">
        <v>218</v>
      </c>
      <c r="B5321" s="2" t="s">
        <v>30</v>
      </c>
      <c r="C5321" s="7">
        <v>708.60514999999998</v>
      </c>
      <c r="D5321" s="7">
        <v>1028.21975</v>
      </c>
      <c r="E5321" s="8">
        <f t="shared" si="249"/>
        <v>0.45104752625633604</v>
      </c>
      <c r="F5321" s="7">
        <v>1172.2230999999999</v>
      </c>
      <c r="G5321" s="8">
        <f t="shared" si="250"/>
        <v>-0.12284636772641655</v>
      </c>
      <c r="H5321" s="7">
        <v>4322.2362999999996</v>
      </c>
      <c r="I5321" s="7">
        <v>5113.0343400000002</v>
      </c>
      <c r="J5321" s="8">
        <f t="shared" si="251"/>
        <v>0.18296039020356214</v>
      </c>
    </row>
    <row r="5322" spans="1:10" x14ac:dyDescent="0.15">
      <c r="A5322" s="2" t="s">
        <v>218</v>
      </c>
      <c r="B5322" s="2" t="s">
        <v>31</v>
      </c>
      <c r="C5322" s="7">
        <v>0</v>
      </c>
      <c r="D5322" s="7">
        <v>28.014900000000001</v>
      </c>
      <c r="E5322" s="8" t="str">
        <f t="shared" si="249"/>
        <v/>
      </c>
      <c r="F5322" s="7">
        <v>84.796090000000007</v>
      </c>
      <c r="G5322" s="8">
        <f t="shared" si="250"/>
        <v>-0.66962037990195067</v>
      </c>
      <c r="H5322" s="7">
        <v>49.506749999999997</v>
      </c>
      <c r="I5322" s="7">
        <v>163.50277</v>
      </c>
      <c r="J5322" s="8">
        <f t="shared" si="251"/>
        <v>2.3026359031849193</v>
      </c>
    </row>
    <row r="5323" spans="1:10" x14ac:dyDescent="0.15">
      <c r="A5323" s="2" t="s">
        <v>218</v>
      </c>
      <c r="B5323" s="2" t="s">
        <v>32</v>
      </c>
      <c r="C5323" s="7">
        <v>84.283519999999996</v>
      </c>
      <c r="D5323" s="7">
        <v>39.451259999999998</v>
      </c>
      <c r="E5323" s="8">
        <f t="shared" si="249"/>
        <v>-0.53192201749523516</v>
      </c>
      <c r="F5323" s="7">
        <v>5.2460800000000001</v>
      </c>
      <c r="G5323" s="8">
        <f t="shared" si="250"/>
        <v>6.5201407527144069</v>
      </c>
      <c r="H5323" s="7">
        <v>341.58710000000002</v>
      </c>
      <c r="I5323" s="7">
        <v>193.00672</v>
      </c>
      <c r="J5323" s="8">
        <f t="shared" si="251"/>
        <v>-0.43497070000594285</v>
      </c>
    </row>
    <row r="5324" spans="1:10" x14ac:dyDescent="0.15">
      <c r="A5324" s="2" t="s">
        <v>218</v>
      </c>
      <c r="B5324" s="2" t="s">
        <v>33</v>
      </c>
      <c r="C5324" s="7">
        <v>302.80309999999997</v>
      </c>
      <c r="D5324" s="7">
        <v>408.40532000000002</v>
      </c>
      <c r="E5324" s="8">
        <f t="shared" si="249"/>
        <v>0.34874880739331937</v>
      </c>
      <c r="F5324" s="7">
        <v>742.18856000000005</v>
      </c>
      <c r="G5324" s="8">
        <f t="shared" si="250"/>
        <v>-0.44972835474586137</v>
      </c>
      <c r="H5324" s="7">
        <v>1798.24649</v>
      </c>
      <c r="I5324" s="7">
        <v>2571.9279700000002</v>
      </c>
      <c r="J5324" s="8">
        <f t="shared" si="251"/>
        <v>0.43024217441959256</v>
      </c>
    </row>
    <row r="5325" spans="1:10" x14ac:dyDescent="0.15">
      <c r="A5325" s="2" t="s">
        <v>218</v>
      </c>
      <c r="B5325" s="2" t="s">
        <v>34</v>
      </c>
      <c r="C5325" s="7">
        <v>0</v>
      </c>
      <c r="D5325" s="7">
        <v>0</v>
      </c>
      <c r="E5325" s="8" t="str">
        <f t="shared" si="249"/>
        <v/>
      </c>
      <c r="F5325" s="7">
        <v>0</v>
      </c>
      <c r="G5325" s="8" t="str">
        <f t="shared" si="250"/>
        <v/>
      </c>
      <c r="H5325" s="7">
        <v>0</v>
      </c>
      <c r="I5325" s="7">
        <v>0</v>
      </c>
      <c r="J5325" s="8" t="str">
        <f t="shared" si="251"/>
        <v/>
      </c>
    </row>
    <row r="5326" spans="1:10" x14ac:dyDescent="0.15">
      <c r="A5326" s="2" t="s">
        <v>218</v>
      </c>
      <c r="B5326" s="2" t="s">
        <v>35</v>
      </c>
      <c r="C5326" s="7">
        <v>0</v>
      </c>
      <c r="D5326" s="7">
        <v>0</v>
      </c>
      <c r="E5326" s="8" t="str">
        <f t="shared" si="249"/>
        <v/>
      </c>
      <c r="F5326" s="7">
        <v>0</v>
      </c>
      <c r="G5326" s="8" t="str">
        <f t="shared" si="250"/>
        <v/>
      </c>
      <c r="H5326" s="7">
        <v>15.46523</v>
      </c>
      <c r="I5326" s="7">
        <v>0</v>
      </c>
      <c r="J5326" s="8">
        <f t="shared" si="251"/>
        <v>-1</v>
      </c>
    </row>
    <row r="5327" spans="1:10" x14ac:dyDescent="0.15">
      <c r="A5327" s="2" t="s">
        <v>218</v>
      </c>
      <c r="B5327" s="2" t="s">
        <v>37</v>
      </c>
      <c r="C5327" s="7">
        <v>345.98</v>
      </c>
      <c r="D5327" s="7">
        <v>480.86192</v>
      </c>
      <c r="E5327" s="8">
        <f t="shared" si="249"/>
        <v>0.38985467368055948</v>
      </c>
      <c r="F5327" s="7">
        <v>400.90926999999999</v>
      </c>
      <c r="G5327" s="8">
        <f t="shared" si="250"/>
        <v>0.19942828959779346</v>
      </c>
      <c r="H5327" s="7">
        <v>1715.7546400000001</v>
      </c>
      <c r="I5327" s="7">
        <v>2381.7970700000001</v>
      </c>
      <c r="J5327" s="8">
        <f t="shared" si="251"/>
        <v>0.38819211935804532</v>
      </c>
    </row>
    <row r="5328" spans="1:10" x14ac:dyDescent="0.15">
      <c r="A5328" s="2" t="s">
        <v>218</v>
      </c>
      <c r="B5328" s="2" t="s">
        <v>38</v>
      </c>
      <c r="C5328" s="7">
        <v>2110.3401899999999</v>
      </c>
      <c r="D5328" s="7">
        <v>1440.7201</v>
      </c>
      <c r="E5328" s="8">
        <f t="shared" si="249"/>
        <v>-0.31730433471013031</v>
      </c>
      <c r="F5328" s="7">
        <v>2328.18433</v>
      </c>
      <c r="G5328" s="8">
        <f t="shared" si="250"/>
        <v>-0.38118297531879708</v>
      </c>
      <c r="H5328" s="7">
        <v>10891.286539999999</v>
      </c>
      <c r="I5328" s="7">
        <v>9055.6110399999998</v>
      </c>
      <c r="J5328" s="8">
        <f t="shared" si="251"/>
        <v>-0.1685453314682509</v>
      </c>
    </row>
    <row r="5329" spans="1:10" x14ac:dyDescent="0.15">
      <c r="A5329" s="2" t="s">
        <v>218</v>
      </c>
      <c r="B5329" s="2" t="s">
        <v>39</v>
      </c>
      <c r="C5329" s="7">
        <v>39.851050000000001</v>
      </c>
      <c r="D5329" s="7">
        <v>61.142299999999999</v>
      </c>
      <c r="E5329" s="8">
        <f t="shared" si="249"/>
        <v>0.53427074067057201</v>
      </c>
      <c r="F5329" s="7">
        <v>63.41921</v>
      </c>
      <c r="G5329" s="8">
        <f t="shared" si="250"/>
        <v>-3.5902528587158367E-2</v>
      </c>
      <c r="H5329" s="7">
        <v>248.98474999999999</v>
      </c>
      <c r="I5329" s="7">
        <v>390.58393000000001</v>
      </c>
      <c r="J5329" s="8">
        <f t="shared" si="251"/>
        <v>0.56870623602449566</v>
      </c>
    </row>
    <row r="5330" spans="1:10" x14ac:dyDescent="0.15">
      <c r="A5330" s="2" t="s">
        <v>218</v>
      </c>
      <c r="B5330" s="2" t="s">
        <v>40</v>
      </c>
      <c r="C5330" s="7">
        <v>0</v>
      </c>
      <c r="D5330" s="7">
        <v>0</v>
      </c>
      <c r="E5330" s="8" t="str">
        <f t="shared" si="249"/>
        <v/>
      </c>
      <c r="F5330" s="7">
        <v>0</v>
      </c>
      <c r="G5330" s="8" t="str">
        <f t="shared" si="250"/>
        <v/>
      </c>
      <c r="H5330" s="7">
        <v>15.801</v>
      </c>
      <c r="I5330" s="7">
        <v>19.829999999999998</v>
      </c>
      <c r="J5330" s="8">
        <f t="shared" si="251"/>
        <v>0.25498386178089971</v>
      </c>
    </row>
    <row r="5331" spans="1:10" x14ac:dyDescent="0.15">
      <c r="A5331" s="2" t="s">
        <v>218</v>
      </c>
      <c r="B5331" s="2" t="s">
        <v>41</v>
      </c>
      <c r="C5331" s="7">
        <v>17.98903</v>
      </c>
      <c r="D5331" s="7">
        <v>204.89186000000001</v>
      </c>
      <c r="E5331" s="8">
        <f t="shared" si="249"/>
        <v>10.389822575202777</v>
      </c>
      <c r="F5331" s="7">
        <v>242.4153</v>
      </c>
      <c r="G5331" s="8">
        <f t="shared" si="250"/>
        <v>-0.1547898998124293</v>
      </c>
      <c r="H5331" s="7">
        <v>1535.9810600000001</v>
      </c>
      <c r="I5331" s="7">
        <v>1858.4730500000001</v>
      </c>
      <c r="J5331" s="8">
        <f t="shared" si="251"/>
        <v>0.20995831159532652</v>
      </c>
    </row>
    <row r="5332" spans="1:10" x14ac:dyDescent="0.15">
      <c r="A5332" s="2" t="s">
        <v>218</v>
      </c>
      <c r="B5332" s="2" t="s">
        <v>87</v>
      </c>
      <c r="C5332" s="7">
        <v>0</v>
      </c>
      <c r="D5332" s="7">
        <v>0</v>
      </c>
      <c r="E5332" s="8" t="str">
        <f t="shared" si="249"/>
        <v/>
      </c>
      <c r="F5332" s="7">
        <v>0</v>
      </c>
      <c r="G5332" s="8" t="str">
        <f t="shared" si="250"/>
        <v/>
      </c>
      <c r="H5332" s="7">
        <v>31.762810000000002</v>
      </c>
      <c r="I5332" s="7">
        <v>0</v>
      </c>
      <c r="J5332" s="8">
        <f t="shared" si="251"/>
        <v>-1</v>
      </c>
    </row>
    <row r="5333" spans="1:10" x14ac:dyDescent="0.15">
      <c r="A5333" s="2" t="s">
        <v>218</v>
      </c>
      <c r="B5333" s="2" t="s">
        <v>42</v>
      </c>
      <c r="C5333" s="7">
        <v>34.92</v>
      </c>
      <c r="D5333" s="7">
        <v>43.448990000000002</v>
      </c>
      <c r="E5333" s="8">
        <f t="shared" si="249"/>
        <v>0.24424369988545247</v>
      </c>
      <c r="F5333" s="7">
        <v>89.082790000000003</v>
      </c>
      <c r="G5333" s="8">
        <f t="shared" si="250"/>
        <v>-0.51226280631758392</v>
      </c>
      <c r="H5333" s="7">
        <v>85.290260000000004</v>
      </c>
      <c r="I5333" s="7">
        <v>309.44875000000002</v>
      </c>
      <c r="J5333" s="8">
        <f t="shared" si="251"/>
        <v>2.6281839215872949</v>
      </c>
    </row>
    <row r="5334" spans="1:10" x14ac:dyDescent="0.15">
      <c r="A5334" s="2" t="s">
        <v>218</v>
      </c>
      <c r="B5334" s="2" t="s">
        <v>43</v>
      </c>
      <c r="C5334" s="7">
        <v>27381.422709999999</v>
      </c>
      <c r="D5334" s="7">
        <v>31116.958689999999</v>
      </c>
      <c r="E5334" s="8">
        <f t="shared" si="249"/>
        <v>0.13642592715373181</v>
      </c>
      <c r="F5334" s="7">
        <v>42694.828880000001</v>
      </c>
      <c r="G5334" s="8">
        <f t="shared" si="250"/>
        <v>-0.27117734146543326</v>
      </c>
      <c r="H5334" s="7">
        <v>202803.53338000001</v>
      </c>
      <c r="I5334" s="7">
        <v>233584.62272000001</v>
      </c>
      <c r="J5334" s="8">
        <f t="shared" si="251"/>
        <v>0.15177787500538464</v>
      </c>
    </row>
    <row r="5335" spans="1:10" x14ac:dyDescent="0.15">
      <c r="A5335" s="2" t="s">
        <v>218</v>
      </c>
      <c r="B5335" s="2" t="s">
        <v>44</v>
      </c>
      <c r="C5335" s="7">
        <v>1846.3456100000001</v>
      </c>
      <c r="D5335" s="7">
        <v>2259.23893</v>
      </c>
      <c r="E5335" s="8">
        <f t="shared" si="249"/>
        <v>0.22362731969774607</v>
      </c>
      <c r="F5335" s="7">
        <v>2206.9926500000001</v>
      </c>
      <c r="G5335" s="8">
        <f t="shared" si="250"/>
        <v>2.3673064792490317E-2</v>
      </c>
      <c r="H5335" s="7">
        <v>12052.03455</v>
      </c>
      <c r="I5335" s="7">
        <v>10996.700140000001</v>
      </c>
      <c r="J5335" s="8">
        <f t="shared" si="251"/>
        <v>-8.7564834437020345E-2</v>
      </c>
    </row>
    <row r="5336" spans="1:10" x14ac:dyDescent="0.15">
      <c r="A5336" s="2" t="s">
        <v>218</v>
      </c>
      <c r="B5336" s="2" t="s">
        <v>45</v>
      </c>
      <c r="C5336" s="7">
        <v>44.330970000000001</v>
      </c>
      <c r="D5336" s="7">
        <v>122.00429</v>
      </c>
      <c r="E5336" s="8">
        <f t="shared" si="249"/>
        <v>1.7521231770926735</v>
      </c>
      <c r="F5336" s="7">
        <v>88.507530000000003</v>
      </c>
      <c r="G5336" s="8">
        <f t="shared" si="250"/>
        <v>0.37846226191150056</v>
      </c>
      <c r="H5336" s="7">
        <v>743.47023000000002</v>
      </c>
      <c r="I5336" s="7">
        <v>1440.34836</v>
      </c>
      <c r="J5336" s="8">
        <f t="shared" si="251"/>
        <v>0.93733158622908141</v>
      </c>
    </row>
    <row r="5337" spans="1:10" x14ac:dyDescent="0.15">
      <c r="A5337" s="2" t="s">
        <v>218</v>
      </c>
      <c r="B5337" s="2" t="s">
        <v>46</v>
      </c>
      <c r="C5337" s="7">
        <v>57.828429999999997</v>
      </c>
      <c r="D5337" s="7">
        <v>40.723750000000003</v>
      </c>
      <c r="E5337" s="8">
        <f t="shared" si="249"/>
        <v>-0.29578323326433031</v>
      </c>
      <c r="F5337" s="7">
        <v>73.532769999999999</v>
      </c>
      <c r="G5337" s="8">
        <f t="shared" si="250"/>
        <v>-0.44618229396227016</v>
      </c>
      <c r="H5337" s="7">
        <v>665.91663000000005</v>
      </c>
      <c r="I5337" s="7">
        <v>663.57091000000003</v>
      </c>
      <c r="J5337" s="8">
        <f t="shared" si="251"/>
        <v>-3.5225430546764747E-3</v>
      </c>
    </row>
    <row r="5338" spans="1:10" x14ac:dyDescent="0.15">
      <c r="A5338" s="2" t="s">
        <v>218</v>
      </c>
      <c r="B5338" s="2" t="s">
        <v>47</v>
      </c>
      <c r="C5338" s="7">
        <v>0</v>
      </c>
      <c r="D5338" s="7">
        <v>52.722380000000001</v>
      </c>
      <c r="E5338" s="8" t="str">
        <f t="shared" si="249"/>
        <v/>
      </c>
      <c r="F5338" s="7">
        <v>22.162710000000001</v>
      </c>
      <c r="G5338" s="8">
        <f t="shared" si="250"/>
        <v>1.3788778538364665</v>
      </c>
      <c r="H5338" s="7">
        <v>47.517310000000002</v>
      </c>
      <c r="I5338" s="7">
        <v>147.54830999999999</v>
      </c>
      <c r="J5338" s="8">
        <f t="shared" si="251"/>
        <v>2.1051486289943599</v>
      </c>
    </row>
    <row r="5339" spans="1:10" x14ac:dyDescent="0.15">
      <c r="A5339" s="2" t="s">
        <v>218</v>
      </c>
      <c r="B5339" s="2" t="s">
        <v>48</v>
      </c>
      <c r="C5339" s="7">
        <v>631.99449000000004</v>
      </c>
      <c r="D5339" s="7">
        <v>629.53144999999995</v>
      </c>
      <c r="E5339" s="8">
        <f t="shared" si="249"/>
        <v>-3.897249167473138E-3</v>
      </c>
      <c r="F5339" s="7">
        <v>986.2278</v>
      </c>
      <c r="G5339" s="8">
        <f t="shared" si="250"/>
        <v>-0.36167744409557312</v>
      </c>
      <c r="H5339" s="7">
        <v>4271.7809900000002</v>
      </c>
      <c r="I5339" s="7">
        <v>3816.81673</v>
      </c>
      <c r="J5339" s="8">
        <f t="shared" si="251"/>
        <v>-0.10650458463695733</v>
      </c>
    </row>
    <row r="5340" spans="1:10" x14ac:dyDescent="0.15">
      <c r="A5340" s="2" t="s">
        <v>218</v>
      </c>
      <c r="B5340" s="2" t="s">
        <v>49</v>
      </c>
      <c r="C5340" s="7">
        <v>23.384679999999999</v>
      </c>
      <c r="D5340" s="7">
        <v>0</v>
      </c>
      <c r="E5340" s="8">
        <f t="shared" si="249"/>
        <v>-1</v>
      </c>
      <c r="F5340" s="7">
        <v>0</v>
      </c>
      <c r="G5340" s="8" t="str">
        <f t="shared" si="250"/>
        <v/>
      </c>
      <c r="H5340" s="7">
        <v>280.89096999999998</v>
      </c>
      <c r="I5340" s="7">
        <v>4.0092699999999999</v>
      </c>
      <c r="J5340" s="8">
        <f t="shared" si="251"/>
        <v>-0.98572659704938181</v>
      </c>
    </row>
    <row r="5341" spans="1:10" x14ac:dyDescent="0.15">
      <c r="A5341" s="2" t="s">
        <v>218</v>
      </c>
      <c r="B5341" s="2" t="s">
        <v>50</v>
      </c>
      <c r="C5341" s="7">
        <v>0</v>
      </c>
      <c r="D5341" s="7">
        <v>0</v>
      </c>
      <c r="E5341" s="8" t="str">
        <f t="shared" si="249"/>
        <v/>
      </c>
      <c r="F5341" s="7">
        <v>0</v>
      </c>
      <c r="G5341" s="8" t="str">
        <f t="shared" si="250"/>
        <v/>
      </c>
      <c r="H5341" s="7">
        <v>0</v>
      </c>
      <c r="I5341" s="7">
        <v>0</v>
      </c>
      <c r="J5341" s="8" t="str">
        <f t="shared" si="251"/>
        <v/>
      </c>
    </row>
    <row r="5342" spans="1:10" x14ac:dyDescent="0.15">
      <c r="A5342" s="2" t="s">
        <v>218</v>
      </c>
      <c r="B5342" s="2" t="s">
        <v>51</v>
      </c>
      <c r="C5342" s="7">
        <v>39.46875</v>
      </c>
      <c r="D5342" s="7">
        <v>35.716900000000003</v>
      </c>
      <c r="E5342" s="8">
        <f t="shared" si="249"/>
        <v>-9.5058749010292876E-2</v>
      </c>
      <c r="F5342" s="7">
        <v>154.81673000000001</v>
      </c>
      <c r="G5342" s="8">
        <f t="shared" si="250"/>
        <v>-0.7692956051971902</v>
      </c>
      <c r="H5342" s="7">
        <v>768.71419000000003</v>
      </c>
      <c r="I5342" s="7">
        <v>782.62688000000003</v>
      </c>
      <c r="J5342" s="8">
        <f t="shared" si="251"/>
        <v>1.8098651203511729E-2</v>
      </c>
    </row>
    <row r="5343" spans="1:10" x14ac:dyDescent="0.15">
      <c r="A5343" s="2" t="s">
        <v>218</v>
      </c>
      <c r="B5343" s="2" t="s">
        <v>52</v>
      </c>
      <c r="C5343" s="7">
        <v>25.440380000000001</v>
      </c>
      <c r="D5343" s="7">
        <v>72.046019999999999</v>
      </c>
      <c r="E5343" s="8">
        <f t="shared" si="249"/>
        <v>1.8319553402897282</v>
      </c>
      <c r="F5343" s="7">
        <v>45.929929999999999</v>
      </c>
      <c r="G5343" s="8">
        <f t="shared" si="250"/>
        <v>0.56860722409113196</v>
      </c>
      <c r="H5343" s="7">
        <v>389.74479000000002</v>
      </c>
      <c r="I5343" s="7">
        <v>441.60595999999998</v>
      </c>
      <c r="J5343" s="8">
        <f t="shared" si="251"/>
        <v>0.13306443429301518</v>
      </c>
    </row>
    <row r="5344" spans="1:10" x14ac:dyDescent="0.15">
      <c r="A5344" s="2" t="s">
        <v>218</v>
      </c>
      <c r="B5344" s="2" t="s">
        <v>53</v>
      </c>
      <c r="C5344" s="7">
        <v>226.54340999999999</v>
      </c>
      <c r="D5344" s="7">
        <v>194.27843999999999</v>
      </c>
      <c r="E5344" s="8">
        <f t="shared" si="249"/>
        <v>-0.14242290252450962</v>
      </c>
      <c r="F5344" s="7">
        <v>383.11885999999998</v>
      </c>
      <c r="G5344" s="8">
        <f t="shared" si="250"/>
        <v>-0.4929029596715756</v>
      </c>
      <c r="H5344" s="7">
        <v>792.81808000000001</v>
      </c>
      <c r="I5344" s="7">
        <v>1051.17563</v>
      </c>
      <c r="J5344" s="8">
        <f t="shared" si="251"/>
        <v>0.32587242460464561</v>
      </c>
    </row>
    <row r="5345" spans="1:10" x14ac:dyDescent="0.15">
      <c r="A5345" s="2" t="s">
        <v>218</v>
      </c>
      <c r="B5345" s="2" t="s">
        <v>54</v>
      </c>
      <c r="C5345" s="7">
        <v>3268.0308599999998</v>
      </c>
      <c r="D5345" s="7">
        <v>3247.1733399999998</v>
      </c>
      <c r="E5345" s="8">
        <f t="shared" si="249"/>
        <v>-6.3822897926979483E-3</v>
      </c>
      <c r="F5345" s="7">
        <v>3200.7833700000001</v>
      </c>
      <c r="G5345" s="8">
        <f t="shared" si="250"/>
        <v>1.4493317615555945E-2</v>
      </c>
      <c r="H5345" s="7">
        <v>24036.589390000001</v>
      </c>
      <c r="I5345" s="7">
        <v>18311.927930000002</v>
      </c>
      <c r="J5345" s="8">
        <f t="shared" si="251"/>
        <v>-0.23816446531227276</v>
      </c>
    </row>
    <row r="5346" spans="1:10" x14ac:dyDescent="0.15">
      <c r="A5346" s="2" t="s">
        <v>218</v>
      </c>
      <c r="B5346" s="2" t="s">
        <v>55</v>
      </c>
      <c r="C5346" s="7">
        <v>1018.84719</v>
      </c>
      <c r="D5346" s="7">
        <v>1276.22342</v>
      </c>
      <c r="E5346" s="8">
        <f t="shared" si="249"/>
        <v>0.25261514437704835</v>
      </c>
      <c r="F5346" s="7">
        <v>1378.6077499999999</v>
      </c>
      <c r="G5346" s="8">
        <f t="shared" si="250"/>
        <v>-7.4266469196912488E-2</v>
      </c>
      <c r="H5346" s="7">
        <v>6615.5351799999999</v>
      </c>
      <c r="I5346" s="7">
        <v>6455.1857399999999</v>
      </c>
      <c r="J5346" s="8">
        <f t="shared" si="251"/>
        <v>-2.4238317178747137E-2</v>
      </c>
    </row>
    <row r="5347" spans="1:10" x14ac:dyDescent="0.15">
      <c r="A5347" s="2" t="s">
        <v>218</v>
      </c>
      <c r="B5347" s="2" t="s">
        <v>56</v>
      </c>
      <c r="C5347" s="7">
        <v>150.41426999999999</v>
      </c>
      <c r="D5347" s="7">
        <v>157.21863999999999</v>
      </c>
      <c r="E5347" s="8">
        <f t="shared" si="249"/>
        <v>4.5237529657259357E-2</v>
      </c>
      <c r="F5347" s="7">
        <v>199.76087000000001</v>
      </c>
      <c r="G5347" s="8">
        <f t="shared" si="250"/>
        <v>-0.21296578253789156</v>
      </c>
      <c r="H5347" s="7">
        <v>1032.2067400000001</v>
      </c>
      <c r="I5347" s="7">
        <v>1170.5009500000001</v>
      </c>
      <c r="J5347" s="8">
        <f t="shared" si="251"/>
        <v>0.13397917746594068</v>
      </c>
    </row>
    <row r="5348" spans="1:10" x14ac:dyDescent="0.15">
      <c r="A5348" s="2" t="s">
        <v>218</v>
      </c>
      <c r="B5348" s="2" t="s">
        <v>57</v>
      </c>
      <c r="C5348" s="7">
        <v>32.252009999999999</v>
      </c>
      <c r="D5348" s="7">
        <v>41.445309999999999</v>
      </c>
      <c r="E5348" s="8">
        <f t="shared" si="249"/>
        <v>0.28504580024624815</v>
      </c>
      <c r="F5348" s="7">
        <v>46.696599999999997</v>
      </c>
      <c r="G5348" s="8">
        <f t="shared" si="250"/>
        <v>-0.11245551067957837</v>
      </c>
      <c r="H5348" s="7">
        <v>226.17828</v>
      </c>
      <c r="I5348" s="7">
        <v>173.11876000000001</v>
      </c>
      <c r="J5348" s="8">
        <f t="shared" si="251"/>
        <v>-0.23459157970429345</v>
      </c>
    </row>
    <row r="5349" spans="1:10" x14ac:dyDescent="0.15">
      <c r="A5349" s="2" t="s">
        <v>218</v>
      </c>
      <c r="B5349" s="2" t="s">
        <v>58</v>
      </c>
      <c r="C5349" s="7">
        <v>707.67278999999996</v>
      </c>
      <c r="D5349" s="7">
        <v>1062.1521499999999</v>
      </c>
      <c r="E5349" s="8">
        <f t="shared" si="249"/>
        <v>0.50090856255756266</v>
      </c>
      <c r="F5349" s="7">
        <v>1286.4139</v>
      </c>
      <c r="G5349" s="8">
        <f t="shared" si="250"/>
        <v>-0.17433094434069796</v>
      </c>
      <c r="H5349" s="7">
        <v>4395.4610899999998</v>
      </c>
      <c r="I5349" s="7">
        <v>7322.8783299999996</v>
      </c>
      <c r="J5349" s="8">
        <f t="shared" si="251"/>
        <v>0.66600913534648076</v>
      </c>
    </row>
    <row r="5350" spans="1:10" x14ac:dyDescent="0.15">
      <c r="A5350" s="2" t="s">
        <v>218</v>
      </c>
      <c r="B5350" s="2" t="s">
        <v>59</v>
      </c>
      <c r="C5350" s="7">
        <v>0.89</v>
      </c>
      <c r="D5350" s="7">
        <v>17.77</v>
      </c>
      <c r="E5350" s="8">
        <f t="shared" si="249"/>
        <v>18.966292134831459</v>
      </c>
      <c r="F5350" s="7">
        <v>0</v>
      </c>
      <c r="G5350" s="8" t="str">
        <f t="shared" si="250"/>
        <v/>
      </c>
      <c r="H5350" s="7">
        <v>22.657419999999998</v>
      </c>
      <c r="I5350" s="7">
        <v>239.38076000000001</v>
      </c>
      <c r="J5350" s="8">
        <f t="shared" si="251"/>
        <v>9.5652258730252626</v>
      </c>
    </row>
    <row r="5351" spans="1:10" x14ac:dyDescent="0.15">
      <c r="A5351" s="2" t="s">
        <v>218</v>
      </c>
      <c r="B5351" s="2" t="s">
        <v>60</v>
      </c>
      <c r="C5351" s="7">
        <v>393.71717000000001</v>
      </c>
      <c r="D5351" s="7">
        <v>2583.8310299999998</v>
      </c>
      <c r="E5351" s="8">
        <f t="shared" si="249"/>
        <v>5.5626577321989785</v>
      </c>
      <c r="F5351" s="7">
        <v>4755.15301</v>
      </c>
      <c r="G5351" s="8">
        <f t="shared" si="250"/>
        <v>-0.45662504980044805</v>
      </c>
      <c r="H5351" s="7">
        <v>3187.3266800000001</v>
      </c>
      <c r="I5351" s="7">
        <v>20040.09476</v>
      </c>
      <c r="J5351" s="8">
        <f t="shared" si="251"/>
        <v>5.2874304305701099</v>
      </c>
    </row>
    <row r="5352" spans="1:10" x14ac:dyDescent="0.15">
      <c r="A5352" s="2" t="s">
        <v>218</v>
      </c>
      <c r="B5352" s="2" t="s">
        <v>61</v>
      </c>
      <c r="C5352" s="7">
        <v>0</v>
      </c>
      <c r="D5352" s="7">
        <v>30.07508</v>
      </c>
      <c r="E5352" s="8" t="str">
        <f t="shared" si="249"/>
        <v/>
      </c>
      <c r="F5352" s="7">
        <v>0.56379999999999997</v>
      </c>
      <c r="G5352" s="8">
        <f t="shared" si="250"/>
        <v>52.343526073075559</v>
      </c>
      <c r="H5352" s="7">
        <v>134.44929999999999</v>
      </c>
      <c r="I5352" s="7">
        <v>348.43544000000003</v>
      </c>
      <c r="J5352" s="8">
        <f t="shared" si="251"/>
        <v>1.5915749654330669</v>
      </c>
    </row>
    <row r="5353" spans="1:10" x14ac:dyDescent="0.15">
      <c r="A5353" s="2" t="s">
        <v>218</v>
      </c>
      <c r="B5353" s="2" t="s">
        <v>62</v>
      </c>
      <c r="C5353" s="7">
        <v>0</v>
      </c>
      <c r="D5353" s="7">
        <v>0</v>
      </c>
      <c r="E5353" s="8" t="str">
        <f t="shared" si="249"/>
        <v/>
      </c>
      <c r="F5353" s="7">
        <v>0</v>
      </c>
      <c r="G5353" s="8" t="str">
        <f t="shared" si="250"/>
        <v/>
      </c>
      <c r="H5353" s="7">
        <v>0</v>
      </c>
      <c r="I5353" s="7">
        <v>0</v>
      </c>
      <c r="J5353" s="8" t="str">
        <f t="shared" si="251"/>
        <v/>
      </c>
    </row>
    <row r="5354" spans="1:10" x14ac:dyDescent="0.15">
      <c r="A5354" s="2" t="s">
        <v>218</v>
      </c>
      <c r="B5354" s="2" t="s">
        <v>63</v>
      </c>
      <c r="C5354" s="7">
        <v>0.53600000000000003</v>
      </c>
      <c r="D5354" s="7">
        <v>120.74164</v>
      </c>
      <c r="E5354" s="8">
        <f t="shared" si="249"/>
        <v>224.26425373134327</v>
      </c>
      <c r="F5354" s="7">
        <v>62.13062</v>
      </c>
      <c r="G5354" s="8">
        <f t="shared" si="250"/>
        <v>0.94335160344448532</v>
      </c>
      <c r="H5354" s="7">
        <v>77.864490000000004</v>
      </c>
      <c r="I5354" s="7">
        <v>238.05327</v>
      </c>
      <c r="J5354" s="8">
        <f t="shared" si="251"/>
        <v>2.0572764298591051</v>
      </c>
    </row>
    <row r="5355" spans="1:10" x14ac:dyDescent="0.15">
      <c r="A5355" s="2" t="s">
        <v>218</v>
      </c>
      <c r="B5355" s="2" t="s">
        <v>64</v>
      </c>
      <c r="C5355" s="7">
        <v>0</v>
      </c>
      <c r="D5355" s="7">
        <v>19.03885</v>
      </c>
      <c r="E5355" s="8" t="str">
        <f t="shared" si="249"/>
        <v/>
      </c>
      <c r="F5355" s="7">
        <v>37.972610000000003</v>
      </c>
      <c r="G5355" s="8">
        <f t="shared" si="250"/>
        <v>-0.49861623944206102</v>
      </c>
      <c r="H5355" s="7">
        <v>17.518930000000001</v>
      </c>
      <c r="I5355" s="7">
        <v>109.6728</v>
      </c>
      <c r="J5355" s="8">
        <f t="shared" si="251"/>
        <v>5.2602453460342602</v>
      </c>
    </row>
    <row r="5356" spans="1:10" x14ac:dyDescent="0.15">
      <c r="A5356" s="2" t="s">
        <v>218</v>
      </c>
      <c r="B5356" s="2" t="s">
        <v>65</v>
      </c>
      <c r="C5356" s="7">
        <v>236.81592000000001</v>
      </c>
      <c r="D5356" s="7">
        <v>332.09154999999998</v>
      </c>
      <c r="E5356" s="8">
        <f t="shared" si="249"/>
        <v>0.40231936265095691</v>
      </c>
      <c r="F5356" s="7">
        <v>357.57587000000001</v>
      </c>
      <c r="G5356" s="8">
        <f t="shared" si="250"/>
        <v>-7.126968606690387E-2</v>
      </c>
      <c r="H5356" s="7">
        <v>1073.8659399999999</v>
      </c>
      <c r="I5356" s="7">
        <v>1604.11511</v>
      </c>
      <c r="J5356" s="8">
        <f t="shared" si="251"/>
        <v>0.49377594562688154</v>
      </c>
    </row>
    <row r="5357" spans="1:10" x14ac:dyDescent="0.15">
      <c r="A5357" s="2" t="s">
        <v>218</v>
      </c>
      <c r="B5357" s="2" t="s">
        <v>66</v>
      </c>
      <c r="C5357" s="7">
        <v>0</v>
      </c>
      <c r="D5357" s="7">
        <v>0</v>
      </c>
      <c r="E5357" s="8" t="str">
        <f t="shared" si="249"/>
        <v/>
      </c>
      <c r="F5357" s="7">
        <v>0</v>
      </c>
      <c r="G5357" s="8" t="str">
        <f t="shared" si="250"/>
        <v/>
      </c>
      <c r="H5357" s="7">
        <v>10.281840000000001</v>
      </c>
      <c r="I5357" s="7">
        <v>30.971879999999999</v>
      </c>
      <c r="J5357" s="8">
        <f t="shared" si="251"/>
        <v>2.0122896290936247</v>
      </c>
    </row>
    <row r="5358" spans="1:10" x14ac:dyDescent="0.15">
      <c r="A5358" s="2" t="s">
        <v>218</v>
      </c>
      <c r="B5358" s="2" t="s">
        <v>67</v>
      </c>
      <c r="C5358" s="7">
        <v>0</v>
      </c>
      <c r="D5358" s="7">
        <v>0</v>
      </c>
      <c r="E5358" s="8" t="str">
        <f t="shared" si="249"/>
        <v/>
      </c>
      <c r="F5358" s="7">
        <v>0</v>
      </c>
      <c r="G5358" s="8" t="str">
        <f t="shared" si="250"/>
        <v/>
      </c>
      <c r="H5358" s="7">
        <v>0</v>
      </c>
      <c r="I5358" s="7">
        <v>0</v>
      </c>
      <c r="J5358" s="8" t="str">
        <f t="shared" si="251"/>
        <v/>
      </c>
    </row>
    <row r="5359" spans="1:10" x14ac:dyDescent="0.15">
      <c r="A5359" s="2" t="s">
        <v>218</v>
      </c>
      <c r="B5359" s="2" t="s">
        <v>68</v>
      </c>
      <c r="C5359" s="7">
        <v>712.76966000000004</v>
      </c>
      <c r="D5359" s="7">
        <v>869.59767999999997</v>
      </c>
      <c r="E5359" s="8">
        <f t="shared" si="249"/>
        <v>0.22002622838912633</v>
      </c>
      <c r="F5359" s="7">
        <v>1150.4994899999999</v>
      </c>
      <c r="G5359" s="8">
        <f t="shared" si="250"/>
        <v>-0.24415639680118417</v>
      </c>
      <c r="H5359" s="7">
        <v>5703.1277799999998</v>
      </c>
      <c r="I5359" s="7">
        <v>5770.3572999999997</v>
      </c>
      <c r="J5359" s="8">
        <f t="shared" si="251"/>
        <v>1.1788184062044627E-2</v>
      </c>
    </row>
    <row r="5360" spans="1:10" x14ac:dyDescent="0.15">
      <c r="A5360" s="2" t="s">
        <v>218</v>
      </c>
      <c r="B5360" s="2" t="s">
        <v>69</v>
      </c>
      <c r="C5360" s="7">
        <v>275.96987000000001</v>
      </c>
      <c r="D5360" s="7">
        <v>512.42971</v>
      </c>
      <c r="E5360" s="8">
        <f t="shared" si="249"/>
        <v>0.85683208822760237</v>
      </c>
      <c r="F5360" s="7">
        <v>579.06255999999996</v>
      </c>
      <c r="G5360" s="8">
        <f t="shared" si="250"/>
        <v>-0.11507020933973</v>
      </c>
      <c r="H5360" s="7">
        <v>1759.17401</v>
      </c>
      <c r="I5360" s="7">
        <v>3330.3535400000001</v>
      </c>
      <c r="J5360" s="8">
        <f t="shared" si="251"/>
        <v>0.89313480137192358</v>
      </c>
    </row>
    <row r="5361" spans="1:10" x14ac:dyDescent="0.15">
      <c r="A5361" s="2" t="s">
        <v>218</v>
      </c>
      <c r="B5361" s="2" t="s">
        <v>71</v>
      </c>
      <c r="C5361" s="7">
        <v>8.4088399999999996</v>
      </c>
      <c r="D5361" s="7">
        <v>135.41866999999999</v>
      </c>
      <c r="E5361" s="8">
        <f t="shared" si="249"/>
        <v>15.104322355996786</v>
      </c>
      <c r="F5361" s="7">
        <v>10.54083</v>
      </c>
      <c r="G5361" s="8">
        <f t="shared" si="250"/>
        <v>11.847059482033199</v>
      </c>
      <c r="H5361" s="7">
        <v>108.50418000000001</v>
      </c>
      <c r="I5361" s="7">
        <v>315.18495000000001</v>
      </c>
      <c r="J5361" s="8">
        <f t="shared" si="251"/>
        <v>1.9048185056096458</v>
      </c>
    </row>
    <row r="5362" spans="1:10" x14ac:dyDescent="0.15">
      <c r="A5362" s="2" t="s">
        <v>218</v>
      </c>
      <c r="B5362" s="2" t="s">
        <v>72</v>
      </c>
      <c r="C5362" s="7">
        <v>71.551439999999999</v>
      </c>
      <c r="D5362" s="7">
        <v>93.31559</v>
      </c>
      <c r="E5362" s="8">
        <f t="shared" si="249"/>
        <v>0.30417487055466674</v>
      </c>
      <c r="F5362" s="7">
        <v>46.294229999999999</v>
      </c>
      <c r="G5362" s="8">
        <f t="shared" si="250"/>
        <v>1.015706709021837</v>
      </c>
      <c r="H5362" s="7">
        <v>91.99803</v>
      </c>
      <c r="I5362" s="7">
        <v>162.19003000000001</v>
      </c>
      <c r="J5362" s="8">
        <f t="shared" si="251"/>
        <v>0.76297285931013969</v>
      </c>
    </row>
    <row r="5363" spans="1:10" x14ac:dyDescent="0.15">
      <c r="A5363" s="2" t="s">
        <v>218</v>
      </c>
      <c r="B5363" s="2" t="s">
        <v>73</v>
      </c>
      <c r="C5363" s="7">
        <v>24.019169999999999</v>
      </c>
      <c r="D5363" s="7">
        <v>286.23538000000002</v>
      </c>
      <c r="E5363" s="8">
        <f t="shared" si="249"/>
        <v>10.916955498462272</v>
      </c>
      <c r="F5363" s="7">
        <v>0</v>
      </c>
      <c r="G5363" s="8" t="str">
        <f t="shared" si="250"/>
        <v/>
      </c>
      <c r="H5363" s="7">
        <v>1111.6163100000001</v>
      </c>
      <c r="I5363" s="7">
        <v>2027.0514499999999</v>
      </c>
      <c r="J5363" s="8">
        <f t="shared" si="251"/>
        <v>0.8235171900275553</v>
      </c>
    </row>
    <row r="5364" spans="1:10" x14ac:dyDescent="0.15">
      <c r="A5364" s="2" t="s">
        <v>218</v>
      </c>
      <c r="B5364" s="2" t="s">
        <v>74</v>
      </c>
      <c r="C5364" s="7">
        <v>17.9818</v>
      </c>
      <c r="D5364" s="7">
        <v>1661.31558</v>
      </c>
      <c r="E5364" s="8">
        <f t="shared" si="249"/>
        <v>91.388725266658511</v>
      </c>
      <c r="F5364" s="7">
        <v>790.94338000000005</v>
      </c>
      <c r="G5364" s="8">
        <f t="shared" si="250"/>
        <v>1.1004228899418815</v>
      </c>
      <c r="H5364" s="7">
        <v>392.97798999999998</v>
      </c>
      <c r="I5364" s="7">
        <v>6172.0193799999997</v>
      </c>
      <c r="J5364" s="8">
        <f t="shared" si="251"/>
        <v>14.705763521259804</v>
      </c>
    </row>
    <row r="5365" spans="1:10" x14ac:dyDescent="0.15">
      <c r="A5365" s="2" t="s">
        <v>218</v>
      </c>
      <c r="B5365" s="2" t="s">
        <v>75</v>
      </c>
      <c r="C5365" s="7">
        <v>152.90795</v>
      </c>
      <c r="D5365" s="7">
        <v>345.76871999999997</v>
      </c>
      <c r="E5365" s="8">
        <f t="shared" si="249"/>
        <v>1.2612867414676607</v>
      </c>
      <c r="F5365" s="7">
        <v>823.51793999999995</v>
      </c>
      <c r="G5365" s="8">
        <f t="shared" si="250"/>
        <v>-0.58013213409777087</v>
      </c>
      <c r="H5365" s="7">
        <v>1296.70714</v>
      </c>
      <c r="I5365" s="7">
        <v>2117.9097499999998</v>
      </c>
      <c r="J5365" s="8">
        <f t="shared" si="251"/>
        <v>0.63329844084918041</v>
      </c>
    </row>
    <row r="5366" spans="1:10" x14ac:dyDescent="0.15">
      <c r="A5366" s="2" t="s">
        <v>218</v>
      </c>
      <c r="B5366" s="2" t="s">
        <v>76</v>
      </c>
      <c r="C5366" s="7">
        <v>0</v>
      </c>
      <c r="D5366" s="7">
        <v>0</v>
      </c>
      <c r="E5366" s="8" t="str">
        <f t="shared" si="249"/>
        <v/>
      </c>
      <c r="F5366" s="7">
        <v>0</v>
      </c>
      <c r="G5366" s="8" t="str">
        <f t="shared" si="250"/>
        <v/>
      </c>
      <c r="H5366" s="7">
        <v>18.886849999999999</v>
      </c>
      <c r="I5366" s="7">
        <v>37.992849999999997</v>
      </c>
      <c r="J5366" s="8">
        <f t="shared" si="251"/>
        <v>1.011603311298602</v>
      </c>
    </row>
    <row r="5367" spans="1:10" x14ac:dyDescent="0.15">
      <c r="A5367" s="2" t="s">
        <v>218</v>
      </c>
      <c r="B5367" s="2" t="s">
        <v>77</v>
      </c>
      <c r="C5367" s="7">
        <v>11.98737</v>
      </c>
      <c r="D5367" s="7">
        <v>24.347259999999999</v>
      </c>
      <c r="E5367" s="8">
        <f t="shared" si="249"/>
        <v>1.0310760408663451</v>
      </c>
      <c r="F5367" s="7">
        <v>37.090319999999998</v>
      </c>
      <c r="G5367" s="8">
        <f t="shared" si="250"/>
        <v>-0.34356834883063825</v>
      </c>
      <c r="H5367" s="7">
        <v>85.503579999999999</v>
      </c>
      <c r="I5367" s="7">
        <v>344.32409000000001</v>
      </c>
      <c r="J5367" s="8">
        <f t="shared" si="251"/>
        <v>3.027013722700266</v>
      </c>
    </row>
    <row r="5368" spans="1:10" x14ac:dyDescent="0.15">
      <c r="A5368" s="2" t="s">
        <v>218</v>
      </c>
      <c r="B5368" s="2" t="s">
        <v>78</v>
      </c>
      <c r="C5368" s="7">
        <v>140.92083</v>
      </c>
      <c r="D5368" s="7">
        <v>144.66946999999999</v>
      </c>
      <c r="E5368" s="8">
        <f t="shared" si="249"/>
        <v>2.6601035489217661E-2</v>
      </c>
      <c r="F5368" s="7">
        <v>138.90747999999999</v>
      </c>
      <c r="G5368" s="8">
        <f t="shared" si="250"/>
        <v>4.1480775549308069E-2</v>
      </c>
      <c r="H5368" s="7">
        <v>436.39112</v>
      </c>
      <c r="I5368" s="7">
        <v>625.79845</v>
      </c>
      <c r="J5368" s="8">
        <f t="shared" si="251"/>
        <v>0.43403112785613063</v>
      </c>
    </row>
    <row r="5369" spans="1:10" x14ac:dyDescent="0.15">
      <c r="A5369" s="2" t="s">
        <v>218</v>
      </c>
      <c r="B5369" s="2" t="s">
        <v>79</v>
      </c>
      <c r="C5369" s="7">
        <v>0</v>
      </c>
      <c r="D5369" s="7">
        <v>0</v>
      </c>
      <c r="E5369" s="8" t="str">
        <f t="shared" si="249"/>
        <v/>
      </c>
      <c r="F5369" s="7">
        <v>0.51012000000000002</v>
      </c>
      <c r="G5369" s="8">
        <f t="shared" si="250"/>
        <v>-1</v>
      </c>
      <c r="H5369" s="7">
        <v>0</v>
      </c>
      <c r="I5369" s="7">
        <v>0.51012000000000002</v>
      </c>
      <c r="J5369" s="8" t="str">
        <f t="shared" si="251"/>
        <v/>
      </c>
    </row>
    <row r="5370" spans="1:10" x14ac:dyDescent="0.15">
      <c r="A5370" s="2" t="s">
        <v>218</v>
      </c>
      <c r="B5370" s="2" t="s">
        <v>80</v>
      </c>
      <c r="C5370" s="7">
        <v>29.965399999999999</v>
      </c>
      <c r="D5370" s="7">
        <v>0</v>
      </c>
      <c r="E5370" s="8">
        <f t="shared" si="249"/>
        <v>-1</v>
      </c>
      <c r="F5370" s="7">
        <v>133.19077999999999</v>
      </c>
      <c r="G5370" s="8">
        <f t="shared" si="250"/>
        <v>-1</v>
      </c>
      <c r="H5370" s="7">
        <v>301.94060000000002</v>
      </c>
      <c r="I5370" s="7">
        <v>619.77254000000005</v>
      </c>
      <c r="J5370" s="8">
        <f t="shared" si="251"/>
        <v>1.0526306829886409</v>
      </c>
    </row>
    <row r="5371" spans="1:10" x14ac:dyDescent="0.15">
      <c r="A5371" s="2" t="s">
        <v>218</v>
      </c>
      <c r="B5371" s="2" t="s">
        <v>81</v>
      </c>
      <c r="C5371" s="7">
        <v>25.653459999999999</v>
      </c>
      <c r="D5371" s="7">
        <v>0</v>
      </c>
      <c r="E5371" s="8">
        <f t="shared" si="249"/>
        <v>-1</v>
      </c>
      <c r="F5371" s="7">
        <v>0</v>
      </c>
      <c r="G5371" s="8" t="str">
        <f t="shared" si="250"/>
        <v/>
      </c>
      <c r="H5371" s="7">
        <v>25.653459999999999</v>
      </c>
      <c r="I5371" s="7">
        <v>5.4225000000000003</v>
      </c>
      <c r="J5371" s="8">
        <f t="shared" si="251"/>
        <v>-0.78862500419046788</v>
      </c>
    </row>
    <row r="5372" spans="1:10" x14ac:dyDescent="0.15">
      <c r="A5372" s="2" t="s">
        <v>218</v>
      </c>
      <c r="B5372" s="2" t="s">
        <v>82</v>
      </c>
      <c r="C5372" s="7">
        <v>178.46937</v>
      </c>
      <c r="D5372" s="7">
        <v>93.953739999999996</v>
      </c>
      <c r="E5372" s="8">
        <f t="shared" si="249"/>
        <v>-0.47355817975936154</v>
      </c>
      <c r="F5372" s="7">
        <v>150.16725</v>
      </c>
      <c r="G5372" s="8">
        <f t="shared" si="250"/>
        <v>-0.37433934496369881</v>
      </c>
      <c r="H5372" s="7">
        <v>1073.56888</v>
      </c>
      <c r="I5372" s="7">
        <v>910.08558000000005</v>
      </c>
      <c r="J5372" s="8">
        <f t="shared" si="251"/>
        <v>-0.15228021512695111</v>
      </c>
    </row>
    <row r="5373" spans="1:10" s="4" customFormat="1" x14ac:dyDescent="0.15">
      <c r="A5373" s="4" t="s">
        <v>218</v>
      </c>
      <c r="B5373" s="4" t="s">
        <v>83</v>
      </c>
      <c r="C5373" s="9">
        <v>54110.173999999999</v>
      </c>
      <c r="D5373" s="9">
        <v>59045.677969999997</v>
      </c>
      <c r="E5373" s="10">
        <f t="shared" si="249"/>
        <v>9.1212125283500312E-2</v>
      </c>
      <c r="F5373" s="9">
        <v>76518.009590000001</v>
      </c>
      <c r="G5373" s="10">
        <f t="shared" si="250"/>
        <v>-0.2283427354373242</v>
      </c>
      <c r="H5373" s="9">
        <v>347983.61606999999</v>
      </c>
      <c r="I5373" s="9">
        <v>409676.30056</v>
      </c>
      <c r="J5373" s="10">
        <f t="shared" si="251"/>
        <v>0.17728617567325355</v>
      </c>
    </row>
    <row r="5374" spans="1:10" x14ac:dyDescent="0.15">
      <c r="A5374" s="2" t="s">
        <v>219</v>
      </c>
      <c r="B5374" s="2" t="s">
        <v>8</v>
      </c>
      <c r="C5374" s="7">
        <v>25.65</v>
      </c>
      <c r="D5374" s="7">
        <v>87.03425</v>
      </c>
      <c r="E5374" s="8">
        <f t="shared" si="249"/>
        <v>2.3931481481481485</v>
      </c>
      <c r="F5374" s="7">
        <v>317.93232</v>
      </c>
      <c r="G5374" s="8">
        <f t="shared" si="250"/>
        <v>-0.72624912748725889</v>
      </c>
      <c r="H5374" s="7">
        <v>1287.1685399999999</v>
      </c>
      <c r="I5374" s="7">
        <v>1158.83833</v>
      </c>
      <c r="J5374" s="8">
        <f t="shared" si="251"/>
        <v>-9.9699616648492584E-2</v>
      </c>
    </row>
    <row r="5375" spans="1:10" x14ac:dyDescent="0.15">
      <c r="A5375" s="2" t="s">
        <v>219</v>
      </c>
      <c r="B5375" s="2" t="s">
        <v>10</v>
      </c>
      <c r="C5375" s="7">
        <v>0</v>
      </c>
      <c r="D5375" s="7">
        <v>0</v>
      </c>
      <c r="E5375" s="8" t="str">
        <f t="shared" si="249"/>
        <v/>
      </c>
      <c r="F5375" s="7">
        <v>0</v>
      </c>
      <c r="G5375" s="8" t="str">
        <f t="shared" si="250"/>
        <v/>
      </c>
      <c r="H5375" s="7">
        <v>3.5964</v>
      </c>
      <c r="I5375" s="7">
        <v>29.326930000000001</v>
      </c>
      <c r="J5375" s="8">
        <f t="shared" si="251"/>
        <v>7.1545239684128568</v>
      </c>
    </row>
    <row r="5376" spans="1:10" x14ac:dyDescent="0.15">
      <c r="A5376" s="2" t="s">
        <v>219</v>
      </c>
      <c r="B5376" s="2" t="s">
        <v>14</v>
      </c>
      <c r="C5376" s="7">
        <v>190.52834999999999</v>
      </c>
      <c r="D5376" s="7">
        <v>173.91739000000001</v>
      </c>
      <c r="E5376" s="8">
        <f t="shared" si="249"/>
        <v>-8.7183665842904601E-2</v>
      </c>
      <c r="F5376" s="7">
        <v>345.27231</v>
      </c>
      <c r="G5376" s="8">
        <f t="shared" si="250"/>
        <v>-0.49628920430949119</v>
      </c>
      <c r="H5376" s="7">
        <v>1749.0039300000001</v>
      </c>
      <c r="I5376" s="7">
        <v>1700.2627600000001</v>
      </c>
      <c r="J5376" s="8">
        <f t="shared" si="251"/>
        <v>-2.7867959107444662E-2</v>
      </c>
    </row>
    <row r="5377" spans="1:10" x14ac:dyDescent="0.15">
      <c r="A5377" s="2" t="s">
        <v>219</v>
      </c>
      <c r="B5377" s="2" t="s">
        <v>15</v>
      </c>
      <c r="C5377" s="7">
        <v>59.126440000000002</v>
      </c>
      <c r="D5377" s="7">
        <v>14.905010000000001</v>
      </c>
      <c r="E5377" s="8">
        <f t="shared" si="249"/>
        <v>-0.74791294723646473</v>
      </c>
      <c r="F5377" s="7">
        <v>0</v>
      </c>
      <c r="G5377" s="8" t="str">
        <f t="shared" si="250"/>
        <v/>
      </c>
      <c r="H5377" s="7">
        <v>247.55871999999999</v>
      </c>
      <c r="I5377" s="7">
        <v>274.75549999999998</v>
      </c>
      <c r="J5377" s="8">
        <f t="shared" si="251"/>
        <v>0.10985991525566141</v>
      </c>
    </row>
    <row r="5378" spans="1:10" x14ac:dyDescent="0.15">
      <c r="A5378" s="2" t="s">
        <v>219</v>
      </c>
      <c r="B5378" s="2" t="s">
        <v>17</v>
      </c>
      <c r="C5378" s="7">
        <v>31.768000000000001</v>
      </c>
      <c r="D5378" s="7">
        <v>32.831000000000003</v>
      </c>
      <c r="E5378" s="8">
        <f t="shared" si="249"/>
        <v>3.3461344749433408E-2</v>
      </c>
      <c r="F5378" s="7">
        <v>0</v>
      </c>
      <c r="G5378" s="8" t="str">
        <f t="shared" si="250"/>
        <v/>
      </c>
      <c r="H5378" s="7">
        <v>46.402239999999999</v>
      </c>
      <c r="I5378" s="7">
        <v>65.438000000000002</v>
      </c>
      <c r="J5378" s="8">
        <f t="shared" si="251"/>
        <v>0.41023364389305361</v>
      </c>
    </row>
    <row r="5379" spans="1:10" x14ac:dyDescent="0.15">
      <c r="A5379" s="2" t="s">
        <v>219</v>
      </c>
      <c r="B5379" s="2" t="s">
        <v>18</v>
      </c>
      <c r="C5379" s="7">
        <v>8.0928000000000004</v>
      </c>
      <c r="D5379" s="7">
        <v>36.7423</v>
      </c>
      <c r="E5379" s="8">
        <f t="shared" si="249"/>
        <v>3.5401220838275993</v>
      </c>
      <c r="F5379" s="7">
        <v>0</v>
      </c>
      <c r="G5379" s="8" t="str">
        <f t="shared" si="250"/>
        <v/>
      </c>
      <c r="H5379" s="7">
        <v>126.28601</v>
      </c>
      <c r="I5379" s="7">
        <v>36.7423</v>
      </c>
      <c r="J5379" s="8">
        <f t="shared" si="251"/>
        <v>-0.70905486680591145</v>
      </c>
    </row>
    <row r="5380" spans="1:10" x14ac:dyDescent="0.15">
      <c r="A5380" s="2" t="s">
        <v>219</v>
      </c>
      <c r="B5380" s="2" t="s">
        <v>25</v>
      </c>
      <c r="C5380" s="7">
        <v>0</v>
      </c>
      <c r="D5380" s="7">
        <v>0</v>
      </c>
      <c r="E5380" s="8" t="str">
        <f t="shared" si="249"/>
        <v/>
      </c>
      <c r="F5380" s="7">
        <v>0.70801000000000003</v>
      </c>
      <c r="G5380" s="8">
        <f t="shared" si="250"/>
        <v>-1</v>
      </c>
      <c r="H5380" s="7">
        <v>13.434620000000001</v>
      </c>
      <c r="I5380" s="7">
        <v>79.729600000000005</v>
      </c>
      <c r="J5380" s="8">
        <f t="shared" si="251"/>
        <v>4.9346375260334865</v>
      </c>
    </row>
    <row r="5381" spans="1:10" x14ac:dyDescent="0.15">
      <c r="A5381" s="2" t="s">
        <v>219</v>
      </c>
      <c r="B5381" s="2" t="s">
        <v>26</v>
      </c>
      <c r="C5381" s="7">
        <v>147.15899999999999</v>
      </c>
      <c r="D5381" s="7">
        <v>175.50935999999999</v>
      </c>
      <c r="E5381" s="8">
        <f t="shared" ref="E5381:E5444" si="252">IF(C5381=0,"",(D5381/C5381-1))</f>
        <v>0.19265121399302787</v>
      </c>
      <c r="F5381" s="7">
        <v>21.191800000000001</v>
      </c>
      <c r="G5381" s="8">
        <f t="shared" ref="G5381:G5444" si="253">IF(F5381=0,"",(D5381/F5381-1))</f>
        <v>7.2819467907398128</v>
      </c>
      <c r="H5381" s="7">
        <v>437.31626</v>
      </c>
      <c r="I5381" s="7">
        <v>427.31416999999999</v>
      </c>
      <c r="J5381" s="8">
        <f t="shared" ref="J5381:J5444" si="254">IF(H5381=0,"",(I5381/H5381-1))</f>
        <v>-2.2871525517939806E-2</v>
      </c>
    </row>
    <row r="5382" spans="1:10" x14ac:dyDescent="0.15">
      <c r="A5382" s="2" t="s">
        <v>219</v>
      </c>
      <c r="B5382" s="2" t="s">
        <v>28</v>
      </c>
      <c r="C5382" s="7">
        <v>0</v>
      </c>
      <c r="D5382" s="7">
        <v>0</v>
      </c>
      <c r="E5382" s="8" t="str">
        <f t="shared" si="252"/>
        <v/>
      </c>
      <c r="F5382" s="7">
        <v>0</v>
      </c>
      <c r="G5382" s="8" t="str">
        <f t="shared" si="253"/>
        <v/>
      </c>
      <c r="H5382" s="7">
        <v>0</v>
      </c>
      <c r="I5382" s="7">
        <v>9.3224400000000003</v>
      </c>
      <c r="J5382" s="8" t="str">
        <f t="shared" si="254"/>
        <v/>
      </c>
    </row>
    <row r="5383" spans="1:10" x14ac:dyDescent="0.15">
      <c r="A5383" s="2" t="s">
        <v>219</v>
      </c>
      <c r="B5383" s="2" t="s">
        <v>29</v>
      </c>
      <c r="C5383" s="7">
        <v>0</v>
      </c>
      <c r="D5383" s="7">
        <v>0.36299999999999999</v>
      </c>
      <c r="E5383" s="8" t="str">
        <f t="shared" si="252"/>
        <v/>
      </c>
      <c r="F5383" s="7">
        <v>0</v>
      </c>
      <c r="G5383" s="8" t="str">
        <f t="shared" si="253"/>
        <v/>
      </c>
      <c r="H5383" s="7">
        <v>0</v>
      </c>
      <c r="I5383" s="7">
        <v>4.9728000000000003</v>
      </c>
      <c r="J5383" s="8" t="str">
        <f t="shared" si="254"/>
        <v/>
      </c>
    </row>
    <row r="5384" spans="1:10" x14ac:dyDescent="0.15">
      <c r="A5384" s="2" t="s">
        <v>219</v>
      </c>
      <c r="B5384" s="2" t="s">
        <v>30</v>
      </c>
      <c r="C5384" s="7">
        <v>685.09343999999999</v>
      </c>
      <c r="D5384" s="7">
        <v>598.49570000000006</v>
      </c>
      <c r="E5384" s="8">
        <f t="shared" si="252"/>
        <v>-0.12640281594288794</v>
      </c>
      <c r="F5384" s="7">
        <v>934.22477000000003</v>
      </c>
      <c r="G5384" s="8">
        <f t="shared" si="253"/>
        <v>-0.35936648307879904</v>
      </c>
      <c r="H5384" s="7">
        <v>4101.0445099999997</v>
      </c>
      <c r="I5384" s="7">
        <v>3434.3179500000001</v>
      </c>
      <c r="J5384" s="8">
        <f t="shared" si="254"/>
        <v>-0.16257481682392172</v>
      </c>
    </row>
    <row r="5385" spans="1:10" x14ac:dyDescent="0.15">
      <c r="A5385" s="2" t="s">
        <v>219</v>
      </c>
      <c r="B5385" s="2" t="s">
        <v>31</v>
      </c>
      <c r="C5385" s="7">
        <v>0</v>
      </c>
      <c r="D5385" s="7">
        <v>0</v>
      </c>
      <c r="E5385" s="8" t="str">
        <f t="shared" si="252"/>
        <v/>
      </c>
      <c r="F5385" s="7">
        <v>0</v>
      </c>
      <c r="G5385" s="8" t="str">
        <f t="shared" si="253"/>
        <v/>
      </c>
      <c r="H5385" s="7">
        <v>14.005599999999999</v>
      </c>
      <c r="I5385" s="7">
        <v>0</v>
      </c>
      <c r="J5385" s="8">
        <f t="shared" si="254"/>
        <v>-1</v>
      </c>
    </row>
    <row r="5386" spans="1:10" x14ac:dyDescent="0.15">
      <c r="A5386" s="2" t="s">
        <v>219</v>
      </c>
      <c r="B5386" s="2" t="s">
        <v>32</v>
      </c>
      <c r="C5386" s="7">
        <v>0</v>
      </c>
      <c r="D5386" s="7">
        <v>0</v>
      </c>
      <c r="E5386" s="8" t="str">
        <f t="shared" si="252"/>
        <v/>
      </c>
      <c r="F5386" s="7">
        <v>0</v>
      </c>
      <c r="G5386" s="8" t="str">
        <f t="shared" si="253"/>
        <v/>
      </c>
      <c r="H5386" s="7">
        <v>0</v>
      </c>
      <c r="I5386" s="7">
        <v>0</v>
      </c>
      <c r="J5386" s="8" t="str">
        <f t="shared" si="254"/>
        <v/>
      </c>
    </row>
    <row r="5387" spans="1:10" x14ac:dyDescent="0.15">
      <c r="A5387" s="2" t="s">
        <v>219</v>
      </c>
      <c r="B5387" s="2" t="s">
        <v>37</v>
      </c>
      <c r="C5387" s="7">
        <v>0</v>
      </c>
      <c r="D5387" s="7">
        <v>0</v>
      </c>
      <c r="E5387" s="8" t="str">
        <f t="shared" si="252"/>
        <v/>
      </c>
      <c r="F5387" s="7">
        <v>0</v>
      </c>
      <c r="G5387" s="8" t="str">
        <f t="shared" si="253"/>
        <v/>
      </c>
      <c r="H5387" s="7">
        <v>0</v>
      </c>
      <c r="I5387" s="7">
        <v>0</v>
      </c>
      <c r="J5387" s="8" t="str">
        <f t="shared" si="254"/>
        <v/>
      </c>
    </row>
    <row r="5388" spans="1:10" x14ac:dyDescent="0.15">
      <c r="A5388" s="2" t="s">
        <v>219</v>
      </c>
      <c r="B5388" s="2" t="s">
        <v>38</v>
      </c>
      <c r="C5388" s="7">
        <v>81.853989999999996</v>
      </c>
      <c r="D5388" s="7">
        <v>19.47514</v>
      </c>
      <c r="E5388" s="8">
        <f t="shared" si="252"/>
        <v>-0.76207464046651852</v>
      </c>
      <c r="F5388" s="7">
        <v>1.1173900000000001</v>
      </c>
      <c r="G5388" s="8">
        <f t="shared" si="253"/>
        <v>16.429133963969605</v>
      </c>
      <c r="H5388" s="7">
        <v>505.08798000000002</v>
      </c>
      <c r="I5388" s="7">
        <v>466.81087000000002</v>
      </c>
      <c r="J5388" s="8">
        <f t="shared" si="254"/>
        <v>-7.5783054667030503E-2</v>
      </c>
    </row>
    <row r="5389" spans="1:10" x14ac:dyDescent="0.15">
      <c r="A5389" s="2" t="s">
        <v>219</v>
      </c>
      <c r="B5389" s="2" t="s">
        <v>39</v>
      </c>
      <c r="C5389" s="7">
        <v>0</v>
      </c>
      <c r="D5389" s="7">
        <v>0</v>
      </c>
      <c r="E5389" s="8" t="str">
        <f t="shared" si="252"/>
        <v/>
      </c>
      <c r="F5389" s="7">
        <v>0</v>
      </c>
      <c r="G5389" s="8" t="str">
        <f t="shared" si="253"/>
        <v/>
      </c>
      <c r="H5389" s="7">
        <v>4.8372900000000003</v>
      </c>
      <c r="I5389" s="7">
        <v>0</v>
      </c>
      <c r="J5389" s="8">
        <f t="shared" si="254"/>
        <v>-1</v>
      </c>
    </row>
    <row r="5390" spans="1:10" x14ac:dyDescent="0.15">
      <c r="A5390" s="2" t="s">
        <v>219</v>
      </c>
      <c r="B5390" s="2" t="s">
        <v>41</v>
      </c>
      <c r="C5390" s="7">
        <v>0</v>
      </c>
      <c r="D5390" s="7">
        <v>0</v>
      </c>
      <c r="E5390" s="8" t="str">
        <f t="shared" si="252"/>
        <v/>
      </c>
      <c r="F5390" s="7">
        <v>0</v>
      </c>
      <c r="G5390" s="8" t="str">
        <f t="shared" si="253"/>
        <v/>
      </c>
      <c r="H5390" s="7">
        <v>0</v>
      </c>
      <c r="I5390" s="7">
        <v>0</v>
      </c>
      <c r="J5390" s="8" t="str">
        <f t="shared" si="254"/>
        <v/>
      </c>
    </row>
    <row r="5391" spans="1:10" x14ac:dyDescent="0.15">
      <c r="A5391" s="2" t="s">
        <v>219</v>
      </c>
      <c r="B5391" s="2" t="s">
        <v>42</v>
      </c>
      <c r="C5391" s="7">
        <v>0</v>
      </c>
      <c r="D5391" s="7">
        <v>0</v>
      </c>
      <c r="E5391" s="8" t="str">
        <f t="shared" si="252"/>
        <v/>
      </c>
      <c r="F5391" s="7">
        <v>0</v>
      </c>
      <c r="G5391" s="8" t="str">
        <f t="shared" si="253"/>
        <v/>
      </c>
      <c r="H5391" s="7">
        <v>0</v>
      </c>
      <c r="I5391" s="7">
        <v>0</v>
      </c>
      <c r="J5391" s="8" t="str">
        <f t="shared" si="254"/>
        <v/>
      </c>
    </row>
    <row r="5392" spans="1:10" x14ac:dyDescent="0.15">
      <c r="A5392" s="2" t="s">
        <v>219</v>
      </c>
      <c r="B5392" s="2" t="s">
        <v>43</v>
      </c>
      <c r="C5392" s="7">
        <v>7254.2284799999998</v>
      </c>
      <c r="D5392" s="7">
        <v>1684.69948</v>
      </c>
      <c r="E5392" s="8">
        <f t="shared" si="252"/>
        <v>-0.76776310745591514</v>
      </c>
      <c r="F5392" s="7">
        <v>5720.1021199999996</v>
      </c>
      <c r="G5392" s="8">
        <f t="shared" si="253"/>
        <v>-0.70547737703675817</v>
      </c>
      <c r="H5392" s="7">
        <v>38046.147369999999</v>
      </c>
      <c r="I5392" s="7">
        <v>26492.386159999998</v>
      </c>
      <c r="J5392" s="8">
        <f t="shared" si="254"/>
        <v>-0.30367756024386128</v>
      </c>
    </row>
    <row r="5393" spans="1:10" x14ac:dyDescent="0.15">
      <c r="A5393" s="2" t="s">
        <v>219</v>
      </c>
      <c r="B5393" s="2" t="s">
        <v>44</v>
      </c>
      <c r="C5393" s="7">
        <v>33.302399999999999</v>
      </c>
      <c r="D5393" s="7">
        <v>233.89366000000001</v>
      </c>
      <c r="E5393" s="8">
        <f t="shared" si="252"/>
        <v>6.0233274478716252</v>
      </c>
      <c r="F5393" s="7">
        <v>87.098510000000005</v>
      </c>
      <c r="G5393" s="8">
        <f t="shared" si="253"/>
        <v>1.685392207053829</v>
      </c>
      <c r="H5393" s="7">
        <v>571.45737999999994</v>
      </c>
      <c r="I5393" s="7">
        <v>912.40245000000004</v>
      </c>
      <c r="J5393" s="8">
        <f t="shared" si="254"/>
        <v>0.59662379371144025</v>
      </c>
    </row>
    <row r="5394" spans="1:10" x14ac:dyDescent="0.15">
      <c r="A5394" s="2" t="s">
        <v>219</v>
      </c>
      <c r="B5394" s="2" t="s">
        <v>45</v>
      </c>
      <c r="C5394" s="7">
        <v>0</v>
      </c>
      <c r="D5394" s="7">
        <v>0</v>
      </c>
      <c r="E5394" s="8" t="str">
        <f t="shared" si="252"/>
        <v/>
      </c>
      <c r="F5394" s="7">
        <v>0</v>
      </c>
      <c r="G5394" s="8" t="str">
        <f t="shared" si="253"/>
        <v/>
      </c>
      <c r="H5394" s="7">
        <v>98.322890000000001</v>
      </c>
      <c r="I5394" s="7">
        <v>0</v>
      </c>
      <c r="J5394" s="8">
        <f t="shared" si="254"/>
        <v>-1</v>
      </c>
    </row>
    <row r="5395" spans="1:10" x14ac:dyDescent="0.15">
      <c r="A5395" s="2" t="s">
        <v>219</v>
      </c>
      <c r="B5395" s="2" t="s">
        <v>46</v>
      </c>
      <c r="C5395" s="7">
        <v>0</v>
      </c>
      <c r="D5395" s="7">
        <v>0</v>
      </c>
      <c r="E5395" s="8" t="str">
        <f t="shared" si="252"/>
        <v/>
      </c>
      <c r="F5395" s="7">
        <v>72.602900000000005</v>
      </c>
      <c r="G5395" s="8">
        <f t="shared" si="253"/>
        <v>-1</v>
      </c>
      <c r="H5395" s="7">
        <v>110.1071</v>
      </c>
      <c r="I5395" s="7">
        <v>164.24135000000001</v>
      </c>
      <c r="J5395" s="8">
        <f t="shared" si="254"/>
        <v>0.49165085630263627</v>
      </c>
    </row>
    <row r="5396" spans="1:10" x14ac:dyDescent="0.15">
      <c r="A5396" s="2" t="s">
        <v>219</v>
      </c>
      <c r="B5396" s="2" t="s">
        <v>48</v>
      </c>
      <c r="C5396" s="7">
        <v>81.745999999999995</v>
      </c>
      <c r="D5396" s="7">
        <v>0</v>
      </c>
      <c r="E5396" s="8">
        <f t="shared" si="252"/>
        <v>-1</v>
      </c>
      <c r="F5396" s="7">
        <v>2.4102199999999998</v>
      </c>
      <c r="G5396" s="8">
        <f t="shared" si="253"/>
        <v>-1</v>
      </c>
      <c r="H5396" s="7">
        <v>335.19339000000002</v>
      </c>
      <c r="I5396" s="7">
        <v>97.649429999999995</v>
      </c>
      <c r="J5396" s="8">
        <f t="shared" si="254"/>
        <v>-0.70867733996783167</v>
      </c>
    </row>
    <row r="5397" spans="1:10" x14ac:dyDescent="0.15">
      <c r="A5397" s="2" t="s">
        <v>219</v>
      </c>
      <c r="B5397" s="2" t="s">
        <v>51</v>
      </c>
      <c r="C5397" s="7">
        <v>0</v>
      </c>
      <c r="D5397" s="7">
        <v>0</v>
      </c>
      <c r="E5397" s="8" t="str">
        <f t="shared" si="252"/>
        <v/>
      </c>
      <c r="F5397" s="7">
        <v>11.824999999999999</v>
      </c>
      <c r="G5397" s="8">
        <f t="shared" si="253"/>
        <v>-1</v>
      </c>
      <c r="H5397" s="7">
        <v>43.403379999999999</v>
      </c>
      <c r="I5397" s="7">
        <v>11.824999999999999</v>
      </c>
      <c r="J5397" s="8">
        <f t="shared" si="254"/>
        <v>-0.72755578021803835</v>
      </c>
    </row>
    <row r="5398" spans="1:10" x14ac:dyDescent="0.15">
      <c r="A5398" s="2" t="s">
        <v>219</v>
      </c>
      <c r="B5398" s="2" t="s">
        <v>52</v>
      </c>
      <c r="C5398" s="7">
        <v>31.494440000000001</v>
      </c>
      <c r="D5398" s="7">
        <v>32.989339999999999</v>
      </c>
      <c r="E5398" s="8">
        <f t="shared" si="252"/>
        <v>4.7465520898291924E-2</v>
      </c>
      <c r="F5398" s="7">
        <v>0</v>
      </c>
      <c r="G5398" s="8" t="str">
        <f t="shared" si="253"/>
        <v/>
      </c>
      <c r="H5398" s="7">
        <v>164.98054999999999</v>
      </c>
      <c r="I5398" s="7">
        <v>248.43710999999999</v>
      </c>
      <c r="J5398" s="8">
        <f t="shared" si="254"/>
        <v>0.5058569631389882</v>
      </c>
    </row>
    <row r="5399" spans="1:10" x14ac:dyDescent="0.15">
      <c r="A5399" s="2" t="s">
        <v>219</v>
      </c>
      <c r="B5399" s="2" t="s">
        <v>53</v>
      </c>
      <c r="C5399" s="7">
        <v>0</v>
      </c>
      <c r="D5399" s="7">
        <v>24.036300000000001</v>
      </c>
      <c r="E5399" s="8" t="str">
        <f t="shared" si="252"/>
        <v/>
      </c>
      <c r="F5399" s="7">
        <v>0</v>
      </c>
      <c r="G5399" s="8" t="str">
        <f t="shared" si="253"/>
        <v/>
      </c>
      <c r="H5399" s="7">
        <v>78.586839999999995</v>
      </c>
      <c r="I5399" s="7">
        <v>103.4425</v>
      </c>
      <c r="J5399" s="8">
        <f t="shared" si="254"/>
        <v>0.31628272621726494</v>
      </c>
    </row>
    <row r="5400" spans="1:10" x14ac:dyDescent="0.15">
      <c r="A5400" s="2" t="s">
        <v>219</v>
      </c>
      <c r="B5400" s="2" t="s">
        <v>54</v>
      </c>
      <c r="C5400" s="7">
        <v>172.89260999999999</v>
      </c>
      <c r="D5400" s="7">
        <v>100.46844</v>
      </c>
      <c r="E5400" s="8">
        <f t="shared" si="252"/>
        <v>-0.41889685163524337</v>
      </c>
      <c r="F5400" s="7">
        <v>0</v>
      </c>
      <c r="G5400" s="8" t="str">
        <f t="shared" si="253"/>
        <v/>
      </c>
      <c r="H5400" s="7">
        <v>948.98019999999997</v>
      </c>
      <c r="I5400" s="7">
        <v>605.27976999999998</v>
      </c>
      <c r="J5400" s="8">
        <f t="shared" si="254"/>
        <v>-0.3621787156360059</v>
      </c>
    </row>
    <row r="5401" spans="1:10" x14ac:dyDescent="0.15">
      <c r="A5401" s="2" t="s">
        <v>219</v>
      </c>
      <c r="B5401" s="2" t="s">
        <v>55</v>
      </c>
      <c r="C5401" s="7">
        <v>85.037379999999999</v>
      </c>
      <c r="D5401" s="7">
        <v>279.77211</v>
      </c>
      <c r="E5401" s="8">
        <f t="shared" si="252"/>
        <v>2.2899897668531182</v>
      </c>
      <c r="F5401" s="7">
        <v>276.59449999999998</v>
      </c>
      <c r="G5401" s="8">
        <f t="shared" si="253"/>
        <v>1.1488334005195444E-2</v>
      </c>
      <c r="H5401" s="7">
        <v>486.88040999999998</v>
      </c>
      <c r="I5401" s="7">
        <v>832.82719999999995</v>
      </c>
      <c r="J5401" s="8">
        <f t="shared" si="254"/>
        <v>0.71053750139587657</v>
      </c>
    </row>
    <row r="5402" spans="1:10" x14ac:dyDescent="0.15">
      <c r="A5402" s="2" t="s">
        <v>219</v>
      </c>
      <c r="B5402" s="2" t="s">
        <v>56</v>
      </c>
      <c r="C5402" s="7">
        <v>0</v>
      </c>
      <c r="D5402" s="7">
        <v>0</v>
      </c>
      <c r="E5402" s="8" t="str">
        <f t="shared" si="252"/>
        <v/>
      </c>
      <c r="F5402" s="7">
        <v>0</v>
      </c>
      <c r="G5402" s="8" t="str">
        <f t="shared" si="253"/>
        <v/>
      </c>
      <c r="H5402" s="7">
        <v>79.487139999999997</v>
      </c>
      <c r="I5402" s="7">
        <v>94.717470000000006</v>
      </c>
      <c r="J5402" s="8">
        <f t="shared" si="254"/>
        <v>0.19160747260500255</v>
      </c>
    </row>
    <row r="5403" spans="1:10" x14ac:dyDescent="0.15">
      <c r="A5403" s="2" t="s">
        <v>219</v>
      </c>
      <c r="B5403" s="2" t="s">
        <v>58</v>
      </c>
      <c r="C5403" s="7">
        <v>0</v>
      </c>
      <c r="D5403" s="7">
        <v>0</v>
      </c>
      <c r="E5403" s="8" t="str">
        <f t="shared" si="252"/>
        <v/>
      </c>
      <c r="F5403" s="7">
        <v>0</v>
      </c>
      <c r="G5403" s="8" t="str">
        <f t="shared" si="253"/>
        <v/>
      </c>
      <c r="H5403" s="7">
        <v>74.162499999999994</v>
      </c>
      <c r="I5403" s="7">
        <v>1.81548</v>
      </c>
      <c r="J5403" s="8">
        <f t="shared" si="254"/>
        <v>-0.97552024271026461</v>
      </c>
    </row>
    <row r="5404" spans="1:10" x14ac:dyDescent="0.15">
      <c r="A5404" s="2" t="s">
        <v>219</v>
      </c>
      <c r="B5404" s="2" t="s">
        <v>60</v>
      </c>
      <c r="C5404" s="7">
        <v>0</v>
      </c>
      <c r="D5404" s="7">
        <v>0</v>
      </c>
      <c r="E5404" s="8" t="str">
        <f t="shared" si="252"/>
        <v/>
      </c>
      <c r="F5404" s="7">
        <v>0</v>
      </c>
      <c r="G5404" s="8" t="str">
        <f t="shared" si="253"/>
        <v/>
      </c>
      <c r="H5404" s="7">
        <v>0</v>
      </c>
      <c r="I5404" s="7">
        <v>27.05</v>
      </c>
      <c r="J5404" s="8" t="str">
        <f t="shared" si="254"/>
        <v/>
      </c>
    </row>
    <row r="5405" spans="1:10" x14ac:dyDescent="0.15">
      <c r="A5405" s="2" t="s">
        <v>219</v>
      </c>
      <c r="B5405" s="2" t="s">
        <v>61</v>
      </c>
      <c r="C5405" s="7">
        <v>0</v>
      </c>
      <c r="D5405" s="7">
        <v>0</v>
      </c>
      <c r="E5405" s="8" t="str">
        <f t="shared" si="252"/>
        <v/>
      </c>
      <c r="F5405" s="7">
        <v>0</v>
      </c>
      <c r="G5405" s="8" t="str">
        <f t="shared" si="253"/>
        <v/>
      </c>
      <c r="H5405" s="7">
        <v>0</v>
      </c>
      <c r="I5405" s="7">
        <v>17.236799999999999</v>
      </c>
      <c r="J5405" s="8" t="str">
        <f t="shared" si="254"/>
        <v/>
      </c>
    </row>
    <row r="5406" spans="1:10" x14ac:dyDescent="0.15">
      <c r="A5406" s="2" t="s">
        <v>219</v>
      </c>
      <c r="B5406" s="2" t="s">
        <v>65</v>
      </c>
      <c r="C5406" s="7">
        <v>0</v>
      </c>
      <c r="D5406" s="7">
        <v>0</v>
      </c>
      <c r="E5406" s="8" t="str">
        <f t="shared" si="252"/>
        <v/>
      </c>
      <c r="F5406" s="7">
        <v>0</v>
      </c>
      <c r="G5406" s="8" t="str">
        <f t="shared" si="253"/>
        <v/>
      </c>
      <c r="H5406" s="7">
        <v>21.623390000000001</v>
      </c>
      <c r="I5406" s="7">
        <v>31.38955</v>
      </c>
      <c r="J5406" s="8">
        <f t="shared" si="254"/>
        <v>0.45164796084240266</v>
      </c>
    </row>
    <row r="5407" spans="1:10" x14ac:dyDescent="0.15">
      <c r="A5407" s="2" t="s">
        <v>219</v>
      </c>
      <c r="B5407" s="2" t="s">
        <v>66</v>
      </c>
      <c r="C5407" s="7">
        <v>0</v>
      </c>
      <c r="D5407" s="7">
        <v>0</v>
      </c>
      <c r="E5407" s="8" t="str">
        <f t="shared" si="252"/>
        <v/>
      </c>
      <c r="F5407" s="7">
        <v>0</v>
      </c>
      <c r="G5407" s="8" t="str">
        <f t="shared" si="253"/>
        <v/>
      </c>
      <c r="H5407" s="7">
        <v>0</v>
      </c>
      <c r="I5407" s="7">
        <v>37.243899999999996</v>
      </c>
      <c r="J5407" s="8" t="str">
        <f t="shared" si="254"/>
        <v/>
      </c>
    </row>
    <row r="5408" spans="1:10" x14ac:dyDescent="0.15">
      <c r="A5408" s="2" t="s">
        <v>219</v>
      </c>
      <c r="B5408" s="2" t="s">
        <v>68</v>
      </c>
      <c r="C5408" s="7">
        <v>0</v>
      </c>
      <c r="D5408" s="7">
        <v>0</v>
      </c>
      <c r="E5408" s="8" t="str">
        <f t="shared" si="252"/>
        <v/>
      </c>
      <c r="F5408" s="7">
        <v>21.562059999999999</v>
      </c>
      <c r="G5408" s="8">
        <f t="shared" si="253"/>
        <v>-1</v>
      </c>
      <c r="H5408" s="7">
        <v>64.385499999999993</v>
      </c>
      <c r="I5408" s="7">
        <v>74.352819999999994</v>
      </c>
      <c r="J5408" s="8">
        <f t="shared" si="254"/>
        <v>0.15480690528146868</v>
      </c>
    </row>
    <row r="5409" spans="1:10" x14ac:dyDescent="0.15">
      <c r="A5409" s="2" t="s">
        <v>219</v>
      </c>
      <c r="B5409" s="2" t="s">
        <v>69</v>
      </c>
      <c r="C5409" s="7">
        <v>0</v>
      </c>
      <c r="D5409" s="7">
        <v>67.375</v>
      </c>
      <c r="E5409" s="8" t="str">
        <f t="shared" si="252"/>
        <v/>
      </c>
      <c r="F5409" s="7">
        <v>0</v>
      </c>
      <c r="G5409" s="8" t="str">
        <f t="shared" si="253"/>
        <v/>
      </c>
      <c r="H5409" s="7">
        <v>289.94713999999999</v>
      </c>
      <c r="I5409" s="7">
        <v>230.24109999999999</v>
      </c>
      <c r="J5409" s="8">
        <f t="shared" si="254"/>
        <v>-0.2059204308757796</v>
      </c>
    </row>
    <row r="5410" spans="1:10" x14ac:dyDescent="0.15">
      <c r="A5410" s="2" t="s">
        <v>219</v>
      </c>
      <c r="B5410" s="2" t="s">
        <v>72</v>
      </c>
      <c r="C5410" s="7">
        <v>0</v>
      </c>
      <c r="D5410" s="7">
        <v>0</v>
      </c>
      <c r="E5410" s="8" t="str">
        <f t="shared" si="252"/>
        <v/>
      </c>
      <c r="F5410" s="7">
        <v>0</v>
      </c>
      <c r="G5410" s="8" t="str">
        <f t="shared" si="253"/>
        <v/>
      </c>
      <c r="H5410" s="7">
        <v>5.7229999999999999</v>
      </c>
      <c r="I5410" s="7">
        <v>28.2</v>
      </c>
      <c r="J5410" s="8">
        <f t="shared" si="254"/>
        <v>3.9274855844836623</v>
      </c>
    </row>
    <row r="5411" spans="1:10" x14ac:dyDescent="0.15">
      <c r="A5411" s="2" t="s">
        <v>219</v>
      </c>
      <c r="B5411" s="2" t="s">
        <v>73</v>
      </c>
      <c r="C5411" s="7">
        <v>0</v>
      </c>
      <c r="D5411" s="7">
        <v>42.385289999999998</v>
      </c>
      <c r="E5411" s="8" t="str">
        <f t="shared" si="252"/>
        <v/>
      </c>
      <c r="F5411" s="7">
        <v>0</v>
      </c>
      <c r="G5411" s="8" t="str">
        <f t="shared" si="253"/>
        <v/>
      </c>
      <c r="H5411" s="7">
        <v>0</v>
      </c>
      <c r="I5411" s="7">
        <v>73.435289999999995</v>
      </c>
      <c r="J5411" s="8" t="str">
        <f t="shared" si="254"/>
        <v/>
      </c>
    </row>
    <row r="5412" spans="1:10" x14ac:dyDescent="0.15">
      <c r="A5412" s="2" t="s">
        <v>219</v>
      </c>
      <c r="B5412" s="2" t="s">
        <v>75</v>
      </c>
      <c r="C5412" s="7">
        <v>0</v>
      </c>
      <c r="D5412" s="7">
        <v>0</v>
      </c>
      <c r="E5412" s="8" t="str">
        <f t="shared" si="252"/>
        <v/>
      </c>
      <c r="F5412" s="7">
        <v>0</v>
      </c>
      <c r="G5412" s="8" t="str">
        <f t="shared" si="253"/>
        <v/>
      </c>
      <c r="H5412" s="7">
        <v>132.60677999999999</v>
      </c>
      <c r="I5412" s="7">
        <v>177.63118</v>
      </c>
      <c r="J5412" s="8">
        <f t="shared" si="254"/>
        <v>0.33953316715781812</v>
      </c>
    </row>
    <row r="5413" spans="1:10" x14ac:dyDescent="0.15">
      <c r="A5413" s="2" t="s">
        <v>219</v>
      </c>
      <c r="B5413" s="2" t="s">
        <v>77</v>
      </c>
      <c r="C5413" s="7">
        <v>0</v>
      </c>
      <c r="D5413" s="7">
        <v>0</v>
      </c>
      <c r="E5413" s="8" t="str">
        <f t="shared" si="252"/>
        <v/>
      </c>
      <c r="F5413" s="7">
        <v>0</v>
      </c>
      <c r="G5413" s="8" t="str">
        <f t="shared" si="253"/>
        <v/>
      </c>
      <c r="H5413" s="7">
        <v>12.07</v>
      </c>
      <c r="I5413" s="7">
        <v>0</v>
      </c>
      <c r="J5413" s="8">
        <f t="shared" si="254"/>
        <v>-1</v>
      </c>
    </row>
    <row r="5414" spans="1:10" x14ac:dyDescent="0.15">
      <c r="A5414" s="2" t="s">
        <v>219</v>
      </c>
      <c r="B5414" s="2" t="s">
        <v>80</v>
      </c>
      <c r="C5414" s="7">
        <v>0</v>
      </c>
      <c r="D5414" s="7">
        <v>0</v>
      </c>
      <c r="E5414" s="8" t="str">
        <f t="shared" si="252"/>
        <v/>
      </c>
      <c r="F5414" s="7">
        <v>0</v>
      </c>
      <c r="G5414" s="8" t="str">
        <f t="shared" si="253"/>
        <v/>
      </c>
      <c r="H5414" s="7">
        <v>0</v>
      </c>
      <c r="I5414" s="7">
        <v>33.298400000000001</v>
      </c>
      <c r="J5414" s="8" t="str">
        <f t="shared" si="254"/>
        <v/>
      </c>
    </row>
    <row r="5415" spans="1:10" s="4" customFormat="1" x14ac:dyDescent="0.15">
      <c r="A5415" s="4" t="s">
        <v>219</v>
      </c>
      <c r="B5415" s="4" t="s">
        <v>83</v>
      </c>
      <c r="C5415" s="9">
        <v>8887.9733300000007</v>
      </c>
      <c r="D5415" s="9">
        <v>3604.8927699999999</v>
      </c>
      <c r="E5415" s="10">
        <f t="shared" si="252"/>
        <v>-0.59440778722498711</v>
      </c>
      <c r="F5415" s="9">
        <v>7812.6419100000003</v>
      </c>
      <c r="G5415" s="10">
        <f t="shared" si="253"/>
        <v>-0.53858210685609165</v>
      </c>
      <c r="H5415" s="9">
        <v>50099.807059999999</v>
      </c>
      <c r="I5415" s="9">
        <v>37982.934609999997</v>
      </c>
      <c r="J5415" s="10">
        <f t="shared" si="254"/>
        <v>-0.24185467292296603</v>
      </c>
    </row>
    <row r="5416" spans="1:10" x14ac:dyDescent="0.15">
      <c r="A5416" s="2" t="s">
        <v>220</v>
      </c>
      <c r="B5416" s="2" t="s">
        <v>8</v>
      </c>
      <c r="C5416" s="7">
        <v>759.07159999999999</v>
      </c>
      <c r="D5416" s="7">
        <v>795.14988000000005</v>
      </c>
      <c r="E5416" s="8">
        <f t="shared" si="252"/>
        <v>4.7529482067304452E-2</v>
      </c>
      <c r="F5416" s="7">
        <v>429.91649000000001</v>
      </c>
      <c r="G5416" s="8">
        <f t="shared" si="253"/>
        <v>0.84954496627938147</v>
      </c>
      <c r="H5416" s="7">
        <v>4433.3034200000002</v>
      </c>
      <c r="I5416" s="7">
        <v>4002.67112</v>
      </c>
      <c r="J5416" s="8">
        <f t="shared" si="254"/>
        <v>-9.7135760673922045E-2</v>
      </c>
    </row>
    <row r="5417" spans="1:10" x14ac:dyDescent="0.15">
      <c r="A5417" s="2" t="s">
        <v>220</v>
      </c>
      <c r="B5417" s="2" t="s">
        <v>10</v>
      </c>
      <c r="C5417" s="7">
        <v>0</v>
      </c>
      <c r="D5417" s="7">
        <v>0</v>
      </c>
      <c r="E5417" s="8" t="str">
        <f t="shared" si="252"/>
        <v/>
      </c>
      <c r="F5417" s="7">
        <v>7.7111999999999998</v>
      </c>
      <c r="G5417" s="8">
        <f t="shared" si="253"/>
        <v>-1</v>
      </c>
      <c r="H5417" s="7">
        <v>154.12482</v>
      </c>
      <c r="I5417" s="7">
        <v>879.21793000000002</v>
      </c>
      <c r="J5417" s="8">
        <f t="shared" si="254"/>
        <v>4.704583661476458</v>
      </c>
    </row>
    <row r="5418" spans="1:10" x14ac:dyDescent="0.15">
      <c r="A5418" s="2" t="s">
        <v>220</v>
      </c>
      <c r="B5418" s="2" t="s">
        <v>12</v>
      </c>
      <c r="C5418" s="7">
        <v>26.72044</v>
      </c>
      <c r="D5418" s="7">
        <v>73</v>
      </c>
      <c r="E5418" s="8">
        <f t="shared" si="252"/>
        <v>1.7319909402689477</v>
      </c>
      <c r="F5418" s="7">
        <v>1.35</v>
      </c>
      <c r="G5418" s="8">
        <f t="shared" si="253"/>
        <v>53.074074074074069</v>
      </c>
      <c r="H5418" s="7">
        <v>30.41264</v>
      </c>
      <c r="I5418" s="7">
        <v>146.3597</v>
      </c>
      <c r="J5418" s="8">
        <f t="shared" si="254"/>
        <v>3.8124628443962774</v>
      </c>
    </row>
    <row r="5419" spans="1:10" x14ac:dyDescent="0.15">
      <c r="A5419" s="2" t="s">
        <v>220</v>
      </c>
      <c r="B5419" s="2" t="s">
        <v>13</v>
      </c>
      <c r="C5419" s="7">
        <v>0</v>
      </c>
      <c r="D5419" s="7">
        <v>0</v>
      </c>
      <c r="E5419" s="8" t="str">
        <f t="shared" si="252"/>
        <v/>
      </c>
      <c r="F5419" s="7">
        <v>78.052000000000007</v>
      </c>
      <c r="G5419" s="8">
        <f t="shared" si="253"/>
        <v>-1</v>
      </c>
      <c r="H5419" s="7">
        <v>23.319669999999999</v>
      </c>
      <c r="I5419" s="7">
        <v>78.052000000000007</v>
      </c>
      <c r="J5419" s="8">
        <f t="shared" si="254"/>
        <v>2.3470456485876521</v>
      </c>
    </row>
    <row r="5420" spans="1:10" x14ac:dyDescent="0.15">
      <c r="A5420" s="2" t="s">
        <v>220</v>
      </c>
      <c r="B5420" s="2" t="s">
        <v>14</v>
      </c>
      <c r="C5420" s="7">
        <v>777.49117000000001</v>
      </c>
      <c r="D5420" s="7">
        <v>1834.6631</v>
      </c>
      <c r="E5420" s="8">
        <f t="shared" si="252"/>
        <v>1.359722104625317</v>
      </c>
      <c r="F5420" s="7">
        <v>1490.5140200000001</v>
      </c>
      <c r="G5420" s="8">
        <f t="shared" si="253"/>
        <v>0.23089288351678827</v>
      </c>
      <c r="H5420" s="7">
        <v>6792.8477499999999</v>
      </c>
      <c r="I5420" s="7">
        <v>8058.7964700000002</v>
      </c>
      <c r="J5420" s="8">
        <f t="shared" si="254"/>
        <v>0.18636494833849326</v>
      </c>
    </row>
    <row r="5421" spans="1:10" x14ac:dyDescent="0.15">
      <c r="A5421" s="2" t="s">
        <v>220</v>
      </c>
      <c r="B5421" s="2" t="s">
        <v>15</v>
      </c>
      <c r="C5421" s="7">
        <v>0</v>
      </c>
      <c r="D5421" s="7">
        <v>16.962029999999999</v>
      </c>
      <c r="E5421" s="8" t="str">
        <f t="shared" si="252"/>
        <v/>
      </c>
      <c r="F5421" s="7">
        <v>251.42644000000001</v>
      </c>
      <c r="G5421" s="8">
        <f t="shared" si="253"/>
        <v>-0.93253680877794709</v>
      </c>
      <c r="H5421" s="7">
        <v>1102.9801500000001</v>
      </c>
      <c r="I5421" s="7">
        <v>575.97152000000006</v>
      </c>
      <c r="J5421" s="8">
        <f t="shared" si="254"/>
        <v>-0.4778042741748344</v>
      </c>
    </row>
    <row r="5422" spans="1:10" x14ac:dyDescent="0.15">
      <c r="A5422" s="2" t="s">
        <v>220</v>
      </c>
      <c r="B5422" s="2" t="s">
        <v>17</v>
      </c>
      <c r="C5422" s="7">
        <v>0</v>
      </c>
      <c r="D5422" s="7">
        <v>0</v>
      </c>
      <c r="E5422" s="8" t="str">
        <f t="shared" si="252"/>
        <v/>
      </c>
      <c r="F5422" s="7">
        <v>0</v>
      </c>
      <c r="G5422" s="8" t="str">
        <f t="shared" si="253"/>
        <v/>
      </c>
      <c r="H5422" s="7">
        <v>0</v>
      </c>
      <c r="I5422" s="7">
        <v>55.630189999999999</v>
      </c>
      <c r="J5422" s="8" t="str">
        <f t="shared" si="254"/>
        <v/>
      </c>
    </row>
    <row r="5423" spans="1:10" x14ac:dyDescent="0.15">
      <c r="A5423" s="2" t="s">
        <v>220</v>
      </c>
      <c r="B5423" s="2" t="s">
        <v>18</v>
      </c>
      <c r="C5423" s="7">
        <v>110.33834</v>
      </c>
      <c r="D5423" s="7">
        <v>126.32093</v>
      </c>
      <c r="E5423" s="8">
        <f t="shared" si="252"/>
        <v>0.14485073819308858</v>
      </c>
      <c r="F5423" s="7">
        <v>61.373980000000003</v>
      </c>
      <c r="G5423" s="8">
        <f t="shared" si="253"/>
        <v>1.0582163646548586</v>
      </c>
      <c r="H5423" s="7">
        <v>323.69943999999998</v>
      </c>
      <c r="I5423" s="7">
        <v>840.89008000000001</v>
      </c>
      <c r="J5423" s="8">
        <f t="shared" si="254"/>
        <v>1.5977495666968102</v>
      </c>
    </row>
    <row r="5424" spans="1:10" x14ac:dyDescent="0.15">
      <c r="A5424" s="2" t="s">
        <v>220</v>
      </c>
      <c r="B5424" s="2" t="s">
        <v>19</v>
      </c>
      <c r="C5424" s="7">
        <v>0</v>
      </c>
      <c r="D5424" s="7">
        <v>0</v>
      </c>
      <c r="E5424" s="8" t="str">
        <f t="shared" si="252"/>
        <v/>
      </c>
      <c r="F5424" s="7">
        <v>0</v>
      </c>
      <c r="G5424" s="8" t="str">
        <f t="shared" si="253"/>
        <v/>
      </c>
      <c r="H5424" s="7">
        <v>0</v>
      </c>
      <c r="I5424" s="7">
        <v>0</v>
      </c>
      <c r="J5424" s="8" t="str">
        <f t="shared" si="254"/>
        <v/>
      </c>
    </row>
    <row r="5425" spans="1:10" x14ac:dyDescent="0.15">
      <c r="A5425" s="2" t="s">
        <v>220</v>
      </c>
      <c r="B5425" s="2" t="s">
        <v>21</v>
      </c>
      <c r="C5425" s="7">
        <v>0</v>
      </c>
      <c r="D5425" s="7">
        <v>0</v>
      </c>
      <c r="E5425" s="8" t="str">
        <f t="shared" si="252"/>
        <v/>
      </c>
      <c r="F5425" s="7">
        <v>0</v>
      </c>
      <c r="G5425" s="8" t="str">
        <f t="shared" si="253"/>
        <v/>
      </c>
      <c r="H5425" s="7">
        <v>0</v>
      </c>
      <c r="I5425" s="7">
        <v>28.190169999999998</v>
      </c>
      <c r="J5425" s="8" t="str">
        <f t="shared" si="254"/>
        <v/>
      </c>
    </row>
    <row r="5426" spans="1:10" x14ac:dyDescent="0.15">
      <c r="A5426" s="2" t="s">
        <v>220</v>
      </c>
      <c r="B5426" s="2" t="s">
        <v>25</v>
      </c>
      <c r="C5426" s="7">
        <v>0</v>
      </c>
      <c r="D5426" s="7">
        <v>0</v>
      </c>
      <c r="E5426" s="8" t="str">
        <f t="shared" si="252"/>
        <v/>
      </c>
      <c r="F5426" s="7">
        <v>0</v>
      </c>
      <c r="G5426" s="8" t="str">
        <f t="shared" si="253"/>
        <v/>
      </c>
      <c r="H5426" s="7">
        <v>38.526600000000002</v>
      </c>
      <c r="I5426" s="7">
        <v>67.100800000000007</v>
      </c>
      <c r="J5426" s="8">
        <f t="shared" si="254"/>
        <v>0.7416745832749323</v>
      </c>
    </row>
    <row r="5427" spans="1:10" x14ac:dyDescent="0.15">
      <c r="A5427" s="2" t="s">
        <v>220</v>
      </c>
      <c r="B5427" s="2" t="s">
        <v>26</v>
      </c>
      <c r="C5427" s="7">
        <v>191.96324000000001</v>
      </c>
      <c r="D5427" s="7">
        <v>533.44322999999997</v>
      </c>
      <c r="E5427" s="8">
        <f t="shared" si="252"/>
        <v>1.778882196403853</v>
      </c>
      <c r="F5427" s="7">
        <v>887.40558999999996</v>
      </c>
      <c r="G5427" s="8">
        <f t="shared" si="253"/>
        <v>-0.39887325929510997</v>
      </c>
      <c r="H5427" s="7">
        <v>2250.7090400000002</v>
      </c>
      <c r="I5427" s="7">
        <v>6741.3028199999999</v>
      </c>
      <c r="J5427" s="8">
        <f t="shared" si="254"/>
        <v>1.9951907155444664</v>
      </c>
    </row>
    <row r="5428" spans="1:10" x14ac:dyDescent="0.15">
      <c r="A5428" s="2" t="s">
        <v>220</v>
      </c>
      <c r="B5428" s="2" t="s">
        <v>27</v>
      </c>
      <c r="C5428" s="7">
        <v>0</v>
      </c>
      <c r="D5428" s="7">
        <v>0</v>
      </c>
      <c r="E5428" s="8" t="str">
        <f t="shared" si="252"/>
        <v/>
      </c>
      <c r="F5428" s="7">
        <v>6.47</v>
      </c>
      <c r="G5428" s="8">
        <f t="shared" si="253"/>
        <v>-1</v>
      </c>
      <c r="H5428" s="7">
        <v>33.65455</v>
      </c>
      <c r="I5428" s="7">
        <v>9.39</v>
      </c>
      <c r="J5428" s="8">
        <f t="shared" si="254"/>
        <v>-0.72098869246506037</v>
      </c>
    </row>
    <row r="5429" spans="1:10" x14ac:dyDescent="0.15">
      <c r="A5429" s="2" t="s">
        <v>220</v>
      </c>
      <c r="B5429" s="2" t="s">
        <v>28</v>
      </c>
      <c r="C5429" s="7">
        <v>159.36089999999999</v>
      </c>
      <c r="D5429" s="7">
        <v>149.54218</v>
      </c>
      <c r="E5429" s="8">
        <f t="shared" si="252"/>
        <v>-6.1613105849678274E-2</v>
      </c>
      <c r="F5429" s="7">
        <v>143.6</v>
      </c>
      <c r="G5429" s="8">
        <f t="shared" si="253"/>
        <v>4.1380083565459636E-2</v>
      </c>
      <c r="H5429" s="7">
        <v>970.62532999999996</v>
      </c>
      <c r="I5429" s="7">
        <v>898.30507</v>
      </c>
      <c r="J5429" s="8">
        <f t="shared" si="254"/>
        <v>-7.4508935389106301E-2</v>
      </c>
    </row>
    <row r="5430" spans="1:10" x14ac:dyDescent="0.15">
      <c r="A5430" s="2" t="s">
        <v>220</v>
      </c>
      <c r="B5430" s="2" t="s">
        <v>29</v>
      </c>
      <c r="C5430" s="7">
        <v>0</v>
      </c>
      <c r="D5430" s="7">
        <v>2.806</v>
      </c>
      <c r="E5430" s="8" t="str">
        <f t="shared" si="252"/>
        <v/>
      </c>
      <c r="F5430" s="7">
        <v>0</v>
      </c>
      <c r="G5430" s="8" t="str">
        <f t="shared" si="253"/>
        <v/>
      </c>
      <c r="H5430" s="7">
        <v>8935.4953600000008</v>
      </c>
      <c r="I5430" s="7">
        <v>197.12683999999999</v>
      </c>
      <c r="J5430" s="8">
        <f t="shared" si="254"/>
        <v>-0.97793890186743937</v>
      </c>
    </row>
    <row r="5431" spans="1:10" x14ac:dyDescent="0.15">
      <c r="A5431" s="2" t="s">
        <v>220</v>
      </c>
      <c r="B5431" s="2" t="s">
        <v>30</v>
      </c>
      <c r="C5431" s="7">
        <v>354.29791</v>
      </c>
      <c r="D5431" s="7">
        <v>128.13967</v>
      </c>
      <c r="E5431" s="8">
        <f t="shared" si="252"/>
        <v>-0.63832789755942954</v>
      </c>
      <c r="F5431" s="7">
        <v>257.16307999999998</v>
      </c>
      <c r="G5431" s="8">
        <f t="shared" si="253"/>
        <v>-0.50171824820265798</v>
      </c>
      <c r="H5431" s="7">
        <v>1695.07906</v>
      </c>
      <c r="I5431" s="7">
        <v>546.33322999999996</v>
      </c>
      <c r="J5431" s="8">
        <f t="shared" si="254"/>
        <v>-0.67769454363975212</v>
      </c>
    </row>
    <row r="5432" spans="1:10" x14ac:dyDescent="0.15">
      <c r="A5432" s="2" t="s">
        <v>220</v>
      </c>
      <c r="B5432" s="2" t="s">
        <v>32</v>
      </c>
      <c r="C5432" s="7">
        <v>76.826400000000007</v>
      </c>
      <c r="D5432" s="7">
        <v>0</v>
      </c>
      <c r="E5432" s="8">
        <f t="shared" si="252"/>
        <v>-1</v>
      </c>
      <c r="F5432" s="7">
        <v>129.49010000000001</v>
      </c>
      <c r="G5432" s="8">
        <f t="shared" si="253"/>
        <v>-1</v>
      </c>
      <c r="H5432" s="7">
        <v>274.97070000000002</v>
      </c>
      <c r="I5432" s="7">
        <v>245.10084000000001</v>
      </c>
      <c r="J5432" s="8">
        <f t="shared" si="254"/>
        <v>-0.10862924667973717</v>
      </c>
    </row>
    <row r="5433" spans="1:10" x14ac:dyDescent="0.15">
      <c r="A5433" s="2" t="s">
        <v>220</v>
      </c>
      <c r="B5433" s="2" t="s">
        <v>34</v>
      </c>
      <c r="C5433" s="7">
        <v>0</v>
      </c>
      <c r="D5433" s="7">
        <v>105</v>
      </c>
      <c r="E5433" s="8" t="str">
        <f t="shared" si="252"/>
        <v/>
      </c>
      <c r="F5433" s="7">
        <v>182.28</v>
      </c>
      <c r="G5433" s="8">
        <f t="shared" si="253"/>
        <v>-0.42396313364055305</v>
      </c>
      <c r="H5433" s="7">
        <v>0</v>
      </c>
      <c r="I5433" s="7">
        <v>504</v>
      </c>
      <c r="J5433" s="8" t="str">
        <f t="shared" si="254"/>
        <v/>
      </c>
    </row>
    <row r="5434" spans="1:10" x14ac:dyDescent="0.15">
      <c r="A5434" s="2" t="s">
        <v>220</v>
      </c>
      <c r="B5434" s="2" t="s">
        <v>36</v>
      </c>
      <c r="C5434" s="7">
        <v>0</v>
      </c>
      <c r="D5434" s="7">
        <v>0</v>
      </c>
      <c r="E5434" s="8" t="str">
        <f t="shared" si="252"/>
        <v/>
      </c>
      <c r="F5434" s="7">
        <v>0</v>
      </c>
      <c r="G5434" s="8" t="str">
        <f t="shared" si="253"/>
        <v/>
      </c>
      <c r="H5434" s="7">
        <v>0</v>
      </c>
      <c r="I5434" s="7">
        <v>0</v>
      </c>
      <c r="J5434" s="8" t="str">
        <f t="shared" si="254"/>
        <v/>
      </c>
    </row>
    <row r="5435" spans="1:10" x14ac:dyDescent="0.15">
      <c r="A5435" s="2" t="s">
        <v>220</v>
      </c>
      <c r="B5435" s="2" t="s">
        <v>37</v>
      </c>
      <c r="C5435" s="7">
        <v>0</v>
      </c>
      <c r="D5435" s="7">
        <v>0.76800000000000002</v>
      </c>
      <c r="E5435" s="8" t="str">
        <f t="shared" si="252"/>
        <v/>
      </c>
      <c r="F5435" s="7">
        <v>0</v>
      </c>
      <c r="G5435" s="8" t="str">
        <f t="shared" si="253"/>
        <v/>
      </c>
      <c r="H5435" s="7">
        <v>158.76018999999999</v>
      </c>
      <c r="I5435" s="7">
        <v>195.77361999999999</v>
      </c>
      <c r="J5435" s="8">
        <f t="shared" si="254"/>
        <v>0.23314049951691285</v>
      </c>
    </row>
    <row r="5436" spans="1:10" x14ac:dyDescent="0.15">
      <c r="A5436" s="2" t="s">
        <v>220</v>
      </c>
      <c r="B5436" s="2" t="s">
        <v>38</v>
      </c>
      <c r="C5436" s="7">
        <v>2024.2257999999999</v>
      </c>
      <c r="D5436" s="7">
        <v>2062.23362</v>
      </c>
      <c r="E5436" s="8">
        <f t="shared" si="252"/>
        <v>1.8776472466658589E-2</v>
      </c>
      <c r="F5436" s="7">
        <v>3391.2425899999998</v>
      </c>
      <c r="G5436" s="8">
        <f t="shared" si="253"/>
        <v>-0.39189439703279971</v>
      </c>
      <c r="H5436" s="7">
        <v>11200.350049999999</v>
      </c>
      <c r="I5436" s="7">
        <v>16900.539270000001</v>
      </c>
      <c r="J5436" s="8">
        <f t="shared" si="254"/>
        <v>0.50892955975067955</v>
      </c>
    </row>
    <row r="5437" spans="1:10" x14ac:dyDescent="0.15">
      <c r="A5437" s="2" t="s">
        <v>220</v>
      </c>
      <c r="B5437" s="2" t="s">
        <v>39</v>
      </c>
      <c r="C5437" s="7">
        <v>0</v>
      </c>
      <c r="D5437" s="7">
        <v>0</v>
      </c>
      <c r="E5437" s="8" t="str">
        <f t="shared" si="252"/>
        <v/>
      </c>
      <c r="F5437" s="7">
        <v>0</v>
      </c>
      <c r="G5437" s="8" t="str">
        <f t="shared" si="253"/>
        <v/>
      </c>
      <c r="H5437" s="7">
        <v>15.30076</v>
      </c>
      <c r="I5437" s="7">
        <v>0</v>
      </c>
      <c r="J5437" s="8">
        <f t="shared" si="254"/>
        <v>-1</v>
      </c>
    </row>
    <row r="5438" spans="1:10" x14ac:dyDescent="0.15">
      <c r="A5438" s="2" t="s">
        <v>220</v>
      </c>
      <c r="B5438" s="2" t="s">
        <v>41</v>
      </c>
      <c r="C5438" s="7">
        <v>229.54578000000001</v>
      </c>
      <c r="D5438" s="7">
        <v>395.37250999999998</v>
      </c>
      <c r="E5438" s="8">
        <f t="shared" si="252"/>
        <v>0.72241245297561107</v>
      </c>
      <c r="F5438" s="7">
        <v>196.53693000000001</v>
      </c>
      <c r="G5438" s="8">
        <f t="shared" si="253"/>
        <v>1.0116957662867736</v>
      </c>
      <c r="H5438" s="7">
        <v>1043.9548600000001</v>
      </c>
      <c r="I5438" s="7">
        <v>1347.21551</v>
      </c>
      <c r="J5438" s="8">
        <f t="shared" si="254"/>
        <v>0.29049210997494646</v>
      </c>
    </row>
    <row r="5439" spans="1:10" x14ac:dyDescent="0.15">
      <c r="A5439" s="2" t="s">
        <v>220</v>
      </c>
      <c r="B5439" s="2" t="s">
        <v>42</v>
      </c>
      <c r="C5439" s="7">
        <v>10.861000000000001</v>
      </c>
      <c r="D5439" s="7">
        <v>0</v>
      </c>
      <c r="E5439" s="8">
        <f t="shared" si="252"/>
        <v>-1</v>
      </c>
      <c r="F5439" s="7">
        <v>0</v>
      </c>
      <c r="G5439" s="8" t="str">
        <f t="shared" si="253"/>
        <v/>
      </c>
      <c r="H5439" s="7">
        <v>201.8535</v>
      </c>
      <c r="I5439" s="7">
        <v>118.708</v>
      </c>
      <c r="J5439" s="8">
        <f t="shared" si="254"/>
        <v>-0.41191012293569351</v>
      </c>
    </row>
    <row r="5440" spans="1:10" x14ac:dyDescent="0.15">
      <c r="A5440" s="2" t="s">
        <v>220</v>
      </c>
      <c r="B5440" s="2" t="s">
        <v>43</v>
      </c>
      <c r="C5440" s="7">
        <v>5379.5569299999997</v>
      </c>
      <c r="D5440" s="7">
        <v>9304.5176900000006</v>
      </c>
      <c r="E5440" s="8">
        <f t="shared" si="252"/>
        <v>0.72960669643847442</v>
      </c>
      <c r="F5440" s="7">
        <v>9268.7874200000006</v>
      </c>
      <c r="G5440" s="8">
        <f t="shared" si="253"/>
        <v>3.8549023060883147E-3</v>
      </c>
      <c r="H5440" s="7">
        <v>42096.622389999997</v>
      </c>
      <c r="I5440" s="7">
        <v>53183.664060000003</v>
      </c>
      <c r="J5440" s="8">
        <f t="shared" si="254"/>
        <v>0.26337128825408374</v>
      </c>
    </row>
    <row r="5441" spans="1:10" x14ac:dyDescent="0.15">
      <c r="A5441" s="2" t="s">
        <v>220</v>
      </c>
      <c r="B5441" s="2" t="s">
        <v>44</v>
      </c>
      <c r="C5441" s="7">
        <v>680.65707999999995</v>
      </c>
      <c r="D5441" s="7">
        <v>714.76340000000005</v>
      </c>
      <c r="E5441" s="8">
        <f t="shared" si="252"/>
        <v>5.0107933939363525E-2</v>
      </c>
      <c r="F5441" s="7">
        <v>1150.1407999999999</v>
      </c>
      <c r="G5441" s="8">
        <f t="shared" si="253"/>
        <v>-0.37854269668548401</v>
      </c>
      <c r="H5441" s="7">
        <v>5372.4166400000004</v>
      </c>
      <c r="I5441" s="7">
        <v>4904.7555000000002</v>
      </c>
      <c r="J5441" s="8">
        <f t="shared" si="254"/>
        <v>-8.7048561445897121E-2</v>
      </c>
    </row>
    <row r="5442" spans="1:10" x14ac:dyDescent="0.15">
      <c r="A5442" s="2" t="s">
        <v>220</v>
      </c>
      <c r="B5442" s="2" t="s">
        <v>45</v>
      </c>
      <c r="C5442" s="7">
        <v>73.836960000000005</v>
      </c>
      <c r="D5442" s="7">
        <v>0</v>
      </c>
      <c r="E5442" s="8">
        <f t="shared" si="252"/>
        <v>-1</v>
      </c>
      <c r="F5442" s="7">
        <v>0</v>
      </c>
      <c r="G5442" s="8" t="str">
        <f t="shared" si="253"/>
        <v/>
      </c>
      <c r="H5442" s="7">
        <v>488.32387</v>
      </c>
      <c r="I5442" s="7">
        <v>0</v>
      </c>
      <c r="J5442" s="8">
        <f t="shared" si="254"/>
        <v>-1</v>
      </c>
    </row>
    <row r="5443" spans="1:10" x14ac:dyDescent="0.15">
      <c r="A5443" s="2" t="s">
        <v>220</v>
      </c>
      <c r="B5443" s="2" t="s">
        <v>46</v>
      </c>
      <c r="C5443" s="7">
        <v>0</v>
      </c>
      <c r="D5443" s="7">
        <v>0</v>
      </c>
      <c r="E5443" s="8" t="str">
        <f t="shared" si="252"/>
        <v/>
      </c>
      <c r="F5443" s="7">
        <v>379.49040000000002</v>
      </c>
      <c r="G5443" s="8">
        <f t="shared" si="253"/>
        <v>-1</v>
      </c>
      <c r="H5443" s="7">
        <v>732.37153000000001</v>
      </c>
      <c r="I5443" s="7">
        <v>1585.4129</v>
      </c>
      <c r="J5443" s="8">
        <f t="shared" si="254"/>
        <v>1.1647658805087633</v>
      </c>
    </row>
    <row r="5444" spans="1:10" x14ac:dyDescent="0.15">
      <c r="A5444" s="2" t="s">
        <v>220</v>
      </c>
      <c r="B5444" s="2" t="s">
        <v>47</v>
      </c>
      <c r="C5444" s="7">
        <v>0</v>
      </c>
      <c r="D5444" s="7">
        <v>0</v>
      </c>
      <c r="E5444" s="8" t="str">
        <f t="shared" si="252"/>
        <v/>
      </c>
      <c r="F5444" s="7">
        <v>0</v>
      </c>
      <c r="G5444" s="8" t="str">
        <f t="shared" si="253"/>
        <v/>
      </c>
      <c r="H5444" s="7">
        <v>19.601739999999999</v>
      </c>
      <c r="I5444" s="7">
        <v>0</v>
      </c>
      <c r="J5444" s="8">
        <f t="shared" si="254"/>
        <v>-1</v>
      </c>
    </row>
    <row r="5445" spans="1:10" x14ac:dyDescent="0.15">
      <c r="A5445" s="2" t="s">
        <v>220</v>
      </c>
      <c r="B5445" s="2" t="s">
        <v>48</v>
      </c>
      <c r="C5445" s="7">
        <v>362.59341000000001</v>
      </c>
      <c r="D5445" s="7">
        <v>263.25745000000001</v>
      </c>
      <c r="E5445" s="8">
        <f t="shared" ref="E5445:E5508" si="255">IF(C5445=0,"",(D5445/C5445-1))</f>
        <v>-0.27395963980702243</v>
      </c>
      <c r="F5445" s="7">
        <v>380.01477999999997</v>
      </c>
      <c r="G5445" s="8">
        <f t="shared" ref="G5445:G5508" si="256">IF(F5445=0,"",(D5445/F5445-1))</f>
        <v>-0.30724418139736553</v>
      </c>
      <c r="H5445" s="7">
        <v>1474.2140099999999</v>
      </c>
      <c r="I5445" s="7">
        <v>2219.3354399999998</v>
      </c>
      <c r="J5445" s="8">
        <f t="shared" ref="J5445:J5508" si="257">IF(H5445=0,"",(I5445/H5445-1))</f>
        <v>0.50543640539679857</v>
      </c>
    </row>
    <row r="5446" spans="1:10" x14ac:dyDescent="0.15">
      <c r="A5446" s="2" t="s">
        <v>220</v>
      </c>
      <c r="B5446" s="2" t="s">
        <v>51</v>
      </c>
      <c r="C5446" s="7">
        <v>231.84</v>
      </c>
      <c r="D5446" s="7">
        <v>489.53582999999998</v>
      </c>
      <c r="E5446" s="8">
        <f t="shared" si="255"/>
        <v>1.1115244565217388</v>
      </c>
      <c r="F5446" s="7">
        <v>0</v>
      </c>
      <c r="G5446" s="8" t="str">
        <f t="shared" si="256"/>
        <v/>
      </c>
      <c r="H5446" s="7">
        <v>463.68</v>
      </c>
      <c r="I5446" s="7">
        <v>1298.0636999999999</v>
      </c>
      <c r="J5446" s="8">
        <f t="shared" si="257"/>
        <v>1.7994817546583848</v>
      </c>
    </row>
    <row r="5447" spans="1:10" x14ac:dyDescent="0.15">
      <c r="A5447" s="2" t="s">
        <v>220</v>
      </c>
      <c r="B5447" s="2" t="s">
        <v>52</v>
      </c>
      <c r="C5447" s="7">
        <v>206.21914000000001</v>
      </c>
      <c r="D5447" s="7">
        <v>0</v>
      </c>
      <c r="E5447" s="8">
        <f t="shared" si="255"/>
        <v>-1</v>
      </c>
      <c r="F5447" s="7">
        <v>145.47229999999999</v>
      </c>
      <c r="G5447" s="8">
        <f t="shared" si="256"/>
        <v>-1</v>
      </c>
      <c r="H5447" s="7">
        <v>206.21914000000001</v>
      </c>
      <c r="I5447" s="7">
        <v>376.87349999999998</v>
      </c>
      <c r="J5447" s="8">
        <f t="shared" si="257"/>
        <v>0.82753889866866848</v>
      </c>
    </row>
    <row r="5448" spans="1:10" x14ac:dyDescent="0.15">
      <c r="A5448" s="2" t="s">
        <v>220</v>
      </c>
      <c r="B5448" s="2" t="s">
        <v>53</v>
      </c>
      <c r="C5448" s="7">
        <v>0</v>
      </c>
      <c r="D5448" s="7">
        <v>0</v>
      </c>
      <c r="E5448" s="8" t="str">
        <f t="shared" si="255"/>
        <v/>
      </c>
      <c r="F5448" s="7">
        <v>117.03496</v>
      </c>
      <c r="G5448" s="8">
        <f t="shared" si="256"/>
        <v>-1</v>
      </c>
      <c r="H5448" s="7">
        <v>139.32706999999999</v>
      </c>
      <c r="I5448" s="7">
        <v>117.03496</v>
      </c>
      <c r="J5448" s="8">
        <f t="shared" si="257"/>
        <v>-0.15999841236882395</v>
      </c>
    </row>
    <row r="5449" spans="1:10" x14ac:dyDescent="0.15">
      <c r="A5449" s="2" t="s">
        <v>220</v>
      </c>
      <c r="B5449" s="2" t="s">
        <v>54</v>
      </c>
      <c r="C5449" s="7">
        <v>511.08134000000001</v>
      </c>
      <c r="D5449" s="7">
        <v>330.47228000000001</v>
      </c>
      <c r="E5449" s="8">
        <f t="shared" si="255"/>
        <v>-0.35338613614811298</v>
      </c>
      <c r="F5449" s="7">
        <v>909.44919000000004</v>
      </c>
      <c r="G5449" s="8">
        <f t="shared" si="256"/>
        <v>-0.63662370186947992</v>
      </c>
      <c r="H5449" s="7">
        <v>4689.0027</v>
      </c>
      <c r="I5449" s="7">
        <v>3044.96967</v>
      </c>
      <c r="J5449" s="8">
        <f t="shared" si="257"/>
        <v>-0.35061464775868012</v>
      </c>
    </row>
    <row r="5450" spans="1:10" x14ac:dyDescent="0.15">
      <c r="A5450" s="2" t="s">
        <v>220</v>
      </c>
      <c r="B5450" s="2" t="s">
        <v>55</v>
      </c>
      <c r="C5450" s="7">
        <v>542.55092999999999</v>
      </c>
      <c r="D5450" s="7">
        <v>437.29012</v>
      </c>
      <c r="E5450" s="8">
        <f t="shared" si="255"/>
        <v>-0.19401092907535888</v>
      </c>
      <c r="F5450" s="7">
        <v>907.61611000000005</v>
      </c>
      <c r="G5450" s="8">
        <f t="shared" si="256"/>
        <v>-0.51819925276557732</v>
      </c>
      <c r="H5450" s="7">
        <v>3676.4119799999999</v>
      </c>
      <c r="I5450" s="7">
        <v>4411.7129199999999</v>
      </c>
      <c r="J5450" s="8">
        <f t="shared" si="257"/>
        <v>0.20000504404840935</v>
      </c>
    </row>
    <row r="5451" spans="1:10" x14ac:dyDescent="0.15">
      <c r="A5451" s="2" t="s">
        <v>220</v>
      </c>
      <c r="B5451" s="2" t="s">
        <v>56</v>
      </c>
      <c r="C5451" s="7">
        <v>0</v>
      </c>
      <c r="D5451" s="7">
        <v>13.769450000000001</v>
      </c>
      <c r="E5451" s="8" t="str">
        <f t="shared" si="255"/>
        <v/>
      </c>
      <c r="F5451" s="7">
        <v>0</v>
      </c>
      <c r="G5451" s="8" t="str">
        <f t="shared" si="256"/>
        <v/>
      </c>
      <c r="H5451" s="7">
        <v>153.53014999999999</v>
      </c>
      <c r="I5451" s="7">
        <v>289.56202000000002</v>
      </c>
      <c r="J5451" s="8">
        <f t="shared" si="257"/>
        <v>0.88602707676635517</v>
      </c>
    </row>
    <row r="5452" spans="1:10" x14ac:dyDescent="0.15">
      <c r="A5452" s="2" t="s">
        <v>220</v>
      </c>
      <c r="B5452" s="2" t="s">
        <v>57</v>
      </c>
      <c r="C5452" s="7">
        <v>0</v>
      </c>
      <c r="D5452" s="7">
        <v>0</v>
      </c>
      <c r="E5452" s="8" t="str">
        <f t="shared" si="255"/>
        <v/>
      </c>
      <c r="F5452" s="7">
        <v>24.5825</v>
      </c>
      <c r="G5452" s="8">
        <f t="shared" si="256"/>
        <v>-1</v>
      </c>
      <c r="H5452" s="7">
        <v>10.17268</v>
      </c>
      <c r="I5452" s="7">
        <v>137.39014</v>
      </c>
      <c r="J5452" s="8">
        <f t="shared" si="257"/>
        <v>12.505795916120434</v>
      </c>
    </row>
    <row r="5453" spans="1:10" x14ac:dyDescent="0.15">
      <c r="A5453" s="2" t="s">
        <v>220</v>
      </c>
      <c r="B5453" s="2" t="s">
        <v>58</v>
      </c>
      <c r="C5453" s="7">
        <v>184.34652</v>
      </c>
      <c r="D5453" s="7">
        <v>207.49848</v>
      </c>
      <c r="E5453" s="8">
        <f t="shared" si="255"/>
        <v>0.12558935205286215</v>
      </c>
      <c r="F5453" s="7">
        <v>0</v>
      </c>
      <c r="G5453" s="8" t="str">
        <f t="shared" si="256"/>
        <v/>
      </c>
      <c r="H5453" s="7">
        <v>1436.1346900000001</v>
      </c>
      <c r="I5453" s="7">
        <v>396.03224</v>
      </c>
      <c r="J5453" s="8">
        <f t="shared" si="257"/>
        <v>-0.72423739725972358</v>
      </c>
    </row>
    <row r="5454" spans="1:10" x14ac:dyDescent="0.15">
      <c r="A5454" s="2" t="s">
        <v>220</v>
      </c>
      <c r="B5454" s="2" t="s">
        <v>59</v>
      </c>
      <c r="C5454" s="7">
        <v>75.399659999999997</v>
      </c>
      <c r="D5454" s="7">
        <v>0</v>
      </c>
      <c r="E5454" s="8">
        <f t="shared" si="255"/>
        <v>-1</v>
      </c>
      <c r="F5454" s="7">
        <v>46.769030000000001</v>
      </c>
      <c r="G5454" s="8">
        <f t="shared" si="256"/>
        <v>-1</v>
      </c>
      <c r="H5454" s="7">
        <v>985.03503999999998</v>
      </c>
      <c r="I5454" s="7">
        <v>175.08367000000001</v>
      </c>
      <c r="J5454" s="8">
        <f t="shared" si="257"/>
        <v>-0.82225640419857549</v>
      </c>
    </row>
    <row r="5455" spans="1:10" x14ac:dyDescent="0.15">
      <c r="A5455" s="2" t="s">
        <v>220</v>
      </c>
      <c r="B5455" s="2" t="s">
        <v>60</v>
      </c>
      <c r="C5455" s="7">
        <v>0</v>
      </c>
      <c r="D5455" s="7">
        <v>90.281949999999995</v>
      </c>
      <c r="E5455" s="8" t="str">
        <f t="shared" si="255"/>
        <v/>
      </c>
      <c r="F5455" s="7">
        <v>121.70818</v>
      </c>
      <c r="G5455" s="8">
        <f t="shared" si="256"/>
        <v>-0.25820967826484631</v>
      </c>
      <c r="H5455" s="7">
        <v>500.12400000000002</v>
      </c>
      <c r="I5455" s="7">
        <v>610.10586000000001</v>
      </c>
      <c r="J5455" s="8">
        <f t="shared" si="257"/>
        <v>0.21990918252273439</v>
      </c>
    </row>
    <row r="5456" spans="1:10" x14ac:dyDescent="0.15">
      <c r="A5456" s="2" t="s">
        <v>220</v>
      </c>
      <c r="B5456" s="2" t="s">
        <v>61</v>
      </c>
      <c r="C5456" s="7">
        <v>0</v>
      </c>
      <c r="D5456" s="7">
        <v>0</v>
      </c>
      <c r="E5456" s="8" t="str">
        <f t="shared" si="255"/>
        <v/>
      </c>
      <c r="F5456" s="7">
        <v>0</v>
      </c>
      <c r="G5456" s="8" t="str">
        <f t="shared" si="256"/>
        <v/>
      </c>
      <c r="H5456" s="7">
        <v>144.25919999999999</v>
      </c>
      <c r="I5456" s="7">
        <v>0</v>
      </c>
      <c r="J5456" s="8">
        <f t="shared" si="257"/>
        <v>-1</v>
      </c>
    </row>
    <row r="5457" spans="1:10" x14ac:dyDescent="0.15">
      <c r="A5457" s="2" t="s">
        <v>220</v>
      </c>
      <c r="B5457" s="2" t="s">
        <v>63</v>
      </c>
      <c r="C5457" s="7">
        <v>43</v>
      </c>
      <c r="D5457" s="7">
        <v>0</v>
      </c>
      <c r="E5457" s="8">
        <f t="shared" si="255"/>
        <v>-1</v>
      </c>
      <c r="F5457" s="7">
        <v>0</v>
      </c>
      <c r="G5457" s="8" t="str">
        <f t="shared" si="256"/>
        <v/>
      </c>
      <c r="H5457" s="7">
        <v>43</v>
      </c>
      <c r="I5457" s="7">
        <v>86</v>
      </c>
      <c r="J5457" s="8">
        <f t="shared" si="257"/>
        <v>1</v>
      </c>
    </row>
    <row r="5458" spans="1:10" x14ac:dyDescent="0.15">
      <c r="A5458" s="2" t="s">
        <v>220</v>
      </c>
      <c r="B5458" s="2" t="s">
        <v>64</v>
      </c>
      <c r="C5458" s="7">
        <v>65.024550000000005</v>
      </c>
      <c r="D5458" s="7">
        <v>139.42072999999999</v>
      </c>
      <c r="E5458" s="8">
        <f t="shared" si="255"/>
        <v>1.1441244883663169</v>
      </c>
      <c r="F5458" s="7">
        <v>244.26841999999999</v>
      </c>
      <c r="G5458" s="8">
        <f t="shared" si="256"/>
        <v>-0.4292314577545473</v>
      </c>
      <c r="H5458" s="7">
        <v>671.34067000000005</v>
      </c>
      <c r="I5458" s="7">
        <v>998.07414000000006</v>
      </c>
      <c r="J5458" s="8">
        <f t="shared" si="257"/>
        <v>0.48668803276881767</v>
      </c>
    </row>
    <row r="5459" spans="1:10" x14ac:dyDescent="0.15">
      <c r="A5459" s="2" t="s">
        <v>220</v>
      </c>
      <c r="B5459" s="2" t="s">
        <v>66</v>
      </c>
      <c r="C5459" s="7">
        <v>66.707999999999998</v>
      </c>
      <c r="D5459" s="7">
        <v>0</v>
      </c>
      <c r="E5459" s="8">
        <f t="shared" si="255"/>
        <v>-1</v>
      </c>
      <c r="F5459" s="7">
        <v>0</v>
      </c>
      <c r="G5459" s="8" t="str">
        <f t="shared" si="256"/>
        <v/>
      </c>
      <c r="H5459" s="7">
        <v>167.71700000000001</v>
      </c>
      <c r="I5459" s="7">
        <v>11.45</v>
      </c>
      <c r="J5459" s="8">
        <f t="shared" si="257"/>
        <v>-0.9317302360523978</v>
      </c>
    </row>
    <row r="5460" spans="1:10" x14ac:dyDescent="0.15">
      <c r="A5460" s="2" t="s">
        <v>220</v>
      </c>
      <c r="B5460" s="2" t="s">
        <v>68</v>
      </c>
      <c r="C5460" s="7">
        <v>34.957070000000002</v>
      </c>
      <c r="D5460" s="7">
        <v>50.69697</v>
      </c>
      <c r="E5460" s="8">
        <f t="shared" si="255"/>
        <v>0.45026370917242198</v>
      </c>
      <c r="F5460" s="7">
        <v>188.26560000000001</v>
      </c>
      <c r="G5460" s="8">
        <f t="shared" si="256"/>
        <v>-0.73071570164703481</v>
      </c>
      <c r="H5460" s="7">
        <v>217.00261</v>
      </c>
      <c r="I5460" s="7">
        <v>2015.33618</v>
      </c>
      <c r="J5460" s="8">
        <f t="shared" si="257"/>
        <v>8.2871517996949429</v>
      </c>
    </row>
    <row r="5461" spans="1:10" x14ac:dyDescent="0.15">
      <c r="A5461" s="2" t="s">
        <v>220</v>
      </c>
      <c r="B5461" s="2" t="s">
        <v>69</v>
      </c>
      <c r="C5461" s="7">
        <v>0</v>
      </c>
      <c r="D5461" s="7">
        <v>112.37649</v>
      </c>
      <c r="E5461" s="8" t="str">
        <f t="shared" si="255"/>
        <v/>
      </c>
      <c r="F5461" s="7">
        <v>180.76688999999999</v>
      </c>
      <c r="G5461" s="8">
        <f t="shared" si="256"/>
        <v>-0.3783347713732309</v>
      </c>
      <c r="H5461" s="7">
        <v>334.78545000000003</v>
      </c>
      <c r="I5461" s="7">
        <v>422.97865000000002</v>
      </c>
      <c r="J5461" s="8">
        <f t="shared" si="257"/>
        <v>0.26343199801544537</v>
      </c>
    </row>
    <row r="5462" spans="1:10" x14ac:dyDescent="0.15">
      <c r="A5462" s="2" t="s">
        <v>220</v>
      </c>
      <c r="B5462" s="2" t="s">
        <v>70</v>
      </c>
      <c r="C5462" s="7">
        <v>0</v>
      </c>
      <c r="D5462" s="7">
        <v>0</v>
      </c>
      <c r="E5462" s="8" t="str">
        <f t="shared" si="255"/>
        <v/>
      </c>
      <c r="F5462" s="7">
        <v>0</v>
      </c>
      <c r="G5462" s="8" t="str">
        <f t="shared" si="256"/>
        <v/>
      </c>
      <c r="H5462" s="7">
        <v>0</v>
      </c>
      <c r="I5462" s="7">
        <v>2.4512200000000002</v>
      </c>
      <c r="J5462" s="8" t="str">
        <f t="shared" si="257"/>
        <v/>
      </c>
    </row>
    <row r="5463" spans="1:10" x14ac:dyDescent="0.15">
      <c r="A5463" s="2" t="s">
        <v>220</v>
      </c>
      <c r="B5463" s="2" t="s">
        <v>72</v>
      </c>
      <c r="C5463" s="7">
        <v>0</v>
      </c>
      <c r="D5463" s="7">
        <v>0</v>
      </c>
      <c r="E5463" s="8" t="str">
        <f t="shared" si="255"/>
        <v/>
      </c>
      <c r="F5463" s="7">
        <v>0</v>
      </c>
      <c r="G5463" s="8" t="str">
        <f t="shared" si="256"/>
        <v/>
      </c>
      <c r="H5463" s="7">
        <v>130.286</v>
      </c>
      <c r="I5463" s="7">
        <v>0</v>
      </c>
      <c r="J5463" s="8">
        <f t="shared" si="257"/>
        <v>-1</v>
      </c>
    </row>
    <row r="5464" spans="1:10" x14ac:dyDescent="0.15">
      <c r="A5464" s="2" t="s">
        <v>220</v>
      </c>
      <c r="B5464" s="2" t="s">
        <v>73</v>
      </c>
      <c r="C5464" s="7">
        <v>70.45</v>
      </c>
      <c r="D5464" s="7">
        <v>0</v>
      </c>
      <c r="E5464" s="8">
        <f t="shared" si="255"/>
        <v>-1</v>
      </c>
      <c r="F5464" s="7">
        <v>86.135999999999996</v>
      </c>
      <c r="G5464" s="8">
        <f t="shared" si="256"/>
        <v>-1</v>
      </c>
      <c r="H5464" s="7">
        <v>208.05</v>
      </c>
      <c r="I5464" s="7">
        <v>396.25400000000002</v>
      </c>
      <c r="J5464" s="8">
        <f t="shared" si="257"/>
        <v>0.90460946887767357</v>
      </c>
    </row>
    <row r="5465" spans="1:10" x14ac:dyDescent="0.15">
      <c r="A5465" s="2" t="s">
        <v>220</v>
      </c>
      <c r="B5465" s="2" t="s">
        <v>74</v>
      </c>
      <c r="C5465" s="7">
        <v>0</v>
      </c>
      <c r="D5465" s="7">
        <v>0</v>
      </c>
      <c r="E5465" s="8" t="str">
        <f t="shared" si="255"/>
        <v/>
      </c>
      <c r="F5465" s="7">
        <v>0</v>
      </c>
      <c r="G5465" s="8" t="str">
        <f t="shared" si="256"/>
        <v/>
      </c>
      <c r="H5465" s="7">
        <v>29.995799999999999</v>
      </c>
      <c r="I5465" s="7">
        <v>0</v>
      </c>
      <c r="J5465" s="8">
        <f t="shared" si="257"/>
        <v>-1</v>
      </c>
    </row>
    <row r="5466" spans="1:10" x14ac:dyDescent="0.15">
      <c r="A5466" s="2" t="s">
        <v>220</v>
      </c>
      <c r="B5466" s="2" t="s">
        <v>75</v>
      </c>
      <c r="C5466" s="7">
        <v>25.616</v>
      </c>
      <c r="D5466" s="7">
        <v>1186.9822999999999</v>
      </c>
      <c r="E5466" s="8">
        <f t="shared" si="255"/>
        <v>45.337535134291066</v>
      </c>
      <c r="F5466" s="7">
        <v>0</v>
      </c>
      <c r="G5466" s="8" t="str">
        <f t="shared" si="256"/>
        <v/>
      </c>
      <c r="H5466" s="7">
        <v>545.10497999999995</v>
      </c>
      <c r="I5466" s="7">
        <v>1621.6738600000001</v>
      </c>
      <c r="J5466" s="8">
        <f t="shared" si="257"/>
        <v>1.9749753157639476</v>
      </c>
    </row>
    <row r="5467" spans="1:10" x14ac:dyDescent="0.15">
      <c r="A5467" s="2" t="s">
        <v>220</v>
      </c>
      <c r="B5467" s="2" t="s">
        <v>76</v>
      </c>
      <c r="C5467" s="7">
        <v>0</v>
      </c>
      <c r="D5467" s="7">
        <v>0</v>
      </c>
      <c r="E5467" s="8" t="str">
        <f t="shared" si="255"/>
        <v/>
      </c>
      <c r="F5467" s="7">
        <v>0</v>
      </c>
      <c r="G5467" s="8" t="str">
        <f t="shared" si="256"/>
        <v/>
      </c>
      <c r="H5467" s="7">
        <v>0</v>
      </c>
      <c r="I5467" s="7">
        <v>0</v>
      </c>
      <c r="J5467" s="8" t="str">
        <f t="shared" si="257"/>
        <v/>
      </c>
    </row>
    <row r="5468" spans="1:10" x14ac:dyDescent="0.15">
      <c r="A5468" s="2" t="s">
        <v>220</v>
      </c>
      <c r="B5468" s="2" t="s">
        <v>77</v>
      </c>
      <c r="C5468" s="7">
        <v>0</v>
      </c>
      <c r="D5468" s="7">
        <v>21.66</v>
      </c>
      <c r="E5468" s="8" t="str">
        <f t="shared" si="255"/>
        <v/>
      </c>
      <c r="F5468" s="7">
        <v>11.86534</v>
      </c>
      <c r="G5468" s="8">
        <f t="shared" si="256"/>
        <v>0.82548498399540171</v>
      </c>
      <c r="H5468" s="7">
        <v>86.672899999999998</v>
      </c>
      <c r="I5468" s="7">
        <v>575.22033999999996</v>
      </c>
      <c r="J5468" s="8">
        <f t="shared" si="257"/>
        <v>5.6366804387530589</v>
      </c>
    </row>
    <row r="5469" spans="1:10" x14ac:dyDescent="0.15">
      <c r="A5469" s="2" t="s">
        <v>220</v>
      </c>
      <c r="B5469" s="2" t="s">
        <v>78</v>
      </c>
      <c r="C5469" s="7">
        <v>101.45</v>
      </c>
      <c r="D5469" s="7">
        <v>0</v>
      </c>
      <c r="E5469" s="8">
        <f t="shared" si="255"/>
        <v>-1</v>
      </c>
      <c r="F5469" s="7">
        <v>16.128319999999999</v>
      </c>
      <c r="G5469" s="8">
        <f t="shared" si="256"/>
        <v>-1</v>
      </c>
      <c r="H5469" s="7">
        <v>255.91140999999999</v>
      </c>
      <c r="I5469" s="7">
        <v>68.947590000000005</v>
      </c>
      <c r="J5469" s="8">
        <f t="shared" si="257"/>
        <v>-0.73058024259254406</v>
      </c>
    </row>
    <row r="5470" spans="1:10" x14ac:dyDescent="0.15">
      <c r="A5470" s="2" t="s">
        <v>220</v>
      </c>
      <c r="B5470" s="2" t="s">
        <v>80</v>
      </c>
      <c r="C5470" s="7">
        <v>0</v>
      </c>
      <c r="D5470" s="7">
        <v>0</v>
      </c>
      <c r="E5470" s="8" t="str">
        <f t="shared" si="255"/>
        <v/>
      </c>
      <c r="F5470" s="7">
        <v>0</v>
      </c>
      <c r="G5470" s="8" t="str">
        <f t="shared" si="256"/>
        <v/>
      </c>
      <c r="H5470" s="7">
        <v>0</v>
      </c>
      <c r="I5470" s="7">
        <v>0</v>
      </c>
      <c r="J5470" s="8" t="str">
        <f t="shared" si="257"/>
        <v/>
      </c>
    </row>
    <row r="5471" spans="1:10" x14ac:dyDescent="0.15">
      <c r="A5471" s="2" t="s">
        <v>220</v>
      </c>
      <c r="B5471" s="2" t="s">
        <v>82</v>
      </c>
      <c r="C5471" s="7">
        <v>0</v>
      </c>
      <c r="D5471" s="7">
        <v>0</v>
      </c>
      <c r="E5471" s="8" t="str">
        <f t="shared" si="255"/>
        <v/>
      </c>
      <c r="F5471" s="7">
        <v>0</v>
      </c>
      <c r="G5471" s="8" t="str">
        <f t="shared" si="256"/>
        <v/>
      </c>
      <c r="H5471" s="7">
        <v>0</v>
      </c>
      <c r="I5471" s="7">
        <v>8.8252000000000006</v>
      </c>
      <c r="J5471" s="8" t="str">
        <f t="shared" si="257"/>
        <v/>
      </c>
    </row>
    <row r="5472" spans="1:10" s="4" customFormat="1" x14ac:dyDescent="0.15">
      <c r="A5472" s="4" t="s">
        <v>220</v>
      </c>
      <c r="B5472" s="4" t="s">
        <v>83</v>
      </c>
      <c r="C5472" s="9">
        <v>13375.990169999999</v>
      </c>
      <c r="D5472" s="9">
        <v>19585.924289999999</v>
      </c>
      <c r="E5472" s="10">
        <f t="shared" si="255"/>
        <v>0.46425977001147878</v>
      </c>
      <c r="F5472" s="9">
        <v>21693.02866</v>
      </c>
      <c r="G5472" s="10">
        <f t="shared" si="256"/>
        <v>-9.7132788741726594E-2</v>
      </c>
      <c r="H5472" s="9">
        <v>104957.28154</v>
      </c>
      <c r="I5472" s="9">
        <v>121393.88294</v>
      </c>
      <c r="J5472" s="10">
        <f t="shared" si="257"/>
        <v>0.15660277361257569</v>
      </c>
    </row>
    <row r="5473" spans="1:10" x14ac:dyDescent="0.15">
      <c r="A5473" s="2" t="s">
        <v>221</v>
      </c>
      <c r="B5473" s="2" t="s">
        <v>8</v>
      </c>
      <c r="C5473" s="7">
        <v>189.32078000000001</v>
      </c>
      <c r="D5473" s="7">
        <v>94.930539999999993</v>
      </c>
      <c r="E5473" s="8">
        <f t="shared" si="255"/>
        <v>-0.49857305679809694</v>
      </c>
      <c r="F5473" s="7">
        <v>30.09272</v>
      </c>
      <c r="G5473" s="8">
        <f t="shared" si="256"/>
        <v>2.1546015115948305</v>
      </c>
      <c r="H5473" s="7">
        <v>1419.25521</v>
      </c>
      <c r="I5473" s="7">
        <v>697.77391999999998</v>
      </c>
      <c r="J5473" s="8">
        <f t="shared" si="257"/>
        <v>-0.50835204614115881</v>
      </c>
    </row>
    <row r="5474" spans="1:10" x14ac:dyDescent="0.15">
      <c r="A5474" s="2" t="s">
        <v>221</v>
      </c>
      <c r="B5474" s="2" t="s">
        <v>9</v>
      </c>
      <c r="C5474" s="7">
        <v>14.64</v>
      </c>
      <c r="D5474" s="7">
        <v>0</v>
      </c>
      <c r="E5474" s="8">
        <f t="shared" si="255"/>
        <v>-1</v>
      </c>
      <c r="F5474" s="7">
        <v>0</v>
      </c>
      <c r="G5474" s="8" t="str">
        <f t="shared" si="256"/>
        <v/>
      </c>
      <c r="H5474" s="7">
        <v>100.15</v>
      </c>
      <c r="I5474" s="7">
        <v>0</v>
      </c>
      <c r="J5474" s="8">
        <f t="shared" si="257"/>
        <v>-1</v>
      </c>
    </row>
    <row r="5475" spans="1:10" x14ac:dyDescent="0.15">
      <c r="A5475" s="2" t="s">
        <v>221</v>
      </c>
      <c r="B5475" s="2" t="s">
        <v>10</v>
      </c>
      <c r="C5475" s="7">
        <v>220.90466000000001</v>
      </c>
      <c r="D5475" s="7">
        <v>152.86715000000001</v>
      </c>
      <c r="E5475" s="8">
        <f t="shared" si="255"/>
        <v>-0.30799490603774493</v>
      </c>
      <c r="F5475" s="7">
        <v>242.06531000000001</v>
      </c>
      <c r="G5475" s="8">
        <f t="shared" si="256"/>
        <v>-0.36848799193903492</v>
      </c>
      <c r="H5475" s="7">
        <v>1275.0587800000001</v>
      </c>
      <c r="I5475" s="7">
        <v>1056.8723</v>
      </c>
      <c r="J5475" s="8">
        <f t="shared" si="257"/>
        <v>-0.17111876206993382</v>
      </c>
    </row>
    <row r="5476" spans="1:10" x14ac:dyDescent="0.15">
      <c r="A5476" s="2" t="s">
        <v>221</v>
      </c>
      <c r="B5476" s="2" t="s">
        <v>11</v>
      </c>
      <c r="C5476" s="7">
        <v>0</v>
      </c>
      <c r="D5476" s="7">
        <v>0</v>
      </c>
      <c r="E5476" s="8" t="str">
        <f t="shared" si="255"/>
        <v/>
      </c>
      <c r="F5476" s="7">
        <v>0</v>
      </c>
      <c r="G5476" s="8" t="str">
        <f t="shared" si="256"/>
        <v/>
      </c>
      <c r="H5476" s="7">
        <v>0</v>
      </c>
      <c r="I5476" s="7">
        <v>0</v>
      </c>
      <c r="J5476" s="8" t="str">
        <f t="shared" si="257"/>
        <v/>
      </c>
    </row>
    <row r="5477" spans="1:10" x14ac:dyDescent="0.15">
      <c r="A5477" s="2" t="s">
        <v>221</v>
      </c>
      <c r="B5477" s="2" t="s">
        <v>12</v>
      </c>
      <c r="C5477" s="7">
        <v>0</v>
      </c>
      <c r="D5477" s="7">
        <v>15.264200000000001</v>
      </c>
      <c r="E5477" s="8" t="str">
        <f t="shared" si="255"/>
        <v/>
      </c>
      <c r="F5477" s="7">
        <v>0</v>
      </c>
      <c r="G5477" s="8" t="str">
        <f t="shared" si="256"/>
        <v/>
      </c>
      <c r="H5477" s="7">
        <v>6.7372300000000003</v>
      </c>
      <c r="I5477" s="7">
        <v>74.544539999999998</v>
      </c>
      <c r="J5477" s="8">
        <f t="shared" si="257"/>
        <v>10.064568079166065</v>
      </c>
    </row>
    <row r="5478" spans="1:10" x14ac:dyDescent="0.15">
      <c r="A5478" s="2" t="s">
        <v>221</v>
      </c>
      <c r="B5478" s="2" t="s">
        <v>14</v>
      </c>
      <c r="C5478" s="7">
        <v>4011.24748</v>
      </c>
      <c r="D5478" s="7">
        <v>984.43823999999995</v>
      </c>
      <c r="E5478" s="8">
        <f t="shared" si="255"/>
        <v>-0.75458052765171202</v>
      </c>
      <c r="F5478" s="7">
        <v>1368.5089800000001</v>
      </c>
      <c r="G5478" s="8">
        <f t="shared" si="256"/>
        <v>-0.28064904623424547</v>
      </c>
      <c r="H5478" s="7">
        <v>16102.58022</v>
      </c>
      <c r="I5478" s="7">
        <v>14449.184730000001</v>
      </c>
      <c r="J5478" s="8">
        <f t="shared" si="257"/>
        <v>-0.10267891650969208</v>
      </c>
    </row>
    <row r="5479" spans="1:10" x14ac:dyDescent="0.15">
      <c r="A5479" s="2" t="s">
        <v>221</v>
      </c>
      <c r="B5479" s="2" t="s">
        <v>15</v>
      </c>
      <c r="C5479" s="7">
        <v>157.47148999999999</v>
      </c>
      <c r="D5479" s="7">
        <v>310.87900000000002</v>
      </c>
      <c r="E5479" s="8">
        <f t="shared" si="255"/>
        <v>0.97419228077412634</v>
      </c>
      <c r="F5479" s="7">
        <v>44.160739999999997</v>
      </c>
      <c r="G5479" s="8">
        <f t="shared" si="256"/>
        <v>6.0397144613065823</v>
      </c>
      <c r="H5479" s="7">
        <v>3191.05321</v>
      </c>
      <c r="I5479" s="7">
        <v>1296.30837</v>
      </c>
      <c r="J5479" s="8">
        <f t="shared" si="257"/>
        <v>-0.59376786136386617</v>
      </c>
    </row>
    <row r="5480" spans="1:10" x14ac:dyDescent="0.15">
      <c r="A5480" s="2" t="s">
        <v>221</v>
      </c>
      <c r="B5480" s="2" t="s">
        <v>17</v>
      </c>
      <c r="C5480" s="7">
        <v>47.4</v>
      </c>
      <c r="D5480" s="7">
        <v>96.123260000000002</v>
      </c>
      <c r="E5480" s="8">
        <f t="shared" si="255"/>
        <v>1.0279168776371308</v>
      </c>
      <c r="F5480" s="7">
        <v>13.23</v>
      </c>
      <c r="G5480" s="8">
        <f t="shared" si="256"/>
        <v>6.2655525321239605</v>
      </c>
      <c r="H5480" s="7">
        <v>1307.21137</v>
      </c>
      <c r="I5480" s="7">
        <v>679.15809000000002</v>
      </c>
      <c r="J5480" s="8">
        <f t="shared" si="257"/>
        <v>-0.48045273657618204</v>
      </c>
    </row>
    <row r="5481" spans="1:10" x14ac:dyDescent="0.15">
      <c r="A5481" s="2" t="s">
        <v>221</v>
      </c>
      <c r="B5481" s="2" t="s">
        <v>18</v>
      </c>
      <c r="C5481" s="7">
        <v>206.61255</v>
      </c>
      <c r="D5481" s="7">
        <v>37.800879999999999</v>
      </c>
      <c r="E5481" s="8">
        <f t="shared" si="255"/>
        <v>-0.81704460837446713</v>
      </c>
      <c r="F5481" s="7">
        <v>58.847940000000001</v>
      </c>
      <c r="G5481" s="8">
        <f t="shared" si="256"/>
        <v>-0.35765160173831068</v>
      </c>
      <c r="H5481" s="7">
        <v>5242.9351500000002</v>
      </c>
      <c r="I5481" s="7">
        <v>484.72692000000001</v>
      </c>
      <c r="J5481" s="8">
        <f t="shared" si="257"/>
        <v>-0.90754664970441223</v>
      </c>
    </row>
    <row r="5482" spans="1:10" x14ac:dyDescent="0.15">
      <c r="A5482" s="2" t="s">
        <v>221</v>
      </c>
      <c r="B5482" s="2" t="s">
        <v>21</v>
      </c>
      <c r="C5482" s="7">
        <v>12.27</v>
      </c>
      <c r="D5482" s="7">
        <v>0</v>
      </c>
      <c r="E5482" s="8">
        <f t="shared" si="255"/>
        <v>-1</v>
      </c>
      <c r="F5482" s="7">
        <v>0</v>
      </c>
      <c r="G5482" s="8" t="str">
        <f t="shared" si="256"/>
        <v/>
      </c>
      <c r="H5482" s="7">
        <v>18.53642</v>
      </c>
      <c r="I5482" s="7">
        <v>0</v>
      </c>
      <c r="J5482" s="8">
        <f t="shared" si="257"/>
        <v>-1</v>
      </c>
    </row>
    <row r="5483" spans="1:10" x14ac:dyDescent="0.15">
      <c r="A5483" s="2" t="s">
        <v>221</v>
      </c>
      <c r="B5483" s="2" t="s">
        <v>22</v>
      </c>
      <c r="C5483" s="7">
        <v>0</v>
      </c>
      <c r="D5483" s="7">
        <v>0</v>
      </c>
      <c r="E5483" s="8" t="str">
        <f t="shared" si="255"/>
        <v/>
      </c>
      <c r="F5483" s="7">
        <v>0</v>
      </c>
      <c r="G5483" s="8" t="str">
        <f t="shared" si="256"/>
        <v/>
      </c>
      <c r="H5483" s="7">
        <v>0</v>
      </c>
      <c r="I5483" s="7">
        <v>0</v>
      </c>
      <c r="J5483" s="8" t="str">
        <f t="shared" si="257"/>
        <v/>
      </c>
    </row>
    <row r="5484" spans="1:10" x14ac:dyDescent="0.15">
      <c r="A5484" s="2" t="s">
        <v>221</v>
      </c>
      <c r="B5484" s="2" t="s">
        <v>24</v>
      </c>
      <c r="C5484" s="7">
        <v>0</v>
      </c>
      <c r="D5484" s="7">
        <v>0</v>
      </c>
      <c r="E5484" s="8" t="str">
        <f t="shared" si="255"/>
        <v/>
      </c>
      <c r="F5484" s="7">
        <v>126.04273999999999</v>
      </c>
      <c r="G5484" s="8">
        <f t="shared" si="256"/>
        <v>-1</v>
      </c>
      <c r="H5484" s="7">
        <v>555.45587</v>
      </c>
      <c r="I5484" s="7">
        <v>463.97784999999999</v>
      </c>
      <c r="J5484" s="8">
        <f t="shared" si="257"/>
        <v>-0.16468998698312431</v>
      </c>
    </row>
    <row r="5485" spans="1:10" x14ac:dyDescent="0.15">
      <c r="A5485" s="2" t="s">
        <v>221</v>
      </c>
      <c r="B5485" s="2" t="s">
        <v>25</v>
      </c>
      <c r="C5485" s="7">
        <v>30.402750000000001</v>
      </c>
      <c r="D5485" s="7">
        <v>56.175179999999997</v>
      </c>
      <c r="E5485" s="8">
        <f t="shared" si="255"/>
        <v>0.8477006191874088</v>
      </c>
      <c r="F5485" s="7">
        <v>100.91776</v>
      </c>
      <c r="G5485" s="8">
        <f t="shared" si="256"/>
        <v>-0.44335684819005106</v>
      </c>
      <c r="H5485" s="7">
        <v>667.01892999999995</v>
      </c>
      <c r="I5485" s="7">
        <v>342.45920999999998</v>
      </c>
      <c r="J5485" s="8">
        <f t="shared" si="257"/>
        <v>-0.48658247225457307</v>
      </c>
    </row>
    <row r="5486" spans="1:10" x14ac:dyDescent="0.15">
      <c r="A5486" s="2" t="s">
        <v>221</v>
      </c>
      <c r="B5486" s="2" t="s">
        <v>26</v>
      </c>
      <c r="C5486" s="7">
        <v>1892.71955</v>
      </c>
      <c r="D5486" s="7">
        <v>1014.2874399999999</v>
      </c>
      <c r="E5486" s="8">
        <f t="shared" si="255"/>
        <v>-0.46411107762901271</v>
      </c>
      <c r="F5486" s="7">
        <v>308.83454</v>
      </c>
      <c r="G5486" s="8">
        <f t="shared" si="256"/>
        <v>2.2842422353406451</v>
      </c>
      <c r="H5486" s="7">
        <v>6895.9574700000003</v>
      </c>
      <c r="I5486" s="7">
        <v>4329.4517400000004</v>
      </c>
      <c r="J5486" s="8">
        <f t="shared" si="257"/>
        <v>-0.37217540003186822</v>
      </c>
    </row>
    <row r="5487" spans="1:10" x14ac:dyDescent="0.15">
      <c r="A5487" s="2" t="s">
        <v>221</v>
      </c>
      <c r="B5487" s="2" t="s">
        <v>27</v>
      </c>
      <c r="C5487" s="7">
        <v>0</v>
      </c>
      <c r="D5487" s="7">
        <v>0</v>
      </c>
      <c r="E5487" s="8" t="str">
        <f t="shared" si="255"/>
        <v/>
      </c>
      <c r="F5487" s="7">
        <v>0</v>
      </c>
      <c r="G5487" s="8" t="str">
        <f t="shared" si="256"/>
        <v/>
      </c>
      <c r="H5487" s="7">
        <v>733.58479</v>
      </c>
      <c r="I5487" s="7">
        <v>52.496980000000001</v>
      </c>
      <c r="J5487" s="8">
        <f t="shared" si="257"/>
        <v>-0.92843774746202135</v>
      </c>
    </row>
    <row r="5488" spans="1:10" x14ac:dyDescent="0.15">
      <c r="A5488" s="2" t="s">
        <v>221</v>
      </c>
      <c r="B5488" s="2" t="s">
        <v>28</v>
      </c>
      <c r="C5488" s="7">
        <v>0</v>
      </c>
      <c r="D5488" s="7">
        <v>0</v>
      </c>
      <c r="E5488" s="8" t="str">
        <f t="shared" si="255"/>
        <v/>
      </c>
      <c r="F5488" s="7">
        <v>0</v>
      </c>
      <c r="G5488" s="8" t="str">
        <f t="shared" si="256"/>
        <v/>
      </c>
      <c r="H5488" s="7">
        <v>0</v>
      </c>
      <c r="I5488" s="7">
        <v>4.3143200000000004</v>
      </c>
      <c r="J5488" s="8" t="str">
        <f t="shared" si="257"/>
        <v/>
      </c>
    </row>
    <row r="5489" spans="1:10" x14ac:dyDescent="0.15">
      <c r="A5489" s="2" t="s">
        <v>221</v>
      </c>
      <c r="B5489" s="2" t="s">
        <v>29</v>
      </c>
      <c r="C5489" s="7">
        <v>0</v>
      </c>
      <c r="D5489" s="7">
        <v>4.5090000000000003</v>
      </c>
      <c r="E5489" s="8" t="str">
        <f t="shared" si="255"/>
        <v/>
      </c>
      <c r="F5489" s="7">
        <v>14.616</v>
      </c>
      <c r="G5489" s="8">
        <f t="shared" si="256"/>
        <v>-0.69150246305418717</v>
      </c>
      <c r="H5489" s="7">
        <v>518.04278999999997</v>
      </c>
      <c r="I5489" s="7">
        <v>19.125</v>
      </c>
      <c r="J5489" s="8">
        <f t="shared" si="257"/>
        <v>-0.96308220021747626</v>
      </c>
    </row>
    <row r="5490" spans="1:10" x14ac:dyDescent="0.15">
      <c r="A5490" s="2" t="s">
        <v>221</v>
      </c>
      <c r="B5490" s="2" t="s">
        <v>30</v>
      </c>
      <c r="C5490" s="7">
        <v>861.63471000000004</v>
      </c>
      <c r="D5490" s="7">
        <v>1178.6463799999999</v>
      </c>
      <c r="E5490" s="8">
        <f t="shared" si="255"/>
        <v>0.3679188713277346</v>
      </c>
      <c r="F5490" s="7">
        <v>1697.2002</v>
      </c>
      <c r="G5490" s="8">
        <f t="shared" si="256"/>
        <v>-0.30553485675997449</v>
      </c>
      <c r="H5490" s="7">
        <v>6348.2880299999997</v>
      </c>
      <c r="I5490" s="7">
        <v>9585.6424900000002</v>
      </c>
      <c r="J5490" s="8">
        <f t="shared" si="257"/>
        <v>0.50995708523326111</v>
      </c>
    </row>
    <row r="5491" spans="1:10" x14ac:dyDescent="0.15">
      <c r="A5491" s="2" t="s">
        <v>221</v>
      </c>
      <c r="B5491" s="2" t="s">
        <v>31</v>
      </c>
      <c r="C5491" s="7">
        <v>0</v>
      </c>
      <c r="D5491" s="7">
        <v>0</v>
      </c>
      <c r="E5491" s="8" t="str">
        <f t="shared" si="255"/>
        <v/>
      </c>
      <c r="F5491" s="7">
        <v>0</v>
      </c>
      <c r="G5491" s="8" t="str">
        <f t="shared" si="256"/>
        <v/>
      </c>
      <c r="H5491" s="7">
        <v>0</v>
      </c>
      <c r="I5491" s="7">
        <v>0</v>
      </c>
      <c r="J5491" s="8" t="str">
        <f t="shared" si="257"/>
        <v/>
      </c>
    </row>
    <row r="5492" spans="1:10" x14ac:dyDescent="0.15">
      <c r="A5492" s="2" t="s">
        <v>221</v>
      </c>
      <c r="B5492" s="2" t="s">
        <v>32</v>
      </c>
      <c r="C5492" s="7">
        <v>0</v>
      </c>
      <c r="D5492" s="7">
        <v>34.292670000000001</v>
      </c>
      <c r="E5492" s="8" t="str">
        <f t="shared" si="255"/>
        <v/>
      </c>
      <c r="F5492" s="7">
        <v>20.292909999999999</v>
      </c>
      <c r="G5492" s="8">
        <f t="shared" si="256"/>
        <v>0.68988429949179308</v>
      </c>
      <c r="H5492" s="7">
        <v>409.95312000000001</v>
      </c>
      <c r="I5492" s="7">
        <v>83.378979999999999</v>
      </c>
      <c r="J5492" s="8">
        <f t="shared" si="257"/>
        <v>-0.79661337862241421</v>
      </c>
    </row>
    <row r="5493" spans="1:10" x14ac:dyDescent="0.15">
      <c r="A5493" s="2" t="s">
        <v>221</v>
      </c>
      <c r="B5493" s="2" t="s">
        <v>33</v>
      </c>
      <c r="C5493" s="7">
        <v>0</v>
      </c>
      <c r="D5493" s="7">
        <v>0</v>
      </c>
      <c r="E5493" s="8" t="str">
        <f t="shared" si="255"/>
        <v/>
      </c>
      <c r="F5493" s="7">
        <v>0</v>
      </c>
      <c r="G5493" s="8" t="str">
        <f t="shared" si="256"/>
        <v/>
      </c>
      <c r="H5493" s="7">
        <v>0</v>
      </c>
      <c r="I5493" s="7">
        <v>0</v>
      </c>
      <c r="J5493" s="8" t="str">
        <f t="shared" si="257"/>
        <v/>
      </c>
    </row>
    <row r="5494" spans="1:10" x14ac:dyDescent="0.15">
      <c r="A5494" s="2" t="s">
        <v>221</v>
      </c>
      <c r="B5494" s="2" t="s">
        <v>34</v>
      </c>
      <c r="C5494" s="7">
        <v>0</v>
      </c>
      <c r="D5494" s="7">
        <v>0</v>
      </c>
      <c r="E5494" s="8" t="str">
        <f t="shared" si="255"/>
        <v/>
      </c>
      <c r="F5494" s="7">
        <v>0</v>
      </c>
      <c r="G5494" s="8" t="str">
        <f t="shared" si="256"/>
        <v/>
      </c>
      <c r="H5494" s="7">
        <v>0</v>
      </c>
      <c r="I5494" s="7">
        <v>0</v>
      </c>
      <c r="J5494" s="8" t="str">
        <f t="shared" si="257"/>
        <v/>
      </c>
    </row>
    <row r="5495" spans="1:10" x14ac:dyDescent="0.15">
      <c r="A5495" s="2" t="s">
        <v>221</v>
      </c>
      <c r="B5495" s="2" t="s">
        <v>36</v>
      </c>
      <c r="C5495" s="7">
        <v>0</v>
      </c>
      <c r="D5495" s="7">
        <v>0</v>
      </c>
      <c r="E5495" s="8" t="str">
        <f t="shared" si="255"/>
        <v/>
      </c>
      <c r="F5495" s="7">
        <v>11.872999999999999</v>
      </c>
      <c r="G5495" s="8">
        <f t="shared" si="256"/>
        <v>-1</v>
      </c>
      <c r="H5495" s="7">
        <v>16.345960000000002</v>
      </c>
      <c r="I5495" s="7">
        <v>11.872999999999999</v>
      </c>
      <c r="J5495" s="8">
        <f t="shared" si="257"/>
        <v>-0.27364315096819036</v>
      </c>
    </row>
    <row r="5496" spans="1:10" x14ac:dyDescent="0.15">
      <c r="A5496" s="2" t="s">
        <v>221</v>
      </c>
      <c r="B5496" s="2" t="s">
        <v>37</v>
      </c>
      <c r="C5496" s="7">
        <v>236.19238000000001</v>
      </c>
      <c r="D5496" s="7">
        <v>130.99478999999999</v>
      </c>
      <c r="E5496" s="8">
        <f t="shared" si="255"/>
        <v>-0.44538943212308546</v>
      </c>
      <c r="F5496" s="7">
        <v>214.66246000000001</v>
      </c>
      <c r="G5496" s="8">
        <f t="shared" si="256"/>
        <v>-0.38976386462728518</v>
      </c>
      <c r="H5496" s="7">
        <v>1346.20388</v>
      </c>
      <c r="I5496" s="7">
        <v>922.99069999999995</v>
      </c>
      <c r="J5496" s="8">
        <f t="shared" si="257"/>
        <v>-0.31437524901503033</v>
      </c>
    </row>
    <row r="5497" spans="1:10" x14ac:dyDescent="0.15">
      <c r="A5497" s="2" t="s">
        <v>221</v>
      </c>
      <c r="B5497" s="2" t="s">
        <v>38</v>
      </c>
      <c r="C5497" s="7">
        <v>2274.32636</v>
      </c>
      <c r="D5497" s="7">
        <v>2525.96479</v>
      </c>
      <c r="E5497" s="8">
        <f t="shared" si="255"/>
        <v>0.11064306091936604</v>
      </c>
      <c r="F5497" s="7">
        <v>2255.8516199999999</v>
      </c>
      <c r="G5497" s="8">
        <f t="shared" si="256"/>
        <v>0.11973889045060515</v>
      </c>
      <c r="H5497" s="7">
        <v>25156.82905</v>
      </c>
      <c r="I5497" s="7">
        <v>16036.836660000001</v>
      </c>
      <c r="J5497" s="8">
        <f t="shared" si="257"/>
        <v>-0.36252551431954017</v>
      </c>
    </row>
    <row r="5498" spans="1:10" x14ac:dyDescent="0.15">
      <c r="A5498" s="2" t="s">
        <v>221</v>
      </c>
      <c r="B5498" s="2" t="s">
        <v>39</v>
      </c>
      <c r="C5498" s="7">
        <v>14.444599999999999</v>
      </c>
      <c r="D5498" s="7">
        <v>0</v>
      </c>
      <c r="E5498" s="8">
        <f t="shared" si="255"/>
        <v>-1</v>
      </c>
      <c r="F5498" s="7">
        <v>0</v>
      </c>
      <c r="G5498" s="8" t="str">
        <f t="shared" si="256"/>
        <v/>
      </c>
      <c r="H5498" s="7">
        <v>17.444600000000001</v>
      </c>
      <c r="I5498" s="7">
        <v>56.830129999999997</v>
      </c>
      <c r="J5498" s="8">
        <f t="shared" si="257"/>
        <v>2.2577491028742416</v>
      </c>
    </row>
    <row r="5499" spans="1:10" x14ac:dyDescent="0.15">
      <c r="A5499" s="2" t="s">
        <v>221</v>
      </c>
      <c r="B5499" s="2" t="s">
        <v>41</v>
      </c>
      <c r="C5499" s="7">
        <v>141.92865</v>
      </c>
      <c r="D5499" s="7">
        <v>301.73975999999999</v>
      </c>
      <c r="E5499" s="8">
        <f t="shared" si="255"/>
        <v>1.125996125517998</v>
      </c>
      <c r="F5499" s="7">
        <v>361.26101999999997</v>
      </c>
      <c r="G5499" s="8">
        <f t="shared" si="256"/>
        <v>-0.16475970753777969</v>
      </c>
      <c r="H5499" s="7">
        <v>2565.9295699999998</v>
      </c>
      <c r="I5499" s="7">
        <v>2036.9705300000001</v>
      </c>
      <c r="J5499" s="8">
        <f t="shared" si="257"/>
        <v>-0.20614713910483518</v>
      </c>
    </row>
    <row r="5500" spans="1:10" x14ac:dyDescent="0.15">
      <c r="A5500" s="2" t="s">
        <v>221</v>
      </c>
      <c r="B5500" s="2" t="s">
        <v>42</v>
      </c>
      <c r="C5500" s="7">
        <v>9.7721999999999998</v>
      </c>
      <c r="D5500" s="7">
        <v>34.978580000000001</v>
      </c>
      <c r="E5500" s="8">
        <f t="shared" si="255"/>
        <v>2.5793966558195698</v>
      </c>
      <c r="F5500" s="7">
        <v>16.686589999999999</v>
      </c>
      <c r="G5500" s="8">
        <f t="shared" si="256"/>
        <v>1.096208991771237</v>
      </c>
      <c r="H5500" s="7">
        <v>181.70267000000001</v>
      </c>
      <c r="I5500" s="7">
        <v>217.35604000000001</v>
      </c>
      <c r="J5500" s="8">
        <f t="shared" si="257"/>
        <v>0.19621819536278684</v>
      </c>
    </row>
    <row r="5501" spans="1:10" x14ac:dyDescent="0.15">
      <c r="A5501" s="2" t="s">
        <v>221</v>
      </c>
      <c r="B5501" s="2" t="s">
        <v>43</v>
      </c>
      <c r="C5501" s="7">
        <v>13806.057150000001</v>
      </c>
      <c r="D5501" s="7">
        <v>13126.70226</v>
      </c>
      <c r="E5501" s="8">
        <f t="shared" si="255"/>
        <v>-4.9207017080905024E-2</v>
      </c>
      <c r="F5501" s="7">
        <v>143359.35668999999</v>
      </c>
      <c r="G5501" s="8">
        <f t="shared" si="256"/>
        <v>-0.90843498071503515</v>
      </c>
      <c r="H5501" s="7">
        <v>115474.86846</v>
      </c>
      <c r="I5501" s="7">
        <v>217162.41279</v>
      </c>
      <c r="J5501" s="8">
        <f t="shared" si="257"/>
        <v>0.88060324888115482</v>
      </c>
    </row>
    <row r="5502" spans="1:10" x14ac:dyDescent="0.15">
      <c r="A5502" s="2" t="s">
        <v>221</v>
      </c>
      <c r="B5502" s="2" t="s">
        <v>44</v>
      </c>
      <c r="C5502" s="7">
        <v>4413.5984600000002</v>
      </c>
      <c r="D5502" s="7">
        <v>2357.48855</v>
      </c>
      <c r="E5502" s="8">
        <f t="shared" si="255"/>
        <v>-0.46585794531023106</v>
      </c>
      <c r="F5502" s="7">
        <v>2907.8416999999999</v>
      </c>
      <c r="G5502" s="8">
        <f t="shared" si="256"/>
        <v>-0.1892651687332223</v>
      </c>
      <c r="H5502" s="7">
        <v>25750.09664</v>
      </c>
      <c r="I5502" s="7">
        <v>18271.853179999998</v>
      </c>
      <c r="J5502" s="8">
        <f t="shared" si="257"/>
        <v>-0.29041613181301063</v>
      </c>
    </row>
    <row r="5503" spans="1:10" x14ac:dyDescent="0.15">
      <c r="A5503" s="2" t="s">
        <v>221</v>
      </c>
      <c r="B5503" s="2" t="s">
        <v>45</v>
      </c>
      <c r="C5503" s="7">
        <v>58.3855</v>
      </c>
      <c r="D5503" s="7">
        <v>35.343350000000001</v>
      </c>
      <c r="E5503" s="8">
        <f t="shared" si="255"/>
        <v>-0.39465535107175587</v>
      </c>
      <c r="F5503" s="7">
        <v>0</v>
      </c>
      <c r="G5503" s="8" t="str">
        <f t="shared" si="256"/>
        <v/>
      </c>
      <c r="H5503" s="7">
        <v>96.342799999999997</v>
      </c>
      <c r="I5503" s="7">
        <v>70.175259999999994</v>
      </c>
      <c r="J5503" s="8">
        <f t="shared" si="257"/>
        <v>-0.27160867236576058</v>
      </c>
    </row>
    <row r="5504" spans="1:10" x14ac:dyDescent="0.15">
      <c r="A5504" s="2" t="s">
        <v>221</v>
      </c>
      <c r="B5504" s="2" t="s">
        <v>46</v>
      </c>
      <c r="C5504" s="7">
        <v>0</v>
      </c>
      <c r="D5504" s="7">
        <v>0</v>
      </c>
      <c r="E5504" s="8" t="str">
        <f t="shared" si="255"/>
        <v/>
      </c>
      <c r="F5504" s="7">
        <v>0</v>
      </c>
      <c r="G5504" s="8" t="str">
        <f t="shared" si="256"/>
        <v/>
      </c>
      <c r="H5504" s="7">
        <v>145.05669</v>
      </c>
      <c r="I5504" s="7">
        <v>28.218299999999999</v>
      </c>
      <c r="J5504" s="8">
        <f t="shared" si="257"/>
        <v>-0.80546709014248152</v>
      </c>
    </row>
    <row r="5505" spans="1:10" x14ac:dyDescent="0.15">
      <c r="A5505" s="2" t="s">
        <v>221</v>
      </c>
      <c r="B5505" s="2" t="s">
        <v>48</v>
      </c>
      <c r="C5505" s="7">
        <v>99.468000000000004</v>
      </c>
      <c r="D5505" s="7">
        <v>359.71539000000001</v>
      </c>
      <c r="E5505" s="8">
        <f t="shared" si="255"/>
        <v>2.6163931113523948</v>
      </c>
      <c r="F5505" s="7">
        <v>397.63938000000002</v>
      </c>
      <c r="G5505" s="8">
        <f t="shared" si="256"/>
        <v>-9.5372822480509822E-2</v>
      </c>
      <c r="H5505" s="7">
        <v>1708.0020400000001</v>
      </c>
      <c r="I5505" s="7">
        <v>2099.7275199999999</v>
      </c>
      <c r="J5505" s="8">
        <f t="shared" si="257"/>
        <v>0.22934719679842996</v>
      </c>
    </row>
    <row r="5506" spans="1:10" x14ac:dyDescent="0.15">
      <c r="A5506" s="2" t="s">
        <v>221</v>
      </c>
      <c r="B5506" s="2" t="s">
        <v>49</v>
      </c>
      <c r="C5506" s="7">
        <v>0</v>
      </c>
      <c r="D5506" s="7">
        <v>0</v>
      </c>
      <c r="E5506" s="8" t="str">
        <f t="shared" si="255"/>
        <v/>
      </c>
      <c r="F5506" s="7">
        <v>0</v>
      </c>
      <c r="G5506" s="8" t="str">
        <f t="shared" si="256"/>
        <v/>
      </c>
      <c r="H5506" s="7">
        <v>0</v>
      </c>
      <c r="I5506" s="7">
        <v>0</v>
      </c>
      <c r="J5506" s="8" t="str">
        <f t="shared" si="257"/>
        <v/>
      </c>
    </row>
    <row r="5507" spans="1:10" x14ac:dyDescent="0.15">
      <c r="A5507" s="2" t="s">
        <v>221</v>
      </c>
      <c r="B5507" s="2" t="s">
        <v>50</v>
      </c>
      <c r="C5507" s="7">
        <v>0</v>
      </c>
      <c r="D5507" s="7">
        <v>0</v>
      </c>
      <c r="E5507" s="8" t="str">
        <f t="shared" si="255"/>
        <v/>
      </c>
      <c r="F5507" s="7">
        <v>0</v>
      </c>
      <c r="G5507" s="8" t="str">
        <f t="shared" si="256"/>
        <v/>
      </c>
      <c r="H5507" s="7">
        <v>0</v>
      </c>
      <c r="I5507" s="7">
        <v>9.0709999999999997</v>
      </c>
      <c r="J5507" s="8" t="str">
        <f t="shared" si="257"/>
        <v/>
      </c>
    </row>
    <row r="5508" spans="1:10" x14ac:dyDescent="0.15">
      <c r="A5508" s="2" t="s">
        <v>221</v>
      </c>
      <c r="B5508" s="2" t="s">
        <v>51</v>
      </c>
      <c r="C5508" s="7">
        <v>0</v>
      </c>
      <c r="D5508" s="7">
        <v>0</v>
      </c>
      <c r="E5508" s="8" t="str">
        <f t="shared" si="255"/>
        <v/>
      </c>
      <c r="F5508" s="7">
        <v>0</v>
      </c>
      <c r="G5508" s="8" t="str">
        <f t="shared" si="256"/>
        <v/>
      </c>
      <c r="H5508" s="7">
        <v>0</v>
      </c>
      <c r="I5508" s="7">
        <v>22</v>
      </c>
      <c r="J5508" s="8" t="str">
        <f t="shared" si="257"/>
        <v/>
      </c>
    </row>
    <row r="5509" spans="1:10" x14ac:dyDescent="0.15">
      <c r="A5509" s="2" t="s">
        <v>221</v>
      </c>
      <c r="B5509" s="2" t="s">
        <v>53</v>
      </c>
      <c r="C5509" s="7">
        <v>147.38211999999999</v>
      </c>
      <c r="D5509" s="7">
        <v>145.11268000000001</v>
      </c>
      <c r="E5509" s="8">
        <f t="shared" ref="E5509:E5572" si="258">IF(C5509=0,"",(D5509/C5509-1))</f>
        <v>-1.5398340042876102E-2</v>
      </c>
      <c r="F5509" s="7">
        <v>76.129729999999995</v>
      </c>
      <c r="G5509" s="8">
        <f t="shared" ref="G5509:G5572" si="259">IF(F5509=0,"",(D5509/F5509-1))</f>
        <v>0.90612366548521872</v>
      </c>
      <c r="H5509" s="7">
        <v>854.42646000000002</v>
      </c>
      <c r="I5509" s="7">
        <v>435.54590999999999</v>
      </c>
      <c r="J5509" s="8">
        <f t="shared" ref="J5509:J5572" si="260">IF(H5509=0,"",(I5509/H5509-1))</f>
        <v>-0.49024763348269906</v>
      </c>
    </row>
    <row r="5510" spans="1:10" x14ac:dyDescent="0.15">
      <c r="A5510" s="2" t="s">
        <v>221</v>
      </c>
      <c r="B5510" s="2" t="s">
        <v>54</v>
      </c>
      <c r="C5510" s="7">
        <v>1110.4448199999999</v>
      </c>
      <c r="D5510" s="7">
        <v>784.24675000000002</v>
      </c>
      <c r="E5510" s="8">
        <f t="shared" si="258"/>
        <v>-0.29375441636082367</v>
      </c>
      <c r="F5510" s="7">
        <v>1700.4232999999999</v>
      </c>
      <c r="G5510" s="8">
        <f t="shared" si="259"/>
        <v>-0.53879322284045394</v>
      </c>
      <c r="H5510" s="7">
        <v>8563.4387100000004</v>
      </c>
      <c r="I5510" s="7">
        <v>9003.11823</v>
      </c>
      <c r="J5510" s="8">
        <f t="shared" si="260"/>
        <v>5.134380415271278E-2</v>
      </c>
    </row>
    <row r="5511" spans="1:10" x14ac:dyDescent="0.15">
      <c r="A5511" s="2" t="s">
        <v>221</v>
      </c>
      <c r="B5511" s="2" t="s">
        <v>55</v>
      </c>
      <c r="C5511" s="7">
        <v>377.20215999999999</v>
      </c>
      <c r="D5511" s="7">
        <v>296.39789000000002</v>
      </c>
      <c r="E5511" s="8">
        <f t="shared" si="258"/>
        <v>-0.21422006173029329</v>
      </c>
      <c r="F5511" s="7">
        <v>477.27496000000002</v>
      </c>
      <c r="G5511" s="8">
        <f t="shared" si="259"/>
        <v>-0.37897875472033982</v>
      </c>
      <c r="H5511" s="7">
        <v>3708.0104200000001</v>
      </c>
      <c r="I5511" s="7">
        <v>3167.9367200000002</v>
      </c>
      <c r="J5511" s="8">
        <f t="shared" si="260"/>
        <v>-0.14565053460664223</v>
      </c>
    </row>
    <row r="5512" spans="1:10" x14ac:dyDescent="0.15">
      <c r="A5512" s="2" t="s">
        <v>221</v>
      </c>
      <c r="B5512" s="2" t="s">
        <v>56</v>
      </c>
      <c r="C5512" s="7">
        <v>328.48790000000002</v>
      </c>
      <c r="D5512" s="7">
        <v>222.11330000000001</v>
      </c>
      <c r="E5512" s="8">
        <f t="shared" si="258"/>
        <v>-0.3238311061077136</v>
      </c>
      <c r="F5512" s="7">
        <v>203.43283</v>
      </c>
      <c r="G5512" s="8">
        <f t="shared" si="259"/>
        <v>9.1826230800603925E-2</v>
      </c>
      <c r="H5512" s="7">
        <v>1916.21946</v>
      </c>
      <c r="I5512" s="7">
        <v>1113.5283999999999</v>
      </c>
      <c r="J5512" s="8">
        <f t="shared" si="260"/>
        <v>-0.41889307396972164</v>
      </c>
    </row>
    <row r="5513" spans="1:10" x14ac:dyDescent="0.15">
      <c r="A5513" s="2" t="s">
        <v>221</v>
      </c>
      <c r="B5513" s="2" t="s">
        <v>57</v>
      </c>
      <c r="C5513" s="7">
        <v>0</v>
      </c>
      <c r="D5513" s="7">
        <v>0</v>
      </c>
      <c r="E5513" s="8" t="str">
        <f t="shared" si="258"/>
        <v/>
      </c>
      <c r="F5513" s="7">
        <v>15</v>
      </c>
      <c r="G5513" s="8">
        <f t="shared" si="259"/>
        <v>-1</v>
      </c>
      <c r="H5513" s="7">
        <v>241.77175</v>
      </c>
      <c r="I5513" s="7">
        <v>234.39840000000001</v>
      </c>
      <c r="J5513" s="8">
        <f t="shared" si="260"/>
        <v>-3.049715278976961E-2</v>
      </c>
    </row>
    <row r="5514" spans="1:10" x14ac:dyDescent="0.15">
      <c r="A5514" s="2" t="s">
        <v>221</v>
      </c>
      <c r="B5514" s="2" t="s">
        <v>58</v>
      </c>
      <c r="C5514" s="7">
        <v>239.94095999999999</v>
      </c>
      <c r="D5514" s="7">
        <v>447.96660000000003</v>
      </c>
      <c r="E5514" s="8">
        <f t="shared" si="258"/>
        <v>0.86698677874757202</v>
      </c>
      <c r="F5514" s="7">
        <v>335.70039000000003</v>
      </c>
      <c r="G5514" s="8">
        <f t="shared" si="259"/>
        <v>0.33442382953442507</v>
      </c>
      <c r="H5514" s="7">
        <v>2867.6729999999998</v>
      </c>
      <c r="I5514" s="7">
        <v>1676.5813800000001</v>
      </c>
      <c r="J5514" s="8">
        <f t="shared" si="260"/>
        <v>-0.4153512691300576</v>
      </c>
    </row>
    <row r="5515" spans="1:10" x14ac:dyDescent="0.15">
      <c r="A5515" s="2" t="s">
        <v>221</v>
      </c>
      <c r="B5515" s="2" t="s">
        <v>59</v>
      </c>
      <c r="C5515" s="7">
        <v>26.243760000000002</v>
      </c>
      <c r="D5515" s="7">
        <v>0</v>
      </c>
      <c r="E5515" s="8">
        <f t="shared" si="258"/>
        <v>-1</v>
      </c>
      <c r="F5515" s="7">
        <v>0</v>
      </c>
      <c r="G5515" s="8" t="str">
        <f t="shared" si="259"/>
        <v/>
      </c>
      <c r="H5515" s="7">
        <v>31.833259999999999</v>
      </c>
      <c r="I5515" s="7">
        <v>0</v>
      </c>
      <c r="J5515" s="8">
        <f t="shared" si="260"/>
        <v>-1</v>
      </c>
    </row>
    <row r="5516" spans="1:10" x14ac:dyDescent="0.15">
      <c r="A5516" s="2" t="s">
        <v>221</v>
      </c>
      <c r="B5516" s="2" t="s">
        <v>60</v>
      </c>
      <c r="C5516" s="7">
        <v>363.56763000000001</v>
      </c>
      <c r="D5516" s="7">
        <v>342.96006</v>
      </c>
      <c r="E5516" s="8">
        <f t="shared" si="258"/>
        <v>-5.6681531301342791E-2</v>
      </c>
      <c r="F5516" s="7">
        <v>530.66776000000004</v>
      </c>
      <c r="G5516" s="8">
        <f t="shared" si="259"/>
        <v>-0.3537198114315443</v>
      </c>
      <c r="H5516" s="7">
        <v>4785.7079400000002</v>
      </c>
      <c r="I5516" s="7">
        <v>3822.99721</v>
      </c>
      <c r="J5516" s="8">
        <f t="shared" si="260"/>
        <v>-0.20116370285646812</v>
      </c>
    </row>
    <row r="5517" spans="1:10" x14ac:dyDescent="0.15">
      <c r="A5517" s="2" t="s">
        <v>221</v>
      </c>
      <c r="B5517" s="2" t="s">
        <v>61</v>
      </c>
      <c r="C5517" s="7">
        <v>1115.5092400000001</v>
      </c>
      <c r="D5517" s="7">
        <v>1066.8035199999999</v>
      </c>
      <c r="E5517" s="8">
        <f t="shared" si="258"/>
        <v>-4.3662318745114281E-2</v>
      </c>
      <c r="F5517" s="7">
        <v>964.97937999999999</v>
      </c>
      <c r="G5517" s="8">
        <f t="shared" si="259"/>
        <v>0.10551949825083295</v>
      </c>
      <c r="H5517" s="7">
        <v>6009.1407099999997</v>
      </c>
      <c r="I5517" s="7">
        <v>4807.3803600000001</v>
      </c>
      <c r="J5517" s="8">
        <f t="shared" si="260"/>
        <v>-0.19998871852012257</v>
      </c>
    </row>
    <row r="5518" spans="1:10" x14ac:dyDescent="0.15">
      <c r="A5518" s="2" t="s">
        <v>221</v>
      </c>
      <c r="B5518" s="2" t="s">
        <v>63</v>
      </c>
      <c r="C5518" s="7">
        <v>8.9196899999999992</v>
      </c>
      <c r="D5518" s="7">
        <v>0</v>
      </c>
      <c r="E5518" s="8">
        <f t="shared" si="258"/>
        <v>-1</v>
      </c>
      <c r="F5518" s="7">
        <v>0</v>
      </c>
      <c r="G5518" s="8" t="str">
        <f t="shared" si="259"/>
        <v/>
      </c>
      <c r="H5518" s="7">
        <v>46.710760000000001</v>
      </c>
      <c r="I5518" s="7">
        <v>65.664619999999999</v>
      </c>
      <c r="J5518" s="8">
        <f t="shared" si="260"/>
        <v>0.40577074746803521</v>
      </c>
    </row>
    <row r="5519" spans="1:10" x14ac:dyDescent="0.15">
      <c r="A5519" s="2" t="s">
        <v>221</v>
      </c>
      <c r="B5519" s="2" t="s">
        <v>64</v>
      </c>
      <c r="C5519" s="7">
        <v>25.98752</v>
      </c>
      <c r="D5519" s="7">
        <v>55.44</v>
      </c>
      <c r="E5519" s="8">
        <f t="shared" si="258"/>
        <v>1.1333316915196217</v>
      </c>
      <c r="F5519" s="7">
        <v>51.637920000000001</v>
      </c>
      <c r="G5519" s="8">
        <f t="shared" si="259"/>
        <v>7.3629611727195732E-2</v>
      </c>
      <c r="H5519" s="7">
        <v>73.587519999999998</v>
      </c>
      <c r="I5519" s="7">
        <v>111.87792</v>
      </c>
      <c r="J5519" s="8">
        <f t="shared" si="260"/>
        <v>0.52033823126530154</v>
      </c>
    </row>
    <row r="5520" spans="1:10" x14ac:dyDescent="0.15">
      <c r="A5520" s="2" t="s">
        <v>221</v>
      </c>
      <c r="B5520" s="2" t="s">
        <v>65</v>
      </c>
      <c r="C5520" s="7">
        <v>17.13908</v>
      </c>
      <c r="D5520" s="7">
        <v>88.667540000000002</v>
      </c>
      <c r="E5520" s="8">
        <f t="shared" si="258"/>
        <v>4.1734130420069224</v>
      </c>
      <c r="F5520" s="7">
        <v>80.981049999999996</v>
      </c>
      <c r="G5520" s="8">
        <f t="shared" si="259"/>
        <v>9.491714419608055E-2</v>
      </c>
      <c r="H5520" s="7">
        <v>610.96005000000002</v>
      </c>
      <c r="I5520" s="7">
        <v>532.92714999999998</v>
      </c>
      <c r="J5520" s="8">
        <f t="shared" si="260"/>
        <v>-0.12772177166084764</v>
      </c>
    </row>
    <row r="5521" spans="1:10" x14ac:dyDescent="0.15">
      <c r="A5521" s="2" t="s">
        <v>221</v>
      </c>
      <c r="B5521" s="2" t="s">
        <v>66</v>
      </c>
      <c r="C5521" s="7">
        <v>0</v>
      </c>
      <c r="D5521" s="7">
        <v>0</v>
      </c>
      <c r="E5521" s="8" t="str">
        <f t="shared" si="258"/>
        <v/>
      </c>
      <c r="F5521" s="7">
        <v>0</v>
      </c>
      <c r="G5521" s="8" t="str">
        <f t="shared" si="259"/>
        <v/>
      </c>
      <c r="H5521" s="7">
        <v>0</v>
      </c>
      <c r="I5521" s="7">
        <v>0</v>
      </c>
      <c r="J5521" s="8" t="str">
        <f t="shared" si="260"/>
        <v/>
      </c>
    </row>
    <row r="5522" spans="1:10" x14ac:dyDescent="0.15">
      <c r="A5522" s="2" t="s">
        <v>221</v>
      </c>
      <c r="B5522" s="2" t="s">
        <v>67</v>
      </c>
      <c r="C5522" s="7">
        <v>0</v>
      </c>
      <c r="D5522" s="7">
        <v>0</v>
      </c>
      <c r="E5522" s="8" t="str">
        <f t="shared" si="258"/>
        <v/>
      </c>
      <c r="F5522" s="7">
        <v>0</v>
      </c>
      <c r="G5522" s="8" t="str">
        <f t="shared" si="259"/>
        <v/>
      </c>
      <c r="H5522" s="7">
        <v>0</v>
      </c>
      <c r="I5522" s="7">
        <v>51.072000000000003</v>
      </c>
      <c r="J5522" s="8" t="str">
        <f t="shared" si="260"/>
        <v/>
      </c>
    </row>
    <row r="5523" spans="1:10" x14ac:dyDescent="0.15">
      <c r="A5523" s="2" t="s">
        <v>221</v>
      </c>
      <c r="B5523" s="2" t="s">
        <v>68</v>
      </c>
      <c r="C5523" s="7">
        <v>86.534000000000006</v>
      </c>
      <c r="D5523" s="7">
        <v>4.0131699999999997</v>
      </c>
      <c r="E5523" s="8">
        <f t="shared" si="258"/>
        <v>-0.95362320012942892</v>
      </c>
      <c r="F5523" s="7">
        <v>136.31271000000001</v>
      </c>
      <c r="G5523" s="8">
        <f t="shared" si="259"/>
        <v>-0.97055909166503995</v>
      </c>
      <c r="H5523" s="7">
        <v>617.65868</v>
      </c>
      <c r="I5523" s="7">
        <v>278.31272999999999</v>
      </c>
      <c r="J5523" s="8">
        <f t="shared" si="260"/>
        <v>-0.54940691515903251</v>
      </c>
    </row>
    <row r="5524" spans="1:10" x14ac:dyDescent="0.15">
      <c r="A5524" s="2" t="s">
        <v>221</v>
      </c>
      <c r="B5524" s="2" t="s">
        <v>69</v>
      </c>
      <c r="C5524" s="7">
        <v>24.57216</v>
      </c>
      <c r="D5524" s="7">
        <v>77.174850000000006</v>
      </c>
      <c r="E5524" s="8">
        <f t="shared" si="258"/>
        <v>2.1407434267072984</v>
      </c>
      <c r="F5524" s="7">
        <v>0</v>
      </c>
      <c r="G5524" s="8" t="str">
        <f t="shared" si="259"/>
        <v/>
      </c>
      <c r="H5524" s="7">
        <v>302.58609999999999</v>
      </c>
      <c r="I5524" s="7">
        <v>289.08213999999998</v>
      </c>
      <c r="J5524" s="8">
        <f t="shared" si="260"/>
        <v>-4.4628487561061192E-2</v>
      </c>
    </row>
    <row r="5525" spans="1:10" x14ac:dyDescent="0.15">
      <c r="A5525" s="2" t="s">
        <v>221</v>
      </c>
      <c r="B5525" s="2" t="s">
        <v>71</v>
      </c>
      <c r="C5525" s="7">
        <v>0</v>
      </c>
      <c r="D5525" s="7">
        <v>0</v>
      </c>
      <c r="E5525" s="8" t="str">
        <f t="shared" si="258"/>
        <v/>
      </c>
      <c r="F5525" s="7">
        <v>0</v>
      </c>
      <c r="G5525" s="8" t="str">
        <f t="shared" si="259"/>
        <v/>
      </c>
      <c r="H5525" s="7">
        <v>21.043150000000001</v>
      </c>
      <c r="I5525" s="7">
        <v>0</v>
      </c>
      <c r="J5525" s="8">
        <f t="shared" si="260"/>
        <v>-1</v>
      </c>
    </row>
    <row r="5526" spans="1:10" x14ac:dyDescent="0.15">
      <c r="A5526" s="2" t="s">
        <v>221</v>
      </c>
      <c r="B5526" s="2" t="s">
        <v>72</v>
      </c>
      <c r="C5526" s="7">
        <v>165.20402000000001</v>
      </c>
      <c r="D5526" s="7">
        <v>0</v>
      </c>
      <c r="E5526" s="8">
        <f t="shared" si="258"/>
        <v>-1</v>
      </c>
      <c r="F5526" s="7">
        <v>0</v>
      </c>
      <c r="G5526" s="8" t="str">
        <f t="shared" si="259"/>
        <v/>
      </c>
      <c r="H5526" s="7">
        <v>553.81298000000004</v>
      </c>
      <c r="I5526" s="7">
        <v>4.79</v>
      </c>
      <c r="J5526" s="8">
        <f t="shared" si="260"/>
        <v>-0.991350870830077</v>
      </c>
    </row>
    <row r="5527" spans="1:10" x14ac:dyDescent="0.15">
      <c r="A5527" s="2" t="s">
        <v>221</v>
      </c>
      <c r="B5527" s="2" t="s">
        <v>73</v>
      </c>
      <c r="C5527" s="7">
        <v>0</v>
      </c>
      <c r="D5527" s="7">
        <v>46.9</v>
      </c>
      <c r="E5527" s="8" t="str">
        <f t="shared" si="258"/>
        <v/>
      </c>
      <c r="F5527" s="7">
        <v>45.162939999999999</v>
      </c>
      <c r="G5527" s="8">
        <f t="shared" si="259"/>
        <v>3.8462066464229228E-2</v>
      </c>
      <c r="H5527" s="7">
        <v>286.97823</v>
      </c>
      <c r="I5527" s="7">
        <v>204.05654999999999</v>
      </c>
      <c r="J5527" s="8">
        <f t="shared" si="260"/>
        <v>-0.2889476320207286</v>
      </c>
    </row>
    <row r="5528" spans="1:10" x14ac:dyDescent="0.15">
      <c r="A5528" s="2" t="s">
        <v>221</v>
      </c>
      <c r="B5528" s="2" t="s">
        <v>74</v>
      </c>
      <c r="C5528" s="7">
        <v>0</v>
      </c>
      <c r="D5528" s="7">
        <v>0</v>
      </c>
      <c r="E5528" s="8" t="str">
        <f t="shared" si="258"/>
        <v/>
      </c>
      <c r="F5528" s="7">
        <v>0</v>
      </c>
      <c r="G5528" s="8" t="str">
        <f t="shared" si="259"/>
        <v/>
      </c>
      <c r="H5528" s="7">
        <v>1341.902</v>
      </c>
      <c r="I5528" s="7">
        <v>44.562759999999997</v>
      </c>
      <c r="J5528" s="8">
        <f t="shared" si="260"/>
        <v>-0.96679134541866696</v>
      </c>
    </row>
    <row r="5529" spans="1:10" x14ac:dyDescent="0.15">
      <c r="A5529" s="2" t="s">
        <v>221</v>
      </c>
      <c r="B5529" s="2" t="s">
        <v>75</v>
      </c>
      <c r="C5529" s="7">
        <v>4.27142</v>
      </c>
      <c r="D5529" s="7">
        <v>63.624630000000003</v>
      </c>
      <c r="E5529" s="8">
        <f t="shared" si="258"/>
        <v>13.895428218250606</v>
      </c>
      <c r="F5529" s="7">
        <v>112.69696</v>
      </c>
      <c r="G5529" s="8">
        <f t="shared" si="259"/>
        <v>-0.4354361466360761</v>
      </c>
      <c r="H5529" s="7">
        <v>516.53264999999999</v>
      </c>
      <c r="I5529" s="7">
        <v>333.37572</v>
      </c>
      <c r="J5529" s="8">
        <f t="shared" si="260"/>
        <v>-0.35458925974960154</v>
      </c>
    </row>
    <row r="5530" spans="1:10" x14ac:dyDescent="0.15">
      <c r="A5530" s="2" t="s">
        <v>221</v>
      </c>
      <c r="B5530" s="2" t="s">
        <v>76</v>
      </c>
      <c r="C5530" s="7">
        <v>0</v>
      </c>
      <c r="D5530" s="7">
        <v>0</v>
      </c>
      <c r="E5530" s="8" t="str">
        <f t="shared" si="258"/>
        <v/>
      </c>
      <c r="F5530" s="7">
        <v>6.1035000000000004</v>
      </c>
      <c r="G5530" s="8">
        <f t="shared" si="259"/>
        <v>-1</v>
      </c>
      <c r="H5530" s="7">
        <v>58.31</v>
      </c>
      <c r="I5530" s="7">
        <v>6.1035000000000004</v>
      </c>
      <c r="J5530" s="8">
        <f t="shared" si="260"/>
        <v>-0.89532670210941523</v>
      </c>
    </row>
    <row r="5531" spans="1:10" x14ac:dyDescent="0.15">
      <c r="A5531" s="2" t="s">
        <v>221</v>
      </c>
      <c r="B5531" s="2" t="s">
        <v>77</v>
      </c>
      <c r="C5531" s="7">
        <v>0.15012</v>
      </c>
      <c r="D5531" s="7">
        <v>0</v>
      </c>
      <c r="E5531" s="8">
        <f t="shared" si="258"/>
        <v>-1</v>
      </c>
      <c r="F5531" s="7">
        <v>0</v>
      </c>
      <c r="G5531" s="8" t="str">
        <f t="shared" si="259"/>
        <v/>
      </c>
      <c r="H5531" s="7">
        <v>55.625459999999997</v>
      </c>
      <c r="I5531" s="7">
        <v>36.830120000000001</v>
      </c>
      <c r="J5531" s="8">
        <f t="shared" si="260"/>
        <v>-0.33789095856465723</v>
      </c>
    </row>
    <row r="5532" spans="1:10" x14ac:dyDescent="0.15">
      <c r="A5532" s="2" t="s">
        <v>221</v>
      </c>
      <c r="B5532" s="2" t="s">
        <v>78</v>
      </c>
      <c r="C5532" s="7">
        <v>0</v>
      </c>
      <c r="D5532" s="7">
        <v>0</v>
      </c>
      <c r="E5532" s="8" t="str">
        <f t="shared" si="258"/>
        <v/>
      </c>
      <c r="F5532" s="7">
        <v>31.751999999999999</v>
      </c>
      <c r="G5532" s="8">
        <f t="shared" si="259"/>
        <v>-1</v>
      </c>
      <c r="H5532" s="7">
        <v>38.961889999999997</v>
      </c>
      <c r="I5532" s="7">
        <v>63.503999999999998</v>
      </c>
      <c r="J5532" s="8">
        <f t="shared" si="260"/>
        <v>0.62990039754231653</v>
      </c>
    </row>
    <row r="5533" spans="1:10" x14ac:dyDescent="0.15">
      <c r="A5533" s="2" t="s">
        <v>221</v>
      </c>
      <c r="B5533" s="2" t="s">
        <v>79</v>
      </c>
      <c r="C5533" s="7">
        <v>0</v>
      </c>
      <c r="D5533" s="7">
        <v>0</v>
      </c>
      <c r="E5533" s="8" t="str">
        <f t="shared" si="258"/>
        <v/>
      </c>
      <c r="F5533" s="7">
        <v>0</v>
      </c>
      <c r="G5533" s="8" t="str">
        <f t="shared" si="259"/>
        <v/>
      </c>
      <c r="H5533" s="7">
        <v>10</v>
      </c>
      <c r="I5533" s="7">
        <v>0</v>
      </c>
      <c r="J5533" s="8">
        <f t="shared" si="260"/>
        <v>-1</v>
      </c>
    </row>
    <row r="5534" spans="1:10" x14ac:dyDescent="0.15">
      <c r="A5534" s="2" t="s">
        <v>221</v>
      </c>
      <c r="B5534" s="2" t="s">
        <v>80</v>
      </c>
      <c r="C5534" s="7">
        <v>59.85042</v>
      </c>
      <c r="D5534" s="7">
        <v>0.69030999999999998</v>
      </c>
      <c r="E5534" s="8">
        <f t="shared" si="258"/>
        <v>-0.9884660792689508</v>
      </c>
      <c r="F5534" s="7">
        <v>97.564009999999996</v>
      </c>
      <c r="G5534" s="8">
        <f t="shared" si="259"/>
        <v>-0.99292454256441487</v>
      </c>
      <c r="H5534" s="7">
        <v>446.90818999999999</v>
      </c>
      <c r="I5534" s="7">
        <v>100.55432</v>
      </c>
      <c r="J5534" s="8">
        <f t="shared" si="260"/>
        <v>-0.7750000509053101</v>
      </c>
    </row>
    <row r="5535" spans="1:10" x14ac:dyDescent="0.15">
      <c r="A5535" s="2" t="s">
        <v>221</v>
      </c>
      <c r="B5535" s="2" t="s">
        <v>81</v>
      </c>
      <c r="C5535" s="7">
        <v>0</v>
      </c>
      <c r="D5535" s="7">
        <v>0</v>
      </c>
      <c r="E5535" s="8" t="str">
        <f t="shared" si="258"/>
        <v/>
      </c>
      <c r="F5535" s="7">
        <v>0</v>
      </c>
      <c r="G5535" s="8" t="str">
        <f t="shared" si="259"/>
        <v/>
      </c>
      <c r="H5535" s="7">
        <v>0</v>
      </c>
      <c r="I5535" s="7">
        <v>0</v>
      </c>
      <c r="J5535" s="8" t="str">
        <f t="shared" si="260"/>
        <v/>
      </c>
    </row>
    <row r="5536" spans="1:10" x14ac:dyDescent="0.15">
      <c r="A5536" s="2" t="s">
        <v>221</v>
      </c>
      <c r="B5536" s="2" t="s">
        <v>82</v>
      </c>
      <c r="C5536" s="7">
        <v>0</v>
      </c>
      <c r="D5536" s="7">
        <v>0</v>
      </c>
      <c r="E5536" s="8" t="str">
        <f t="shared" si="258"/>
        <v/>
      </c>
      <c r="F5536" s="7">
        <v>0</v>
      </c>
      <c r="G5536" s="8" t="str">
        <f t="shared" si="259"/>
        <v/>
      </c>
      <c r="H5536" s="7">
        <v>29.983460000000001</v>
      </c>
      <c r="I5536" s="7">
        <v>0</v>
      </c>
      <c r="J5536" s="8">
        <f t="shared" si="260"/>
        <v>-1</v>
      </c>
    </row>
    <row r="5537" spans="1:10" s="4" customFormat="1" x14ac:dyDescent="0.15">
      <c r="A5537" s="4" t="s">
        <v>221</v>
      </c>
      <c r="B5537" s="4" t="s">
        <v>83</v>
      </c>
      <c r="C5537" s="9">
        <v>32800.204290000001</v>
      </c>
      <c r="D5537" s="9">
        <v>26495.252710000001</v>
      </c>
      <c r="E5537" s="10">
        <f t="shared" si="258"/>
        <v>-0.19222293630415677</v>
      </c>
      <c r="F5537" s="9">
        <v>158415.80174</v>
      </c>
      <c r="G5537" s="10">
        <f t="shared" si="259"/>
        <v>-0.83274867520169893</v>
      </c>
      <c r="H5537" s="9">
        <v>251240.42378000001</v>
      </c>
      <c r="I5537" s="9">
        <v>316949.93069000001</v>
      </c>
      <c r="J5537" s="10">
        <f t="shared" si="260"/>
        <v>0.26154034419054661</v>
      </c>
    </row>
    <row r="5538" spans="1:10" x14ac:dyDescent="0.15">
      <c r="A5538" s="2" t="s">
        <v>222</v>
      </c>
      <c r="B5538" s="2" t="s">
        <v>8</v>
      </c>
      <c r="C5538" s="7">
        <v>2631.1679300000001</v>
      </c>
      <c r="D5538" s="7">
        <v>2961.91788</v>
      </c>
      <c r="E5538" s="8">
        <f t="shared" si="258"/>
        <v>0.12570461437632363</v>
      </c>
      <c r="F5538" s="7">
        <v>4491.2579599999999</v>
      </c>
      <c r="G5538" s="8">
        <f t="shared" si="259"/>
        <v>-0.34051486100789452</v>
      </c>
      <c r="H5538" s="7">
        <v>19775.26583</v>
      </c>
      <c r="I5538" s="7">
        <v>21151.621179999998</v>
      </c>
      <c r="J5538" s="8">
        <f t="shared" si="260"/>
        <v>6.9599840620701237E-2</v>
      </c>
    </row>
    <row r="5539" spans="1:10" x14ac:dyDescent="0.15">
      <c r="A5539" s="2" t="s">
        <v>222</v>
      </c>
      <c r="B5539" s="2" t="s">
        <v>9</v>
      </c>
      <c r="C5539" s="7">
        <v>11.64875</v>
      </c>
      <c r="D5539" s="7">
        <v>50.857230000000001</v>
      </c>
      <c r="E5539" s="8">
        <f t="shared" si="258"/>
        <v>3.3658959115784954</v>
      </c>
      <c r="F5539" s="7">
        <v>0</v>
      </c>
      <c r="G5539" s="8" t="str">
        <f t="shared" si="259"/>
        <v/>
      </c>
      <c r="H5539" s="7">
        <v>171.08376000000001</v>
      </c>
      <c r="I5539" s="7">
        <v>64.911510000000007</v>
      </c>
      <c r="J5539" s="8">
        <f t="shared" si="260"/>
        <v>-0.62058637242950465</v>
      </c>
    </row>
    <row r="5540" spans="1:10" x14ac:dyDescent="0.15">
      <c r="A5540" s="2" t="s">
        <v>222</v>
      </c>
      <c r="B5540" s="2" t="s">
        <v>10</v>
      </c>
      <c r="C5540" s="7">
        <v>401.30027000000001</v>
      </c>
      <c r="D5540" s="7">
        <v>147.18593000000001</v>
      </c>
      <c r="E5540" s="8">
        <f t="shared" si="258"/>
        <v>-0.63322743341289045</v>
      </c>
      <c r="F5540" s="7">
        <v>262.42570999999998</v>
      </c>
      <c r="G5540" s="8">
        <f t="shared" si="259"/>
        <v>-0.43913296452546502</v>
      </c>
      <c r="H5540" s="7">
        <v>1893.7766899999999</v>
      </c>
      <c r="I5540" s="7">
        <v>1738.38492</v>
      </c>
      <c r="J5540" s="8">
        <f t="shared" si="260"/>
        <v>-8.2053903620494917E-2</v>
      </c>
    </row>
    <row r="5541" spans="1:10" x14ac:dyDescent="0.15">
      <c r="A5541" s="2" t="s">
        <v>222</v>
      </c>
      <c r="B5541" s="2" t="s">
        <v>11</v>
      </c>
      <c r="C5541" s="7">
        <v>0</v>
      </c>
      <c r="D5541" s="7">
        <v>0</v>
      </c>
      <c r="E5541" s="8" t="str">
        <f t="shared" si="258"/>
        <v/>
      </c>
      <c r="F5541" s="7">
        <v>0</v>
      </c>
      <c r="G5541" s="8" t="str">
        <f t="shared" si="259"/>
        <v/>
      </c>
      <c r="H5541" s="7">
        <v>0</v>
      </c>
      <c r="I5541" s="7">
        <v>0</v>
      </c>
      <c r="J5541" s="8" t="str">
        <f t="shared" si="260"/>
        <v/>
      </c>
    </row>
    <row r="5542" spans="1:10" x14ac:dyDescent="0.15">
      <c r="A5542" s="2" t="s">
        <v>222</v>
      </c>
      <c r="B5542" s="2" t="s">
        <v>12</v>
      </c>
      <c r="C5542" s="7">
        <v>53.918689999999998</v>
      </c>
      <c r="D5542" s="7">
        <v>403.93293</v>
      </c>
      <c r="E5542" s="8">
        <f t="shared" si="258"/>
        <v>6.4915197309133443</v>
      </c>
      <c r="F5542" s="7">
        <v>120.21708</v>
      </c>
      <c r="G5542" s="8">
        <f t="shared" si="259"/>
        <v>2.3600294567128066</v>
      </c>
      <c r="H5542" s="7">
        <v>559.41548999999998</v>
      </c>
      <c r="I5542" s="7">
        <v>1384.5563199999999</v>
      </c>
      <c r="J5542" s="8">
        <f t="shared" si="260"/>
        <v>1.4750053310107663</v>
      </c>
    </row>
    <row r="5543" spans="1:10" x14ac:dyDescent="0.15">
      <c r="A5543" s="2" t="s">
        <v>222</v>
      </c>
      <c r="B5543" s="2" t="s">
        <v>13</v>
      </c>
      <c r="C5543" s="7">
        <v>36.894280000000002</v>
      </c>
      <c r="D5543" s="7">
        <v>1.82239</v>
      </c>
      <c r="E5543" s="8">
        <f t="shared" si="258"/>
        <v>-0.9506050802455015</v>
      </c>
      <c r="F5543" s="7">
        <v>9.0763200000000008</v>
      </c>
      <c r="G5543" s="8">
        <f t="shared" si="259"/>
        <v>-0.79921488003948737</v>
      </c>
      <c r="H5543" s="7">
        <v>152.77546000000001</v>
      </c>
      <c r="I5543" s="7">
        <v>115.78263</v>
      </c>
      <c r="J5543" s="8">
        <f t="shared" si="260"/>
        <v>-0.24213856073481965</v>
      </c>
    </row>
    <row r="5544" spans="1:10" x14ac:dyDescent="0.15">
      <c r="A5544" s="2" t="s">
        <v>222</v>
      </c>
      <c r="B5544" s="2" t="s">
        <v>14</v>
      </c>
      <c r="C5544" s="7">
        <v>7184.8762699999997</v>
      </c>
      <c r="D5544" s="7">
        <v>12618.05661</v>
      </c>
      <c r="E5544" s="8">
        <f t="shared" si="258"/>
        <v>0.7561967855571714</v>
      </c>
      <c r="F5544" s="7">
        <v>17137.834210000001</v>
      </c>
      <c r="G5544" s="8">
        <f t="shared" si="259"/>
        <v>-0.26373096767167292</v>
      </c>
      <c r="H5544" s="7">
        <v>49485.924870000003</v>
      </c>
      <c r="I5544" s="7">
        <v>80359.558499999999</v>
      </c>
      <c r="J5544" s="8">
        <f t="shared" si="260"/>
        <v>0.62388717016212847</v>
      </c>
    </row>
    <row r="5545" spans="1:10" x14ac:dyDescent="0.15">
      <c r="A5545" s="2" t="s">
        <v>222</v>
      </c>
      <c r="B5545" s="2" t="s">
        <v>15</v>
      </c>
      <c r="C5545" s="7">
        <v>2370.0362599999999</v>
      </c>
      <c r="D5545" s="7">
        <v>3525.4881500000001</v>
      </c>
      <c r="E5545" s="8">
        <f t="shared" si="258"/>
        <v>0.48752498411142464</v>
      </c>
      <c r="F5545" s="7">
        <v>5998.1906900000004</v>
      </c>
      <c r="G5545" s="8">
        <f t="shared" si="259"/>
        <v>-0.41224140208186677</v>
      </c>
      <c r="H5545" s="7">
        <v>17616.404589999998</v>
      </c>
      <c r="I5545" s="7">
        <v>25400.65611</v>
      </c>
      <c r="J5545" s="8">
        <f t="shared" si="260"/>
        <v>0.44187515563866842</v>
      </c>
    </row>
    <row r="5546" spans="1:10" x14ac:dyDescent="0.15">
      <c r="A5546" s="2" t="s">
        <v>222</v>
      </c>
      <c r="B5546" s="2" t="s">
        <v>16</v>
      </c>
      <c r="C5546" s="7">
        <v>18.99173</v>
      </c>
      <c r="D5546" s="7">
        <v>26.585349999999998</v>
      </c>
      <c r="E5546" s="8">
        <f t="shared" si="258"/>
        <v>0.39983824538364843</v>
      </c>
      <c r="F5546" s="7">
        <v>76.978290000000001</v>
      </c>
      <c r="G5546" s="8">
        <f t="shared" si="259"/>
        <v>-0.65463834023852696</v>
      </c>
      <c r="H5546" s="7">
        <v>138.72280000000001</v>
      </c>
      <c r="I5546" s="7">
        <v>224.76233999999999</v>
      </c>
      <c r="J5546" s="8">
        <f t="shared" si="260"/>
        <v>0.62022637951367754</v>
      </c>
    </row>
    <row r="5547" spans="1:10" x14ac:dyDescent="0.15">
      <c r="A5547" s="2" t="s">
        <v>222</v>
      </c>
      <c r="B5547" s="2" t="s">
        <v>17</v>
      </c>
      <c r="C5547" s="7">
        <v>98.556030000000007</v>
      </c>
      <c r="D5547" s="7">
        <v>231.26799</v>
      </c>
      <c r="E5547" s="8">
        <f t="shared" si="258"/>
        <v>1.3465635740400663</v>
      </c>
      <c r="F5547" s="7">
        <v>277.666</v>
      </c>
      <c r="G5547" s="8">
        <f t="shared" si="259"/>
        <v>-0.16710007707101338</v>
      </c>
      <c r="H5547" s="7">
        <v>1090.96958</v>
      </c>
      <c r="I5547" s="7">
        <v>1558.0395599999999</v>
      </c>
      <c r="J5547" s="8">
        <f t="shared" si="260"/>
        <v>0.42812374291866151</v>
      </c>
    </row>
    <row r="5548" spans="1:10" x14ac:dyDescent="0.15">
      <c r="A5548" s="2" t="s">
        <v>222</v>
      </c>
      <c r="B5548" s="2" t="s">
        <v>18</v>
      </c>
      <c r="C5548" s="7">
        <v>279.01821000000001</v>
      </c>
      <c r="D5548" s="7">
        <v>315.91831999999999</v>
      </c>
      <c r="E5548" s="8">
        <f t="shared" si="258"/>
        <v>0.13224982699157883</v>
      </c>
      <c r="F5548" s="7">
        <v>813.52151000000003</v>
      </c>
      <c r="G5548" s="8">
        <f t="shared" si="259"/>
        <v>-0.61166568293934853</v>
      </c>
      <c r="H5548" s="7">
        <v>2575.68235</v>
      </c>
      <c r="I5548" s="7">
        <v>3785.4523399999998</v>
      </c>
      <c r="J5548" s="8">
        <f t="shared" si="260"/>
        <v>0.46968912529140083</v>
      </c>
    </row>
    <row r="5549" spans="1:10" x14ac:dyDescent="0.15">
      <c r="A5549" s="2" t="s">
        <v>222</v>
      </c>
      <c r="B5549" s="2" t="s">
        <v>19</v>
      </c>
      <c r="C5549" s="7">
        <v>0</v>
      </c>
      <c r="D5549" s="7">
        <v>13.99174</v>
      </c>
      <c r="E5549" s="8" t="str">
        <f t="shared" si="258"/>
        <v/>
      </c>
      <c r="F5549" s="7">
        <v>43.508859999999999</v>
      </c>
      <c r="G5549" s="8">
        <f t="shared" si="259"/>
        <v>-0.67841630417344878</v>
      </c>
      <c r="H5549" s="7">
        <v>7.4621700000000004</v>
      </c>
      <c r="I5549" s="7">
        <v>190.88150999999999</v>
      </c>
      <c r="J5549" s="8">
        <f t="shared" si="260"/>
        <v>24.579892980192085</v>
      </c>
    </row>
    <row r="5550" spans="1:10" x14ac:dyDescent="0.15">
      <c r="A5550" s="2" t="s">
        <v>222</v>
      </c>
      <c r="B5550" s="2" t="s">
        <v>20</v>
      </c>
      <c r="C5550" s="7">
        <v>0</v>
      </c>
      <c r="D5550" s="7">
        <v>38.954520000000002</v>
      </c>
      <c r="E5550" s="8" t="str">
        <f t="shared" si="258"/>
        <v/>
      </c>
      <c r="F5550" s="7">
        <v>130.65475000000001</v>
      </c>
      <c r="G5550" s="8">
        <f t="shared" si="259"/>
        <v>-0.70185148262883668</v>
      </c>
      <c r="H5550" s="7">
        <v>805.96450000000004</v>
      </c>
      <c r="I5550" s="7">
        <v>684.72125000000005</v>
      </c>
      <c r="J5550" s="8">
        <f t="shared" si="260"/>
        <v>-0.15043249423516791</v>
      </c>
    </row>
    <row r="5551" spans="1:10" x14ac:dyDescent="0.15">
      <c r="A5551" s="2" t="s">
        <v>222</v>
      </c>
      <c r="B5551" s="2" t="s">
        <v>21</v>
      </c>
      <c r="C5551" s="7">
        <v>21.156790000000001</v>
      </c>
      <c r="D5551" s="7">
        <v>83.59845</v>
      </c>
      <c r="E5551" s="8">
        <f t="shared" si="258"/>
        <v>2.9513768393031268</v>
      </c>
      <c r="F5551" s="7">
        <v>206.24992</v>
      </c>
      <c r="G5551" s="8">
        <f t="shared" si="259"/>
        <v>-0.59467402460083374</v>
      </c>
      <c r="H5551" s="7">
        <v>243.47704999999999</v>
      </c>
      <c r="I5551" s="7">
        <v>649.94493999999997</v>
      </c>
      <c r="J5551" s="8">
        <f t="shared" si="260"/>
        <v>1.6694299935045214</v>
      </c>
    </row>
    <row r="5552" spans="1:10" x14ac:dyDescent="0.15">
      <c r="A5552" s="2" t="s">
        <v>222</v>
      </c>
      <c r="B5552" s="2" t="s">
        <v>23</v>
      </c>
      <c r="C5552" s="7">
        <v>0</v>
      </c>
      <c r="D5552" s="7">
        <v>0</v>
      </c>
      <c r="E5552" s="8" t="str">
        <f t="shared" si="258"/>
        <v/>
      </c>
      <c r="F5552" s="7">
        <v>0</v>
      </c>
      <c r="G5552" s="8" t="str">
        <f t="shared" si="259"/>
        <v/>
      </c>
      <c r="H5552" s="7">
        <v>0</v>
      </c>
      <c r="I5552" s="7">
        <v>0</v>
      </c>
      <c r="J5552" s="8" t="str">
        <f t="shared" si="260"/>
        <v/>
      </c>
    </row>
    <row r="5553" spans="1:10" x14ac:dyDescent="0.15">
      <c r="A5553" s="2" t="s">
        <v>222</v>
      </c>
      <c r="B5553" s="2" t="s">
        <v>24</v>
      </c>
      <c r="C5553" s="7">
        <v>67.569019999999995</v>
      </c>
      <c r="D5553" s="7">
        <v>43.739879999999999</v>
      </c>
      <c r="E5553" s="8">
        <f t="shared" si="258"/>
        <v>-0.35266369114129514</v>
      </c>
      <c r="F5553" s="7">
        <v>156.55802</v>
      </c>
      <c r="G5553" s="8">
        <f t="shared" si="259"/>
        <v>-0.72061552643550297</v>
      </c>
      <c r="H5553" s="7">
        <v>927.85901999999999</v>
      </c>
      <c r="I5553" s="7">
        <v>702.25751000000002</v>
      </c>
      <c r="J5553" s="8">
        <f t="shared" si="260"/>
        <v>-0.24314201310453387</v>
      </c>
    </row>
    <row r="5554" spans="1:10" x14ac:dyDescent="0.15">
      <c r="A5554" s="2" t="s">
        <v>222</v>
      </c>
      <c r="B5554" s="2" t="s">
        <v>25</v>
      </c>
      <c r="C5554" s="7">
        <v>298.50389999999999</v>
      </c>
      <c r="D5554" s="7">
        <v>253.93029000000001</v>
      </c>
      <c r="E5554" s="8">
        <f t="shared" si="258"/>
        <v>-0.14932337567448861</v>
      </c>
      <c r="F5554" s="7">
        <v>239.17954</v>
      </c>
      <c r="G5554" s="8">
        <f t="shared" si="259"/>
        <v>6.1672290196728374E-2</v>
      </c>
      <c r="H5554" s="7">
        <v>1806.4568999999999</v>
      </c>
      <c r="I5554" s="7">
        <v>1969.4431400000001</v>
      </c>
      <c r="J5554" s="8">
        <f t="shared" si="260"/>
        <v>9.0224261647205761E-2</v>
      </c>
    </row>
    <row r="5555" spans="1:10" x14ac:dyDescent="0.15">
      <c r="A5555" s="2" t="s">
        <v>222</v>
      </c>
      <c r="B5555" s="2" t="s">
        <v>26</v>
      </c>
      <c r="C5555" s="7">
        <v>2207.7625499999999</v>
      </c>
      <c r="D5555" s="7">
        <v>2651.3960499999998</v>
      </c>
      <c r="E5555" s="8">
        <f t="shared" si="258"/>
        <v>0.20094257872070531</v>
      </c>
      <c r="F5555" s="7">
        <v>3910.76395</v>
      </c>
      <c r="G5555" s="8">
        <f t="shared" si="259"/>
        <v>-0.32202605836130815</v>
      </c>
      <c r="H5555" s="7">
        <v>16348.245779999999</v>
      </c>
      <c r="I5555" s="7">
        <v>18570.106970000001</v>
      </c>
      <c r="J5555" s="8">
        <f t="shared" si="260"/>
        <v>0.1359082325957055</v>
      </c>
    </row>
    <row r="5556" spans="1:10" x14ac:dyDescent="0.15">
      <c r="A5556" s="2" t="s">
        <v>222</v>
      </c>
      <c r="B5556" s="2" t="s">
        <v>27</v>
      </c>
      <c r="C5556" s="7">
        <v>542.33255999999994</v>
      </c>
      <c r="D5556" s="7">
        <v>376.267</v>
      </c>
      <c r="E5556" s="8">
        <f t="shared" si="258"/>
        <v>-0.30620614037999117</v>
      </c>
      <c r="F5556" s="7">
        <v>627.04210999999998</v>
      </c>
      <c r="G5556" s="8">
        <f t="shared" si="259"/>
        <v>-0.39993344306652701</v>
      </c>
      <c r="H5556" s="7">
        <v>2896.50362</v>
      </c>
      <c r="I5556" s="7">
        <v>2377.46119</v>
      </c>
      <c r="J5556" s="8">
        <f t="shared" si="260"/>
        <v>-0.17919619586044222</v>
      </c>
    </row>
    <row r="5557" spans="1:10" x14ac:dyDescent="0.15">
      <c r="A5557" s="2" t="s">
        <v>222</v>
      </c>
      <c r="B5557" s="2" t="s">
        <v>28</v>
      </c>
      <c r="C5557" s="7">
        <v>55.989789999999999</v>
      </c>
      <c r="D5557" s="7">
        <v>0</v>
      </c>
      <c r="E5557" s="8">
        <f t="shared" si="258"/>
        <v>-1</v>
      </c>
      <c r="F5557" s="7">
        <v>1.16242</v>
      </c>
      <c r="G5557" s="8">
        <f t="shared" si="259"/>
        <v>-1</v>
      </c>
      <c r="H5557" s="7">
        <v>57.813220000000001</v>
      </c>
      <c r="I5557" s="7">
        <v>3.0263900000000001</v>
      </c>
      <c r="J5557" s="8">
        <f t="shared" si="260"/>
        <v>-0.94765228437371241</v>
      </c>
    </row>
    <row r="5558" spans="1:10" x14ac:dyDescent="0.15">
      <c r="A5558" s="2" t="s">
        <v>222</v>
      </c>
      <c r="B5558" s="2" t="s">
        <v>29</v>
      </c>
      <c r="C5558" s="7">
        <v>105.84089</v>
      </c>
      <c r="D5558" s="7">
        <v>169.39533</v>
      </c>
      <c r="E5558" s="8">
        <f t="shared" si="258"/>
        <v>0.6004715190887</v>
      </c>
      <c r="F5558" s="7">
        <v>205.64129</v>
      </c>
      <c r="G5558" s="8">
        <f t="shared" si="259"/>
        <v>-0.17625818239128921</v>
      </c>
      <c r="H5558" s="7">
        <v>762.18155000000002</v>
      </c>
      <c r="I5558" s="7">
        <v>1077.15112</v>
      </c>
      <c r="J5558" s="8">
        <f t="shared" si="260"/>
        <v>0.41324743428911392</v>
      </c>
    </row>
    <row r="5559" spans="1:10" x14ac:dyDescent="0.15">
      <c r="A5559" s="2" t="s">
        <v>222</v>
      </c>
      <c r="B5559" s="2" t="s">
        <v>30</v>
      </c>
      <c r="C5559" s="7">
        <v>871.37321999999995</v>
      </c>
      <c r="D5559" s="7">
        <v>915.82105000000001</v>
      </c>
      <c r="E5559" s="8">
        <f t="shared" si="258"/>
        <v>5.1008946545316292E-2</v>
      </c>
      <c r="F5559" s="7">
        <v>1478.8371099999999</v>
      </c>
      <c r="G5559" s="8">
        <f t="shared" si="259"/>
        <v>-0.38071539873651128</v>
      </c>
      <c r="H5559" s="7">
        <v>5839.8477499999999</v>
      </c>
      <c r="I5559" s="7">
        <v>7481.6407399999998</v>
      </c>
      <c r="J5559" s="8">
        <f t="shared" si="260"/>
        <v>0.28113626592405594</v>
      </c>
    </row>
    <row r="5560" spans="1:10" x14ac:dyDescent="0.15">
      <c r="A5560" s="2" t="s">
        <v>222</v>
      </c>
      <c r="B5560" s="2" t="s">
        <v>31</v>
      </c>
      <c r="C5560" s="7">
        <v>98.147220000000004</v>
      </c>
      <c r="D5560" s="7">
        <v>146.10658000000001</v>
      </c>
      <c r="E5560" s="8">
        <f t="shared" si="258"/>
        <v>0.48864715679160353</v>
      </c>
      <c r="F5560" s="7">
        <v>224.01304999999999</v>
      </c>
      <c r="G5560" s="8">
        <f t="shared" si="259"/>
        <v>-0.34777647998632222</v>
      </c>
      <c r="H5560" s="7">
        <v>604.58964000000003</v>
      </c>
      <c r="I5560" s="7">
        <v>867.72783000000004</v>
      </c>
      <c r="J5560" s="8">
        <f t="shared" si="260"/>
        <v>0.43523436822370964</v>
      </c>
    </row>
    <row r="5561" spans="1:10" x14ac:dyDescent="0.15">
      <c r="A5561" s="2" t="s">
        <v>222</v>
      </c>
      <c r="B5561" s="2" t="s">
        <v>32</v>
      </c>
      <c r="C5561" s="7">
        <v>24.520150000000001</v>
      </c>
      <c r="D5561" s="7">
        <v>160.69462999999999</v>
      </c>
      <c r="E5561" s="8">
        <f t="shared" si="258"/>
        <v>5.5535745091282065</v>
      </c>
      <c r="F5561" s="7">
        <v>61.765050000000002</v>
      </c>
      <c r="G5561" s="8">
        <f t="shared" si="259"/>
        <v>1.6017080857216173</v>
      </c>
      <c r="H5561" s="7">
        <v>265.97723000000002</v>
      </c>
      <c r="I5561" s="7">
        <v>495.00738999999999</v>
      </c>
      <c r="J5561" s="8">
        <f t="shared" si="260"/>
        <v>0.86108934964094463</v>
      </c>
    </row>
    <row r="5562" spans="1:10" x14ac:dyDescent="0.15">
      <c r="A5562" s="2" t="s">
        <v>222</v>
      </c>
      <c r="B5562" s="2" t="s">
        <v>33</v>
      </c>
      <c r="C5562" s="7">
        <v>7.7239300000000002</v>
      </c>
      <c r="D5562" s="7">
        <v>29.710799999999999</v>
      </c>
      <c r="E5562" s="8">
        <f t="shared" si="258"/>
        <v>2.8465910488572526</v>
      </c>
      <c r="F5562" s="7">
        <v>90.315160000000006</v>
      </c>
      <c r="G5562" s="8">
        <f t="shared" si="259"/>
        <v>-0.67103197292680439</v>
      </c>
      <c r="H5562" s="7">
        <v>292.12695000000002</v>
      </c>
      <c r="I5562" s="7">
        <v>291.36480999999998</v>
      </c>
      <c r="J5562" s="8">
        <f t="shared" si="260"/>
        <v>-2.6089342321893305E-3</v>
      </c>
    </row>
    <row r="5563" spans="1:10" x14ac:dyDescent="0.15">
      <c r="A5563" s="2" t="s">
        <v>222</v>
      </c>
      <c r="B5563" s="2" t="s">
        <v>34</v>
      </c>
      <c r="C5563" s="7">
        <v>25.47729</v>
      </c>
      <c r="D5563" s="7">
        <v>27.604559999999999</v>
      </c>
      <c r="E5563" s="8">
        <f t="shared" si="258"/>
        <v>8.3496714132468508E-2</v>
      </c>
      <c r="F5563" s="7">
        <v>21.67595</v>
      </c>
      <c r="G5563" s="8">
        <f t="shared" si="259"/>
        <v>0.27351096491733928</v>
      </c>
      <c r="H5563" s="7">
        <v>234.50151</v>
      </c>
      <c r="I5563" s="7">
        <v>159.54947999999999</v>
      </c>
      <c r="J5563" s="8">
        <f t="shared" si="260"/>
        <v>-0.31962280328173587</v>
      </c>
    </row>
    <row r="5564" spans="1:10" x14ac:dyDescent="0.15">
      <c r="A5564" s="2" t="s">
        <v>222</v>
      </c>
      <c r="B5564" s="2" t="s">
        <v>35</v>
      </c>
      <c r="C5564" s="7">
        <v>0</v>
      </c>
      <c r="D5564" s="7">
        <v>0</v>
      </c>
      <c r="E5564" s="8" t="str">
        <f t="shared" si="258"/>
        <v/>
      </c>
      <c r="F5564" s="7">
        <v>0</v>
      </c>
      <c r="G5564" s="8" t="str">
        <f t="shared" si="259"/>
        <v/>
      </c>
      <c r="H5564" s="7">
        <v>45.270580000000002</v>
      </c>
      <c r="I5564" s="7">
        <v>25.790389999999999</v>
      </c>
      <c r="J5564" s="8">
        <f t="shared" si="260"/>
        <v>-0.43030573056497179</v>
      </c>
    </row>
    <row r="5565" spans="1:10" x14ac:dyDescent="0.15">
      <c r="A5565" s="2" t="s">
        <v>222</v>
      </c>
      <c r="B5565" s="2" t="s">
        <v>36</v>
      </c>
      <c r="C5565" s="7">
        <v>16.750779999999999</v>
      </c>
      <c r="D5565" s="7">
        <v>0</v>
      </c>
      <c r="E5565" s="8">
        <f t="shared" si="258"/>
        <v>-1</v>
      </c>
      <c r="F5565" s="7">
        <v>0</v>
      </c>
      <c r="G5565" s="8" t="str">
        <f t="shared" si="259"/>
        <v/>
      </c>
      <c r="H5565" s="7">
        <v>20.24878</v>
      </c>
      <c r="I5565" s="7">
        <v>29.68291</v>
      </c>
      <c r="J5565" s="8">
        <f t="shared" si="260"/>
        <v>0.46591103266468403</v>
      </c>
    </row>
    <row r="5566" spans="1:10" x14ac:dyDescent="0.15">
      <c r="A5566" s="2" t="s">
        <v>222</v>
      </c>
      <c r="B5566" s="2" t="s">
        <v>37</v>
      </c>
      <c r="C5566" s="7">
        <v>997.34130000000005</v>
      </c>
      <c r="D5566" s="7">
        <v>1116.48588</v>
      </c>
      <c r="E5566" s="8">
        <f t="shared" si="258"/>
        <v>0.11946219413554804</v>
      </c>
      <c r="F5566" s="7">
        <v>1370.49515</v>
      </c>
      <c r="G5566" s="8">
        <f t="shared" si="259"/>
        <v>-0.18534123962423366</v>
      </c>
      <c r="H5566" s="7">
        <v>7072.0381100000004</v>
      </c>
      <c r="I5566" s="7">
        <v>6479.3801599999997</v>
      </c>
      <c r="J5566" s="8">
        <f t="shared" si="260"/>
        <v>-8.3802991553731943E-2</v>
      </c>
    </row>
    <row r="5567" spans="1:10" x14ac:dyDescent="0.15">
      <c r="A5567" s="2" t="s">
        <v>222</v>
      </c>
      <c r="B5567" s="2" t="s">
        <v>38</v>
      </c>
      <c r="C5567" s="7">
        <v>1892.4977100000001</v>
      </c>
      <c r="D5567" s="7">
        <v>2421.3500399999998</v>
      </c>
      <c r="E5567" s="8">
        <f t="shared" si="258"/>
        <v>0.27944674765286748</v>
      </c>
      <c r="F5567" s="7">
        <v>3689.8262399999999</v>
      </c>
      <c r="G5567" s="8">
        <f t="shared" si="259"/>
        <v>-0.34377667605290818</v>
      </c>
      <c r="H5567" s="7">
        <v>14789.90638</v>
      </c>
      <c r="I5567" s="7">
        <v>18505.032759999998</v>
      </c>
      <c r="J5567" s="8">
        <f t="shared" si="260"/>
        <v>0.25119336691839145</v>
      </c>
    </row>
    <row r="5568" spans="1:10" x14ac:dyDescent="0.15">
      <c r="A5568" s="2" t="s">
        <v>222</v>
      </c>
      <c r="B5568" s="2" t="s">
        <v>39</v>
      </c>
      <c r="C5568" s="7">
        <v>36.574939999999998</v>
      </c>
      <c r="D5568" s="7">
        <v>72.879289999999997</v>
      </c>
      <c r="E5568" s="8">
        <f t="shared" si="258"/>
        <v>0.99260176503365427</v>
      </c>
      <c r="F5568" s="7">
        <v>47.478520000000003</v>
      </c>
      <c r="G5568" s="8">
        <f t="shared" si="259"/>
        <v>0.53499498299441495</v>
      </c>
      <c r="H5568" s="7">
        <v>173.47630000000001</v>
      </c>
      <c r="I5568" s="7">
        <v>265.27247</v>
      </c>
      <c r="J5568" s="8">
        <f t="shared" si="260"/>
        <v>0.52915683583290618</v>
      </c>
    </row>
    <row r="5569" spans="1:10" x14ac:dyDescent="0.15">
      <c r="A5569" s="2" t="s">
        <v>222</v>
      </c>
      <c r="B5569" s="2" t="s">
        <v>90</v>
      </c>
      <c r="C5569" s="7">
        <v>0</v>
      </c>
      <c r="D5569" s="7">
        <v>5.1198600000000001</v>
      </c>
      <c r="E5569" s="8" t="str">
        <f t="shared" si="258"/>
        <v/>
      </c>
      <c r="F5569" s="7">
        <v>0</v>
      </c>
      <c r="G5569" s="8" t="str">
        <f t="shared" si="259"/>
        <v/>
      </c>
      <c r="H5569" s="7">
        <v>2.8299500000000002</v>
      </c>
      <c r="I5569" s="7">
        <v>5.1198600000000001</v>
      </c>
      <c r="J5569" s="8">
        <f t="shared" si="260"/>
        <v>0.80916977331754958</v>
      </c>
    </row>
    <row r="5570" spans="1:10" x14ac:dyDescent="0.15">
      <c r="A5570" s="2" t="s">
        <v>222</v>
      </c>
      <c r="B5570" s="2" t="s">
        <v>41</v>
      </c>
      <c r="C5570" s="7">
        <v>3680.7979399999999</v>
      </c>
      <c r="D5570" s="7">
        <v>3608.4664299999999</v>
      </c>
      <c r="E5570" s="8">
        <f t="shared" si="258"/>
        <v>-1.965104066538359E-2</v>
      </c>
      <c r="F5570" s="7">
        <v>3833.3150300000002</v>
      </c>
      <c r="G5570" s="8">
        <f t="shared" si="259"/>
        <v>-5.8656436593472527E-2</v>
      </c>
      <c r="H5570" s="7">
        <v>29194.022580000001</v>
      </c>
      <c r="I5570" s="7">
        <v>24888.273249999998</v>
      </c>
      <c r="J5570" s="8">
        <f t="shared" si="260"/>
        <v>-0.14748736040746058</v>
      </c>
    </row>
    <row r="5571" spans="1:10" x14ac:dyDescent="0.15">
      <c r="A5571" s="2" t="s">
        <v>222</v>
      </c>
      <c r="B5571" s="2" t="s">
        <v>87</v>
      </c>
      <c r="C5571" s="7">
        <v>0</v>
      </c>
      <c r="D5571" s="7">
        <v>0</v>
      </c>
      <c r="E5571" s="8" t="str">
        <f t="shared" si="258"/>
        <v/>
      </c>
      <c r="F5571" s="7">
        <v>0</v>
      </c>
      <c r="G5571" s="8" t="str">
        <f t="shared" si="259"/>
        <v/>
      </c>
      <c r="H5571" s="7">
        <v>1.8314999999999999</v>
      </c>
      <c r="I5571" s="7">
        <v>0</v>
      </c>
      <c r="J5571" s="8">
        <f t="shared" si="260"/>
        <v>-1</v>
      </c>
    </row>
    <row r="5572" spans="1:10" x14ac:dyDescent="0.15">
      <c r="A5572" s="2" t="s">
        <v>222</v>
      </c>
      <c r="B5572" s="2" t="s">
        <v>42</v>
      </c>
      <c r="C5572" s="7">
        <v>110.08138</v>
      </c>
      <c r="D5572" s="7">
        <v>230.93057999999999</v>
      </c>
      <c r="E5572" s="8">
        <f t="shared" si="258"/>
        <v>1.0978169060017233</v>
      </c>
      <c r="F5572" s="7">
        <v>136.03466</v>
      </c>
      <c r="G5572" s="8">
        <f t="shared" si="259"/>
        <v>0.69758633571767659</v>
      </c>
      <c r="H5572" s="7">
        <v>343.47239999999999</v>
      </c>
      <c r="I5572" s="7">
        <v>502.72282999999999</v>
      </c>
      <c r="J5572" s="8">
        <f t="shared" si="260"/>
        <v>0.46364840377276306</v>
      </c>
    </row>
    <row r="5573" spans="1:10" x14ac:dyDescent="0.15">
      <c r="A5573" s="2" t="s">
        <v>222</v>
      </c>
      <c r="B5573" s="2" t="s">
        <v>43</v>
      </c>
      <c r="C5573" s="7">
        <v>50407.011630000001</v>
      </c>
      <c r="D5573" s="7">
        <v>72373.863679999995</v>
      </c>
      <c r="E5573" s="8">
        <f t="shared" ref="E5573:E5636" si="261">IF(C5573=0,"",(D5573/C5573-1))</f>
        <v>0.43578961219209233</v>
      </c>
      <c r="F5573" s="7">
        <v>81969.383100000006</v>
      </c>
      <c r="G5573" s="8">
        <f t="shared" ref="G5573:G5636" si="262">IF(F5573=0,"",(D5573/F5573-1))</f>
        <v>-0.11706223783938674</v>
      </c>
      <c r="H5573" s="7">
        <v>344931.75001999998</v>
      </c>
      <c r="I5573" s="7">
        <v>411142.08808999998</v>
      </c>
      <c r="J5573" s="8">
        <f t="shared" ref="J5573:J5636" si="263">IF(H5573=0,"",(I5573/H5573-1))</f>
        <v>0.19195199649252626</v>
      </c>
    </row>
    <row r="5574" spans="1:10" x14ac:dyDescent="0.15">
      <c r="A5574" s="2" t="s">
        <v>222</v>
      </c>
      <c r="B5574" s="2" t="s">
        <v>44</v>
      </c>
      <c r="C5574" s="7">
        <v>5260.3706300000003</v>
      </c>
      <c r="D5574" s="7">
        <v>8476.1609900000003</v>
      </c>
      <c r="E5574" s="8">
        <f t="shared" si="261"/>
        <v>0.61132391350150916</v>
      </c>
      <c r="F5574" s="7">
        <v>10600.21875</v>
      </c>
      <c r="G5574" s="8">
        <f t="shared" si="262"/>
        <v>-0.20037867237409601</v>
      </c>
      <c r="H5574" s="7">
        <v>46714.956550000003</v>
      </c>
      <c r="I5574" s="7">
        <v>52715.755770000003</v>
      </c>
      <c r="J5574" s="8">
        <f t="shared" si="263"/>
        <v>0.12845563098356338</v>
      </c>
    </row>
    <row r="5575" spans="1:10" x14ac:dyDescent="0.15">
      <c r="A5575" s="2" t="s">
        <v>222</v>
      </c>
      <c r="B5575" s="2" t="s">
        <v>45</v>
      </c>
      <c r="C5575" s="7">
        <v>0</v>
      </c>
      <c r="D5575" s="7">
        <v>0</v>
      </c>
      <c r="E5575" s="8" t="str">
        <f t="shared" si="261"/>
        <v/>
      </c>
      <c r="F5575" s="7">
        <v>22.454979999999999</v>
      </c>
      <c r="G5575" s="8">
        <f t="shared" si="262"/>
        <v>-1</v>
      </c>
      <c r="H5575" s="7">
        <v>3.4961899999999999</v>
      </c>
      <c r="I5575" s="7">
        <v>144.68107000000001</v>
      </c>
      <c r="J5575" s="8">
        <f t="shared" si="263"/>
        <v>40.382496374624949</v>
      </c>
    </row>
    <row r="5576" spans="1:10" x14ac:dyDescent="0.15">
      <c r="A5576" s="2" t="s">
        <v>222</v>
      </c>
      <c r="B5576" s="2" t="s">
        <v>46</v>
      </c>
      <c r="C5576" s="7">
        <v>76.695409999999995</v>
      </c>
      <c r="D5576" s="7">
        <v>169.80432999999999</v>
      </c>
      <c r="E5576" s="8">
        <f t="shared" si="261"/>
        <v>1.2140090260942604</v>
      </c>
      <c r="F5576" s="7">
        <v>148.07445999999999</v>
      </c>
      <c r="G5576" s="8">
        <f t="shared" si="262"/>
        <v>0.14674961502476536</v>
      </c>
      <c r="H5576" s="7">
        <v>836.24495999999999</v>
      </c>
      <c r="I5576" s="7">
        <v>899.76345000000003</v>
      </c>
      <c r="J5576" s="8">
        <f t="shared" si="263"/>
        <v>7.5956798591647168E-2</v>
      </c>
    </row>
    <row r="5577" spans="1:10" x14ac:dyDescent="0.15">
      <c r="A5577" s="2" t="s">
        <v>222</v>
      </c>
      <c r="B5577" s="2" t="s">
        <v>105</v>
      </c>
      <c r="C5577" s="7">
        <v>0</v>
      </c>
      <c r="D5577" s="7">
        <v>6.6027899999999997</v>
      </c>
      <c r="E5577" s="8" t="str">
        <f t="shared" si="261"/>
        <v/>
      </c>
      <c r="F5577" s="7">
        <v>0</v>
      </c>
      <c r="G5577" s="8" t="str">
        <f t="shared" si="262"/>
        <v/>
      </c>
      <c r="H5577" s="7">
        <v>0</v>
      </c>
      <c r="I5577" s="7">
        <v>6.6027899999999997</v>
      </c>
      <c r="J5577" s="8" t="str">
        <f t="shared" si="263"/>
        <v/>
      </c>
    </row>
    <row r="5578" spans="1:10" x14ac:dyDescent="0.15">
      <c r="A5578" s="2" t="s">
        <v>222</v>
      </c>
      <c r="B5578" s="2" t="s">
        <v>47</v>
      </c>
      <c r="C5578" s="7">
        <v>22.682259999999999</v>
      </c>
      <c r="D5578" s="7">
        <v>14.24197</v>
      </c>
      <c r="E5578" s="8">
        <f t="shared" si="261"/>
        <v>-0.37210974567789978</v>
      </c>
      <c r="F5578" s="7">
        <v>10.40874</v>
      </c>
      <c r="G5578" s="8">
        <f t="shared" si="262"/>
        <v>0.36827031898193252</v>
      </c>
      <c r="H5578" s="7">
        <v>157.85103000000001</v>
      </c>
      <c r="I5578" s="7">
        <v>85.199089999999998</v>
      </c>
      <c r="J5578" s="8">
        <f t="shared" si="263"/>
        <v>-0.46025635689548561</v>
      </c>
    </row>
    <row r="5579" spans="1:10" x14ac:dyDescent="0.15">
      <c r="A5579" s="2" t="s">
        <v>222</v>
      </c>
      <c r="B5579" s="2" t="s">
        <v>48</v>
      </c>
      <c r="C5579" s="7">
        <v>2558.3793500000002</v>
      </c>
      <c r="D5579" s="7">
        <v>3740.9932600000002</v>
      </c>
      <c r="E5579" s="8">
        <f t="shared" si="261"/>
        <v>0.46225119429610784</v>
      </c>
      <c r="F5579" s="7">
        <v>4020.7946299999999</v>
      </c>
      <c r="G5579" s="8">
        <f t="shared" si="262"/>
        <v>-6.9588575330941427E-2</v>
      </c>
      <c r="H5579" s="7">
        <v>18131.676940000001</v>
      </c>
      <c r="I5579" s="7">
        <v>20422.759590000001</v>
      </c>
      <c r="J5579" s="8">
        <f t="shared" si="263"/>
        <v>0.12635801186958506</v>
      </c>
    </row>
    <row r="5580" spans="1:10" x14ac:dyDescent="0.15">
      <c r="A5580" s="2" t="s">
        <v>222</v>
      </c>
      <c r="B5580" s="2" t="s">
        <v>49</v>
      </c>
      <c r="C5580" s="7">
        <v>7.8179499999999997</v>
      </c>
      <c r="D5580" s="7">
        <v>45.070410000000003</v>
      </c>
      <c r="E5580" s="8">
        <f t="shared" si="261"/>
        <v>4.764990822402293</v>
      </c>
      <c r="F5580" s="7">
        <v>61.374040000000001</v>
      </c>
      <c r="G5580" s="8">
        <f t="shared" si="262"/>
        <v>-0.26564374774741895</v>
      </c>
      <c r="H5580" s="7">
        <v>82.072710000000001</v>
      </c>
      <c r="I5580" s="7">
        <v>209.99440000000001</v>
      </c>
      <c r="J5580" s="8">
        <f t="shared" si="263"/>
        <v>1.5586385535459963</v>
      </c>
    </row>
    <row r="5581" spans="1:10" x14ac:dyDescent="0.15">
      <c r="A5581" s="2" t="s">
        <v>222</v>
      </c>
      <c r="B5581" s="2" t="s">
        <v>50</v>
      </c>
      <c r="C5581" s="7">
        <v>60.251519999999999</v>
      </c>
      <c r="D5581" s="7">
        <v>63.304360000000003</v>
      </c>
      <c r="E5581" s="8">
        <f t="shared" si="261"/>
        <v>5.0668265298535298E-2</v>
      </c>
      <c r="F5581" s="7">
        <v>1.95316</v>
      </c>
      <c r="G5581" s="8">
        <f t="shared" si="262"/>
        <v>31.411251510372935</v>
      </c>
      <c r="H5581" s="7">
        <v>440.529</v>
      </c>
      <c r="I5581" s="7">
        <v>87.939369999999997</v>
      </c>
      <c r="J5581" s="8">
        <f t="shared" si="263"/>
        <v>-0.80037779578642954</v>
      </c>
    </row>
    <row r="5582" spans="1:10" x14ac:dyDescent="0.15">
      <c r="A5582" s="2" t="s">
        <v>222</v>
      </c>
      <c r="B5582" s="2" t="s">
        <v>51</v>
      </c>
      <c r="C5582" s="7">
        <v>0</v>
      </c>
      <c r="D5582" s="7">
        <v>6.6454700000000004</v>
      </c>
      <c r="E5582" s="8" t="str">
        <f t="shared" si="261"/>
        <v/>
      </c>
      <c r="F5582" s="7">
        <v>0</v>
      </c>
      <c r="G5582" s="8" t="str">
        <f t="shared" si="262"/>
        <v/>
      </c>
      <c r="H5582" s="7">
        <v>46.319989999999997</v>
      </c>
      <c r="I5582" s="7">
        <v>20.906960000000002</v>
      </c>
      <c r="J5582" s="8">
        <f t="shared" si="263"/>
        <v>-0.54864066248718957</v>
      </c>
    </row>
    <row r="5583" spans="1:10" x14ac:dyDescent="0.15">
      <c r="A5583" s="2" t="s">
        <v>222</v>
      </c>
      <c r="B5583" s="2" t="s">
        <v>52</v>
      </c>
      <c r="C5583" s="7">
        <v>145.78725</v>
      </c>
      <c r="D5583" s="7">
        <v>69.739429999999999</v>
      </c>
      <c r="E5583" s="8">
        <f t="shared" si="261"/>
        <v>-0.52163560256469621</v>
      </c>
      <c r="F5583" s="7">
        <v>145.38516999999999</v>
      </c>
      <c r="G5583" s="8">
        <f t="shared" si="262"/>
        <v>-0.52031262886028884</v>
      </c>
      <c r="H5583" s="7">
        <v>575.21559999999999</v>
      </c>
      <c r="I5583" s="7">
        <v>658.73640999999998</v>
      </c>
      <c r="J5583" s="8">
        <f t="shared" si="263"/>
        <v>0.14519913924448491</v>
      </c>
    </row>
    <row r="5584" spans="1:10" x14ac:dyDescent="0.15">
      <c r="A5584" s="2" t="s">
        <v>222</v>
      </c>
      <c r="B5584" s="2" t="s">
        <v>53</v>
      </c>
      <c r="C5584" s="7">
        <v>155.26660999999999</v>
      </c>
      <c r="D5584" s="7">
        <v>185.82230999999999</v>
      </c>
      <c r="E5584" s="8">
        <f t="shared" si="261"/>
        <v>0.19679504820772475</v>
      </c>
      <c r="F5584" s="7">
        <v>211.09974</v>
      </c>
      <c r="G5584" s="8">
        <f t="shared" si="262"/>
        <v>-0.11974164439994106</v>
      </c>
      <c r="H5584" s="7">
        <v>1475.4664</v>
      </c>
      <c r="I5584" s="7">
        <v>1288.9938500000001</v>
      </c>
      <c r="J5584" s="8">
        <f t="shared" si="263"/>
        <v>-0.12638210534648564</v>
      </c>
    </row>
    <row r="5585" spans="1:10" x14ac:dyDescent="0.15">
      <c r="A5585" s="2" t="s">
        <v>222</v>
      </c>
      <c r="B5585" s="2" t="s">
        <v>54</v>
      </c>
      <c r="C5585" s="7">
        <v>24505.49811</v>
      </c>
      <c r="D5585" s="7">
        <v>19982.78701</v>
      </c>
      <c r="E5585" s="8">
        <f t="shared" si="261"/>
        <v>-0.1845590356783815</v>
      </c>
      <c r="F5585" s="7">
        <v>18059.92944</v>
      </c>
      <c r="G5585" s="8">
        <f t="shared" si="262"/>
        <v>0.10647093480560144</v>
      </c>
      <c r="H5585" s="7">
        <v>137548.64486</v>
      </c>
      <c r="I5585" s="7">
        <v>111225.67804</v>
      </c>
      <c r="J5585" s="8">
        <f t="shared" si="263"/>
        <v>-0.19137205493221754</v>
      </c>
    </row>
    <row r="5586" spans="1:10" x14ac:dyDescent="0.15">
      <c r="A5586" s="2" t="s">
        <v>222</v>
      </c>
      <c r="B5586" s="2" t="s">
        <v>55</v>
      </c>
      <c r="C5586" s="7">
        <v>1070.06375</v>
      </c>
      <c r="D5586" s="7">
        <v>928.37426000000005</v>
      </c>
      <c r="E5586" s="8">
        <f t="shared" si="261"/>
        <v>-0.13241219506781721</v>
      </c>
      <c r="F5586" s="7">
        <v>2067.0083599999998</v>
      </c>
      <c r="G5586" s="8">
        <f t="shared" si="262"/>
        <v>-0.55086090701636059</v>
      </c>
      <c r="H5586" s="7">
        <v>8734.9419600000001</v>
      </c>
      <c r="I5586" s="7">
        <v>9303.4371200000005</v>
      </c>
      <c r="J5586" s="8">
        <f t="shared" si="263"/>
        <v>6.5082877780220594E-2</v>
      </c>
    </row>
    <row r="5587" spans="1:10" x14ac:dyDescent="0.15">
      <c r="A5587" s="2" t="s">
        <v>222</v>
      </c>
      <c r="B5587" s="2" t="s">
        <v>56</v>
      </c>
      <c r="C5587" s="7">
        <v>334.12340999999998</v>
      </c>
      <c r="D5587" s="7">
        <v>636.19515999999999</v>
      </c>
      <c r="E5587" s="8">
        <f t="shared" si="261"/>
        <v>0.90407239049787025</v>
      </c>
      <c r="F5587" s="7">
        <v>808.94159999999999</v>
      </c>
      <c r="G5587" s="8">
        <f t="shared" si="262"/>
        <v>-0.21354624363489283</v>
      </c>
      <c r="H5587" s="7">
        <v>1710.54629</v>
      </c>
      <c r="I5587" s="7">
        <v>3354.3083000000001</v>
      </c>
      <c r="J5587" s="8">
        <f t="shared" si="263"/>
        <v>0.96095733837170827</v>
      </c>
    </row>
    <row r="5588" spans="1:10" x14ac:dyDescent="0.15">
      <c r="A5588" s="2" t="s">
        <v>222</v>
      </c>
      <c r="B5588" s="2" t="s">
        <v>57</v>
      </c>
      <c r="C5588" s="7">
        <v>38.285879999999999</v>
      </c>
      <c r="D5588" s="7">
        <v>0</v>
      </c>
      <c r="E5588" s="8">
        <f t="shared" si="261"/>
        <v>-1</v>
      </c>
      <c r="F5588" s="7">
        <v>56.11533</v>
      </c>
      <c r="G5588" s="8">
        <f t="shared" si="262"/>
        <v>-1</v>
      </c>
      <c r="H5588" s="7">
        <v>317.19601999999998</v>
      </c>
      <c r="I5588" s="7">
        <v>920.51216999999997</v>
      </c>
      <c r="J5588" s="8">
        <f t="shared" si="263"/>
        <v>1.9020293823358818</v>
      </c>
    </row>
    <row r="5589" spans="1:10" x14ac:dyDescent="0.15">
      <c r="A5589" s="2" t="s">
        <v>222</v>
      </c>
      <c r="B5589" s="2" t="s">
        <v>58</v>
      </c>
      <c r="C5589" s="7">
        <v>1451.6118100000001</v>
      </c>
      <c r="D5589" s="7">
        <v>1832.00674</v>
      </c>
      <c r="E5589" s="8">
        <f t="shared" si="261"/>
        <v>0.26205003801946192</v>
      </c>
      <c r="F5589" s="7">
        <v>2662.7267700000002</v>
      </c>
      <c r="G5589" s="8">
        <f t="shared" si="262"/>
        <v>-0.31198095101586409</v>
      </c>
      <c r="H5589" s="7">
        <v>8245.8622099999993</v>
      </c>
      <c r="I5589" s="7">
        <v>11915.25281</v>
      </c>
      <c r="J5589" s="8">
        <f t="shared" si="263"/>
        <v>0.4449978069667504</v>
      </c>
    </row>
    <row r="5590" spans="1:10" x14ac:dyDescent="0.15">
      <c r="A5590" s="2" t="s">
        <v>222</v>
      </c>
      <c r="B5590" s="2" t="s">
        <v>59</v>
      </c>
      <c r="C5590" s="7">
        <v>149.87907000000001</v>
      </c>
      <c r="D5590" s="7">
        <v>192.78932</v>
      </c>
      <c r="E5590" s="8">
        <f t="shared" si="261"/>
        <v>0.28629914770621401</v>
      </c>
      <c r="F5590" s="7">
        <v>26.8124</v>
      </c>
      <c r="G5590" s="8">
        <f t="shared" si="262"/>
        <v>6.1903044859840968</v>
      </c>
      <c r="H5590" s="7">
        <v>1111.3678500000001</v>
      </c>
      <c r="I5590" s="7">
        <v>1227.39013</v>
      </c>
      <c r="J5590" s="8">
        <f t="shared" si="263"/>
        <v>0.10439592975449119</v>
      </c>
    </row>
    <row r="5591" spans="1:10" x14ac:dyDescent="0.15">
      <c r="A5591" s="2" t="s">
        <v>222</v>
      </c>
      <c r="B5591" s="2" t="s">
        <v>60</v>
      </c>
      <c r="C5591" s="7">
        <v>4992.1206400000001</v>
      </c>
      <c r="D5591" s="7">
        <v>4971.8642399999999</v>
      </c>
      <c r="E5591" s="8">
        <f t="shared" si="261"/>
        <v>-4.0576743754333622E-3</v>
      </c>
      <c r="F5591" s="7">
        <v>6203.5664800000004</v>
      </c>
      <c r="G5591" s="8">
        <f t="shared" si="262"/>
        <v>-0.19854743944003006</v>
      </c>
      <c r="H5591" s="7">
        <v>31703.880870000001</v>
      </c>
      <c r="I5591" s="7">
        <v>33957.316720000003</v>
      </c>
      <c r="J5591" s="8">
        <f t="shared" si="263"/>
        <v>7.1077602746492996E-2</v>
      </c>
    </row>
    <row r="5592" spans="1:10" x14ac:dyDescent="0.15">
      <c r="A5592" s="2" t="s">
        <v>222</v>
      </c>
      <c r="B5592" s="2" t="s">
        <v>61</v>
      </c>
      <c r="C5592" s="7">
        <v>593.64094999999998</v>
      </c>
      <c r="D5592" s="7">
        <v>459.17212000000001</v>
      </c>
      <c r="E5592" s="8">
        <f t="shared" si="261"/>
        <v>-0.22651542148499015</v>
      </c>
      <c r="F5592" s="7">
        <v>556.64793999999995</v>
      </c>
      <c r="G5592" s="8">
        <f t="shared" si="262"/>
        <v>-0.17511215437175598</v>
      </c>
      <c r="H5592" s="7">
        <v>3002.0901199999998</v>
      </c>
      <c r="I5592" s="7">
        <v>2251.2728900000002</v>
      </c>
      <c r="J5592" s="8">
        <f t="shared" si="263"/>
        <v>-0.25009816494116432</v>
      </c>
    </row>
    <row r="5593" spans="1:10" x14ac:dyDescent="0.15">
      <c r="A5593" s="2" t="s">
        <v>222</v>
      </c>
      <c r="B5593" s="2" t="s">
        <v>62</v>
      </c>
      <c r="C5593" s="7">
        <v>0</v>
      </c>
      <c r="D5593" s="7">
        <v>0</v>
      </c>
      <c r="E5593" s="8" t="str">
        <f t="shared" si="261"/>
        <v/>
      </c>
      <c r="F5593" s="7">
        <v>0</v>
      </c>
      <c r="G5593" s="8" t="str">
        <f t="shared" si="262"/>
        <v/>
      </c>
      <c r="H5593" s="7">
        <v>159.5977</v>
      </c>
      <c r="I5593" s="7">
        <v>31.283729999999998</v>
      </c>
      <c r="J5593" s="8">
        <f t="shared" si="263"/>
        <v>-0.80398382934089907</v>
      </c>
    </row>
    <row r="5594" spans="1:10" x14ac:dyDescent="0.15">
      <c r="A5594" s="2" t="s">
        <v>222</v>
      </c>
      <c r="B5594" s="2" t="s">
        <v>63</v>
      </c>
      <c r="C5594" s="7">
        <v>0</v>
      </c>
      <c r="D5594" s="7">
        <v>538.28354000000002</v>
      </c>
      <c r="E5594" s="8" t="str">
        <f t="shared" si="261"/>
        <v/>
      </c>
      <c r="F5594" s="7">
        <v>0</v>
      </c>
      <c r="G5594" s="8" t="str">
        <f t="shared" si="262"/>
        <v/>
      </c>
      <c r="H5594" s="7">
        <v>436.94315999999998</v>
      </c>
      <c r="I5594" s="7">
        <v>959.29297999999994</v>
      </c>
      <c r="J5594" s="8">
        <f t="shared" si="263"/>
        <v>1.1954640049749261</v>
      </c>
    </row>
    <row r="5595" spans="1:10" x14ac:dyDescent="0.15">
      <c r="A5595" s="2" t="s">
        <v>222</v>
      </c>
      <c r="B5595" s="2" t="s">
        <v>64</v>
      </c>
      <c r="C5595" s="7">
        <v>19.925799999999999</v>
      </c>
      <c r="D5595" s="7">
        <v>4.58887</v>
      </c>
      <c r="E5595" s="8">
        <f t="shared" si="261"/>
        <v>-0.76970209477160267</v>
      </c>
      <c r="F5595" s="7">
        <v>31.941980000000001</v>
      </c>
      <c r="G5595" s="8">
        <f t="shared" si="262"/>
        <v>-0.85633733412894253</v>
      </c>
      <c r="H5595" s="7">
        <v>182.36607000000001</v>
      </c>
      <c r="I5595" s="7">
        <v>96.286159999999995</v>
      </c>
      <c r="J5595" s="8">
        <f t="shared" si="263"/>
        <v>-0.47201713564370829</v>
      </c>
    </row>
    <row r="5596" spans="1:10" x14ac:dyDescent="0.15">
      <c r="A5596" s="2" t="s">
        <v>222</v>
      </c>
      <c r="B5596" s="2" t="s">
        <v>65</v>
      </c>
      <c r="C5596" s="7">
        <v>238.95804000000001</v>
      </c>
      <c r="D5596" s="7">
        <v>292.74167</v>
      </c>
      <c r="E5596" s="8">
        <f t="shared" si="261"/>
        <v>0.22507562415560489</v>
      </c>
      <c r="F5596" s="7">
        <v>248.79320000000001</v>
      </c>
      <c r="G5596" s="8">
        <f t="shared" si="262"/>
        <v>0.17664658841158021</v>
      </c>
      <c r="H5596" s="7">
        <v>1134.7023099999999</v>
      </c>
      <c r="I5596" s="7">
        <v>1528.5902599999999</v>
      </c>
      <c r="J5596" s="8">
        <f t="shared" si="263"/>
        <v>0.34712888704703526</v>
      </c>
    </row>
    <row r="5597" spans="1:10" x14ac:dyDescent="0.15">
      <c r="A5597" s="2" t="s">
        <v>222</v>
      </c>
      <c r="B5597" s="2" t="s">
        <v>66</v>
      </c>
      <c r="C5597" s="7">
        <v>101.72544000000001</v>
      </c>
      <c r="D5597" s="7">
        <v>1545.65941</v>
      </c>
      <c r="E5597" s="8">
        <f t="shared" si="261"/>
        <v>14.194423440193523</v>
      </c>
      <c r="F5597" s="7">
        <v>150.27780999999999</v>
      </c>
      <c r="G5597" s="8">
        <f t="shared" si="262"/>
        <v>9.2853469184838406</v>
      </c>
      <c r="H5597" s="7">
        <v>639.16425000000004</v>
      </c>
      <c r="I5597" s="7">
        <v>2115.6036800000002</v>
      </c>
      <c r="J5597" s="8">
        <f t="shared" si="263"/>
        <v>2.3099530832645914</v>
      </c>
    </row>
    <row r="5598" spans="1:10" x14ac:dyDescent="0.15">
      <c r="A5598" s="2" t="s">
        <v>222</v>
      </c>
      <c r="B5598" s="2" t="s">
        <v>67</v>
      </c>
      <c r="C5598" s="7">
        <v>40.295520000000003</v>
      </c>
      <c r="D5598" s="7">
        <v>86.284059999999997</v>
      </c>
      <c r="E5598" s="8">
        <f t="shared" si="261"/>
        <v>1.1412817107211914</v>
      </c>
      <c r="F5598" s="7">
        <v>66.139300000000006</v>
      </c>
      <c r="G5598" s="8">
        <f t="shared" si="262"/>
        <v>0.30458078631010599</v>
      </c>
      <c r="H5598" s="7">
        <v>367.69936999999999</v>
      </c>
      <c r="I5598" s="7">
        <v>937.93854999999996</v>
      </c>
      <c r="J5598" s="8">
        <f t="shared" si="263"/>
        <v>1.5508299075954359</v>
      </c>
    </row>
    <row r="5599" spans="1:10" x14ac:dyDescent="0.15">
      <c r="A5599" s="2" t="s">
        <v>222</v>
      </c>
      <c r="B5599" s="2" t="s">
        <v>68</v>
      </c>
      <c r="C5599" s="7">
        <v>397.00205</v>
      </c>
      <c r="D5599" s="7">
        <v>239.24831</v>
      </c>
      <c r="E5599" s="8">
        <f t="shared" si="261"/>
        <v>-0.3973625325108523</v>
      </c>
      <c r="F5599" s="7">
        <v>551.87333999999998</v>
      </c>
      <c r="G5599" s="8">
        <f t="shared" si="262"/>
        <v>-0.56647967448472869</v>
      </c>
      <c r="H5599" s="7">
        <v>2069.81664</v>
      </c>
      <c r="I5599" s="7">
        <v>3301.1824700000002</v>
      </c>
      <c r="J5599" s="8">
        <f t="shared" si="263"/>
        <v>0.59491541724198349</v>
      </c>
    </row>
    <row r="5600" spans="1:10" x14ac:dyDescent="0.15">
      <c r="A5600" s="2" t="s">
        <v>222</v>
      </c>
      <c r="B5600" s="2" t="s">
        <v>69</v>
      </c>
      <c r="C5600" s="7">
        <v>110.59009</v>
      </c>
      <c r="D5600" s="7">
        <v>203.02212</v>
      </c>
      <c r="E5600" s="8">
        <f t="shared" si="261"/>
        <v>0.83580753031306876</v>
      </c>
      <c r="F5600" s="7">
        <v>154.68465</v>
      </c>
      <c r="G5600" s="8">
        <f t="shared" si="262"/>
        <v>0.31249041194455951</v>
      </c>
      <c r="H5600" s="7">
        <v>898.69922999999994</v>
      </c>
      <c r="I5600" s="7">
        <v>952.24536000000001</v>
      </c>
      <c r="J5600" s="8">
        <f t="shared" si="263"/>
        <v>5.9581813595189104E-2</v>
      </c>
    </row>
    <row r="5601" spans="1:10" x14ac:dyDescent="0.15">
      <c r="A5601" s="2" t="s">
        <v>222</v>
      </c>
      <c r="B5601" s="2" t="s">
        <v>70</v>
      </c>
      <c r="C5601" s="7">
        <v>0</v>
      </c>
      <c r="D5601" s="7">
        <v>0</v>
      </c>
      <c r="E5601" s="8" t="str">
        <f t="shared" si="261"/>
        <v/>
      </c>
      <c r="F5601" s="7">
        <v>0</v>
      </c>
      <c r="G5601" s="8" t="str">
        <f t="shared" si="262"/>
        <v/>
      </c>
      <c r="H5601" s="7">
        <v>0</v>
      </c>
      <c r="I5601" s="7">
        <v>0</v>
      </c>
      <c r="J5601" s="8" t="str">
        <f t="shared" si="263"/>
        <v/>
      </c>
    </row>
    <row r="5602" spans="1:10" x14ac:dyDescent="0.15">
      <c r="A5602" s="2" t="s">
        <v>222</v>
      </c>
      <c r="B5602" s="2" t="s">
        <v>71</v>
      </c>
      <c r="C5602" s="7">
        <v>0</v>
      </c>
      <c r="D5602" s="7">
        <v>0</v>
      </c>
      <c r="E5602" s="8" t="str">
        <f t="shared" si="261"/>
        <v/>
      </c>
      <c r="F5602" s="7">
        <v>0</v>
      </c>
      <c r="G5602" s="8" t="str">
        <f t="shared" si="262"/>
        <v/>
      </c>
      <c r="H5602" s="7">
        <v>0</v>
      </c>
      <c r="I5602" s="7">
        <v>0</v>
      </c>
      <c r="J5602" s="8" t="str">
        <f t="shared" si="263"/>
        <v/>
      </c>
    </row>
    <row r="5603" spans="1:10" x14ac:dyDescent="0.15">
      <c r="A5603" s="2" t="s">
        <v>222</v>
      </c>
      <c r="B5603" s="2" t="s">
        <v>72</v>
      </c>
      <c r="C5603" s="7">
        <v>70.345209999999994</v>
      </c>
      <c r="D5603" s="7">
        <v>154.09522000000001</v>
      </c>
      <c r="E5603" s="8">
        <f t="shared" si="261"/>
        <v>1.190557395450238</v>
      </c>
      <c r="F5603" s="7">
        <v>125.24558</v>
      </c>
      <c r="G5603" s="8">
        <f t="shared" si="262"/>
        <v>0.23034457583253642</v>
      </c>
      <c r="H5603" s="7">
        <v>623.68597999999997</v>
      </c>
      <c r="I5603" s="7">
        <v>1084.7372700000001</v>
      </c>
      <c r="J5603" s="8">
        <f t="shared" si="263"/>
        <v>0.73923625796430459</v>
      </c>
    </row>
    <row r="5604" spans="1:10" x14ac:dyDescent="0.15">
      <c r="A5604" s="2" t="s">
        <v>222</v>
      </c>
      <c r="B5604" s="2" t="s">
        <v>73</v>
      </c>
      <c r="C5604" s="7">
        <v>104.1104</v>
      </c>
      <c r="D5604" s="7">
        <v>61.331760000000003</v>
      </c>
      <c r="E5604" s="8">
        <f t="shared" si="261"/>
        <v>-0.41089689406629881</v>
      </c>
      <c r="F5604" s="7">
        <v>293.89778000000001</v>
      </c>
      <c r="G5604" s="8">
        <f t="shared" si="262"/>
        <v>-0.79131601470416002</v>
      </c>
      <c r="H5604" s="7">
        <v>180.16154</v>
      </c>
      <c r="I5604" s="7">
        <v>447.22050000000002</v>
      </c>
      <c r="J5604" s="8">
        <f t="shared" si="263"/>
        <v>1.4823305795454456</v>
      </c>
    </row>
    <row r="5605" spans="1:10" x14ac:dyDescent="0.15">
      <c r="A5605" s="2" t="s">
        <v>222</v>
      </c>
      <c r="B5605" s="2" t="s">
        <v>74</v>
      </c>
      <c r="C5605" s="7">
        <v>4.2299600000000002</v>
      </c>
      <c r="D5605" s="7">
        <v>0</v>
      </c>
      <c r="E5605" s="8">
        <f t="shared" si="261"/>
        <v>-1</v>
      </c>
      <c r="F5605" s="7">
        <v>5.1313599999999999</v>
      </c>
      <c r="G5605" s="8">
        <f t="shared" si="262"/>
        <v>-1</v>
      </c>
      <c r="H5605" s="7">
        <v>19.611689999999999</v>
      </c>
      <c r="I5605" s="7">
        <v>18.992090000000001</v>
      </c>
      <c r="J5605" s="8">
        <f t="shared" si="263"/>
        <v>-3.1593401690522271E-2</v>
      </c>
    </row>
    <row r="5606" spans="1:10" x14ac:dyDescent="0.15">
      <c r="A5606" s="2" t="s">
        <v>222</v>
      </c>
      <c r="B5606" s="2" t="s">
        <v>75</v>
      </c>
      <c r="C5606" s="7">
        <v>242.55289999999999</v>
      </c>
      <c r="D5606" s="7">
        <v>520.80939000000001</v>
      </c>
      <c r="E5606" s="8">
        <f t="shared" si="261"/>
        <v>1.147199188300779</v>
      </c>
      <c r="F5606" s="7">
        <v>161.81997000000001</v>
      </c>
      <c r="G5606" s="8">
        <f t="shared" si="262"/>
        <v>2.2184494287077174</v>
      </c>
      <c r="H5606" s="7">
        <v>3924.4537700000001</v>
      </c>
      <c r="I5606" s="7">
        <v>2780.92103</v>
      </c>
      <c r="J5606" s="8">
        <f t="shared" si="263"/>
        <v>-0.29138647236504456</v>
      </c>
    </row>
    <row r="5607" spans="1:10" x14ac:dyDescent="0.15">
      <c r="A5607" s="2" t="s">
        <v>222</v>
      </c>
      <c r="B5607" s="2" t="s">
        <v>76</v>
      </c>
      <c r="C5607" s="7">
        <v>94.136989999999997</v>
      </c>
      <c r="D5607" s="7">
        <v>89.77413</v>
      </c>
      <c r="E5607" s="8">
        <f t="shared" si="261"/>
        <v>-4.634586255625972E-2</v>
      </c>
      <c r="F5607" s="7">
        <v>66.715040000000002</v>
      </c>
      <c r="G5607" s="8">
        <f t="shared" si="262"/>
        <v>0.34563555683995695</v>
      </c>
      <c r="H5607" s="7">
        <v>502.02528999999998</v>
      </c>
      <c r="I5607" s="7">
        <v>437.60948999999999</v>
      </c>
      <c r="J5607" s="8">
        <f t="shared" si="263"/>
        <v>-0.12831186253584947</v>
      </c>
    </row>
    <row r="5608" spans="1:10" x14ac:dyDescent="0.15">
      <c r="A5608" s="2" t="s">
        <v>222</v>
      </c>
      <c r="B5608" s="2" t="s">
        <v>77</v>
      </c>
      <c r="C5608" s="7">
        <v>0</v>
      </c>
      <c r="D5608" s="7">
        <v>134.72565</v>
      </c>
      <c r="E5608" s="8" t="str">
        <f t="shared" si="261"/>
        <v/>
      </c>
      <c r="F5608" s="7">
        <v>59.958689999999997</v>
      </c>
      <c r="G5608" s="8">
        <f t="shared" si="262"/>
        <v>1.2469745419721479</v>
      </c>
      <c r="H5608" s="7">
        <v>410.49171000000001</v>
      </c>
      <c r="I5608" s="7">
        <v>518.76433999999995</v>
      </c>
      <c r="J5608" s="8">
        <f t="shared" si="263"/>
        <v>0.2637632560228802</v>
      </c>
    </row>
    <row r="5609" spans="1:10" x14ac:dyDescent="0.15">
      <c r="A5609" s="2" t="s">
        <v>222</v>
      </c>
      <c r="B5609" s="2" t="s">
        <v>91</v>
      </c>
      <c r="C5609" s="7">
        <v>0</v>
      </c>
      <c r="D5609" s="7">
        <v>0</v>
      </c>
      <c r="E5609" s="8" t="str">
        <f t="shared" si="261"/>
        <v/>
      </c>
      <c r="F5609" s="7">
        <v>0</v>
      </c>
      <c r="G5609" s="8" t="str">
        <f t="shared" si="262"/>
        <v/>
      </c>
      <c r="H5609" s="7">
        <v>0</v>
      </c>
      <c r="I5609" s="7">
        <v>0</v>
      </c>
      <c r="J5609" s="8" t="str">
        <f t="shared" si="263"/>
        <v/>
      </c>
    </row>
    <row r="5610" spans="1:10" x14ac:dyDescent="0.15">
      <c r="A5610" s="2" t="s">
        <v>222</v>
      </c>
      <c r="B5610" s="2" t="s">
        <v>78</v>
      </c>
      <c r="C5610" s="7">
        <v>21.66009</v>
      </c>
      <c r="D5610" s="7">
        <v>515.80424000000005</v>
      </c>
      <c r="E5610" s="8">
        <f t="shared" si="261"/>
        <v>22.813577875253522</v>
      </c>
      <c r="F5610" s="7">
        <v>101.70278</v>
      </c>
      <c r="G5610" s="8">
        <f t="shared" si="262"/>
        <v>4.0716827996245533</v>
      </c>
      <c r="H5610" s="7">
        <v>392.24256000000003</v>
      </c>
      <c r="I5610" s="7">
        <v>854.66168000000005</v>
      </c>
      <c r="J5610" s="8">
        <f t="shared" si="263"/>
        <v>1.1789111309083848</v>
      </c>
    </row>
    <row r="5611" spans="1:10" x14ac:dyDescent="0.15">
      <c r="A5611" s="2" t="s">
        <v>222</v>
      </c>
      <c r="B5611" s="2" t="s">
        <v>79</v>
      </c>
      <c r="C5611" s="7">
        <v>41.334400000000002</v>
      </c>
      <c r="D5611" s="7">
        <v>0</v>
      </c>
      <c r="E5611" s="8">
        <f t="shared" si="261"/>
        <v>-1</v>
      </c>
      <c r="F5611" s="7">
        <v>0</v>
      </c>
      <c r="G5611" s="8" t="str">
        <f t="shared" si="262"/>
        <v/>
      </c>
      <c r="H5611" s="7">
        <v>84.125559999999993</v>
      </c>
      <c r="I5611" s="7">
        <v>27.28284</v>
      </c>
      <c r="J5611" s="8">
        <f t="shared" si="263"/>
        <v>-0.67568905336261653</v>
      </c>
    </row>
    <row r="5612" spans="1:10" x14ac:dyDescent="0.15">
      <c r="A5612" s="2" t="s">
        <v>222</v>
      </c>
      <c r="B5612" s="2" t="s">
        <v>80</v>
      </c>
      <c r="C5612" s="7">
        <v>12.648429999999999</v>
      </c>
      <c r="D5612" s="7">
        <v>30.325890000000001</v>
      </c>
      <c r="E5612" s="8">
        <f t="shared" si="261"/>
        <v>1.3976011251989378</v>
      </c>
      <c r="F5612" s="7">
        <v>1.8763300000000001</v>
      </c>
      <c r="G5612" s="8">
        <f t="shared" si="262"/>
        <v>15.162343511002863</v>
      </c>
      <c r="H5612" s="7">
        <v>47.221229999999998</v>
      </c>
      <c r="I5612" s="7">
        <v>520.88786000000005</v>
      </c>
      <c r="J5612" s="8">
        <f t="shared" si="263"/>
        <v>10.030798223595617</v>
      </c>
    </row>
    <row r="5613" spans="1:10" x14ac:dyDescent="0.15">
      <c r="A5613" s="2" t="s">
        <v>222</v>
      </c>
      <c r="B5613" s="2" t="s">
        <v>81</v>
      </c>
      <c r="C5613" s="7">
        <v>0</v>
      </c>
      <c r="D5613" s="7">
        <v>0</v>
      </c>
      <c r="E5613" s="8" t="str">
        <f t="shared" si="261"/>
        <v/>
      </c>
      <c r="F5613" s="7">
        <v>20.50047</v>
      </c>
      <c r="G5613" s="8">
        <f t="shared" si="262"/>
        <v>-1</v>
      </c>
      <c r="H5613" s="7">
        <v>0.38667000000000001</v>
      </c>
      <c r="I5613" s="7">
        <v>20.50047</v>
      </c>
      <c r="J5613" s="8">
        <f t="shared" si="263"/>
        <v>52.017999844828921</v>
      </c>
    </row>
    <row r="5614" spans="1:10" x14ac:dyDescent="0.15">
      <c r="A5614" s="2" t="s">
        <v>222</v>
      </c>
      <c r="B5614" s="2" t="s">
        <v>82</v>
      </c>
      <c r="C5614" s="7">
        <v>45.713070000000002</v>
      </c>
      <c r="D5614" s="7">
        <v>139.29836</v>
      </c>
      <c r="E5614" s="8">
        <f t="shared" si="261"/>
        <v>2.0472326623436143</v>
      </c>
      <c r="F5614" s="7">
        <v>209.76490000000001</v>
      </c>
      <c r="G5614" s="8">
        <f t="shared" si="262"/>
        <v>-0.33593103517318679</v>
      </c>
      <c r="H5614" s="7">
        <v>331.65751</v>
      </c>
      <c r="I5614" s="7">
        <v>723.07339999999999</v>
      </c>
      <c r="J5614" s="8">
        <f t="shared" si="263"/>
        <v>1.1801809945446435</v>
      </c>
    </row>
    <row r="5615" spans="1:10" s="4" customFormat="1" x14ac:dyDescent="0.15">
      <c r="A5615" s="4" t="s">
        <v>222</v>
      </c>
      <c r="B5615" s="4" t="s">
        <v>83</v>
      </c>
      <c r="C5615" s="9">
        <v>117521.5644</v>
      </c>
      <c r="D5615" s="9">
        <v>151360.90620999999</v>
      </c>
      <c r="E5615" s="10">
        <f t="shared" si="261"/>
        <v>0.28794155338864758</v>
      </c>
      <c r="F5615" s="9">
        <v>175544.90281999999</v>
      </c>
      <c r="G5615" s="10">
        <f t="shared" si="262"/>
        <v>-0.13776530233291795</v>
      </c>
      <c r="H5615" s="9">
        <v>794371.28670000006</v>
      </c>
      <c r="I5615" s="9">
        <v>901200.94749000005</v>
      </c>
      <c r="J5615" s="10">
        <f t="shared" si="263"/>
        <v>0.1344832858118461</v>
      </c>
    </row>
    <row r="5616" spans="1:10" x14ac:dyDescent="0.15">
      <c r="A5616" s="2" t="s">
        <v>223</v>
      </c>
      <c r="B5616" s="2" t="s">
        <v>38</v>
      </c>
      <c r="C5616" s="7">
        <v>0</v>
      </c>
      <c r="D5616" s="7">
        <v>0</v>
      </c>
      <c r="E5616" s="8" t="str">
        <f t="shared" si="261"/>
        <v/>
      </c>
      <c r="F5616" s="7">
        <v>0</v>
      </c>
      <c r="G5616" s="8" t="str">
        <f t="shared" si="262"/>
        <v/>
      </c>
      <c r="H5616" s="7">
        <v>0</v>
      </c>
      <c r="I5616" s="7">
        <v>0</v>
      </c>
      <c r="J5616" s="8" t="str">
        <f t="shared" si="263"/>
        <v/>
      </c>
    </row>
    <row r="5617" spans="1:10" x14ac:dyDescent="0.15">
      <c r="A5617" s="2" t="s">
        <v>223</v>
      </c>
      <c r="B5617" s="2" t="s">
        <v>43</v>
      </c>
      <c r="C5617" s="7">
        <v>0</v>
      </c>
      <c r="D5617" s="7">
        <v>0</v>
      </c>
      <c r="E5617" s="8" t="str">
        <f t="shared" si="261"/>
        <v/>
      </c>
      <c r="F5617" s="7">
        <v>0</v>
      </c>
      <c r="G5617" s="8" t="str">
        <f t="shared" si="262"/>
        <v/>
      </c>
      <c r="H5617" s="7">
        <v>0</v>
      </c>
      <c r="I5617" s="7">
        <v>0</v>
      </c>
      <c r="J5617" s="8" t="str">
        <f t="shared" si="263"/>
        <v/>
      </c>
    </row>
    <row r="5618" spans="1:10" s="4" customFormat="1" x14ac:dyDescent="0.15">
      <c r="A5618" s="4" t="s">
        <v>223</v>
      </c>
      <c r="B5618" s="4" t="s">
        <v>83</v>
      </c>
      <c r="C5618" s="9">
        <v>0</v>
      </c>
      <c r="D5618" s="9">
        <v>0</v>
      </c>
      <c r="E5618" s="10" t="str">
        <f t="shared" si="261"/>
        <v/>
      </c>
      <c r="F5618" s="9">
        <v>0</v>
      </c>
      <c r="G5618" s="10" t="str">
        <f t="shared" si="262"/>
        <v/>
      </c>
      <c r="H5618" s="9">
        <v>0</v>
      </c>
      <c r="I5618" s="9">
        <v>0</v>
      </c>
      <c r="J5618" s="10" t="str">
        <f t="shared" si="263"/>
        <v/>
      </c>
    </row>
    <row r="5619" spans="1:10" x14ac:dyDescent="0.15">
      <c r="A5619" s="2" t="s">
        <v>224</v>
      </c>
      <c r="B5619" s="2" t="s">
        <v>43</v>
      </c>
      <c r="C5619" s="7">
        <v>0</v>
      </c>
      <c r="D5619" s="7">
        <v>0</v>
      </c>
      <c r="E5619" s="8" t="str">
        <f t="shared" si="261"/>
        <v/>
      </c>
      <c r="F5619" s="7">
        <v>0</v>
      </c>
      <c r="G5619" s="8" t="str">
        <f t="shared" si="262"/>
        <v/>
      </c>
      <c r="H5619" s="7">
        <v>1934.7329</v>
      </c>
      <c r="I5619" s="7">
        <v>0</v>
      </c>
      <c r="J5619" s="8">
        <f t="shared" si="263"/>
        <v>-1</v>
      </c>
    </row>
    <row r="5620" spans="1:10" x14ac:dyDescent="0.15">
      <c r="A5620" s="2" t="s">
        <v>224</v>
      </c>
      <c r="B5620" s="2" t="s">
        <v>69</v>
      </c>
      <c r="C5620" s="7">
        <v>0</v>
      </c>
      <c r="D5620" s="7">
        <v>0</v>
      </c>
      <c r="E5620" s="8" t="str">
        <f t="shared" si="261"/>
        <v/>
      </c>
      <c r="F5620" s="7">
        <v>10.0875</v>
      </c>
      <c r="G5620" s="8">
        <f t="shared" si="262"/>
        <v>-1</v>
      </c>
      <c r="H5620" s="7">
        <v>0</v>
      </c>
      <c r="I5620" s="7">
        <v>10.0875</v>
      </c>
      <c r="J5620" s="8" t="str">
        <f t="shared" si="263"/>
        <v/>
      </c>
    </row>
    <row r="5621" spans="1:10" s="4" customFormat="1" x14ac:dyDescent="0.15">
      <c r="A5621" s="4" t="s">
        <v>224</v>
      </c>
      <c r="B5621" s="4" t="s">
        <v>83</v>
      </c>
      <c r="C5621" s="9">
        <v>0</v>
      </c>
      <c r="D5621" s="9">
        <v>0</v>
      </c>
      <c r="E5621" s="10" t="str">
        <f t="shared" si="261"/>
        <v/>
      </c>
      <c r="F5621" s="9">
        <v>10.0875</v>
      </c>
      <c r="G5621" s="10">
        <f t="shared" si="262"/>
        <v>-1</v>
      </c>
      <c r="H5621" s="9">
        <v>1934.7329</v>
      </c>
      <c r="I5621" s="9">
        <v>10.0875</v>
      </c>
      <c r="J5621" s="10">
        <f t="shared" si="263"/>
        <v>-0.99478610199888573</v>
      </c>
    </row>
    <row r="5622" spans="1:10" x14ac:dyDescent="0.15">
      <c r="A5622" s="2" t="s">
        <v>225</v>
      </c>
      <c r="B5622" s="2" t="s">
        <v>8</v>
      </c>
      <c r="C5622" s="7">
        <v>619.47501</v>
      </c>
      <c r="D5622" s="7">
        <v>178.3099</v>
      </c>
      <c r="E5622" s="8">
        <f t="shared" si="261"/>
        <v>-0.71215965596416875</v>
      </c>
      <c r="F5622" s="7">
        <v>638.95659999999998</v>
      </c>
      <c r="G5622" s="8">
        <f t="shared" si="262"/>
        <v>-0.72093581942811147</v>
      </c>
      <c r="H5622" s="7">
        <v>1312.60402</v>
      </c>
      <c r="I5622" s="7">
        <v>1262.1382599999999</v>
      </c>
      <c r="J5622" s="8">
        <f t="shared" si="263"/>
        <v>-3.844705579981389E-2</v>
      </c>
    </row>
    <row r="5623" spans="1:10" x14ac:dyDescent="0.15">
      <c r="A5623" s="2" t="s">
        <v>225</v>
      </c>
      <c r="B5623" s="2" t="s">
        <v>10</v>
      </c>
      <c r="C5623" s="7">
        <v>284</v>
      </c>
      <c r="D5623" s="7">
        <v>274</v>
      </c>
      <c r="E5623" s="8">
        <f t="shared" si="261"/>
        <v>-3.5211267605633756E-2</v>
      </c>
      <c r="F5623" s="7">
        <v>390.1</v>
      </c>
      <c r="G5623" s="8">
        <f t="shared" si="262"/>
        <v>-0.29761599589848764</v>
      </c>
      <c r="H5623" s="7">
        <v>831.80751999999995</v>
      </c>
      <c r="I5623" s="7">
        <v>1902.40425</v>
      </c>
      <c r="J5623" s="8">
        <f t="shared" si="263"/>
        <v>1.287072675178508</v>
      </c>
    </row>
    <row r="5624" spans="1:10" x14ac:dyDescent="0.15">
      <c r="A5624" s="2" t="s">
        <v>225</v>
      </c>
      <c r="B5624" s="2" t="s">
        <v>13</v>
      </c>
      <c r="C5624" s="7">
        <v>0</v>
      </c>
      <c r="D5624" s="7">
        <v>737.47134000000005</v>
      </c>
      <c r="E5624" s="8" t="str">
        <f t="shared" si="261"/>
        <v/>
      </c>
      <c r="F5624" s="7">
        <v>132.11926</v>
      </c>
      <c r="G5624" s="8">
        <f t="shared" si="262"/>
        <v>4.5818609641016765</v>
      </c>
      <c r="H5624" s="7">
        <v>0</v>
      </c>
      <c r="I5624" s="7">
        <v>1830.3777500000001</v>
      </c>
      <c r="J5624" s="8" t="str">
        <f t="shared" si="263"/>
        <v/>
      </c>
    </row>
    <row r="5625" spans="1:10" x14ac:dyDescent="0.15">
      <c r="A5625" s="2" t="s">
        <v>225</v>
      </c>
      <c r="B5625" s="2" t="s">
        <v>14</v>
      </c>
      <c r="C5625" s="7">
        <v>357.98935</v>
      </c>
      <c r="D5625" s="7">
        <v>734.48946999999998</v>
      </c>
      <c r="E5625" s="8">
        <f t="shared" si="261"/>
        <v>1.0517075996813872</v>
      </c>
      <c r="F5625" s="7">
        <v>435.08501000000001</v>
      </c>
      <c r="G5625" s="8">
        <f t="shared" si="262"/>
        <v>0.68815163271196123</v>
      </c>
      <c r="H5625" s="7">
        <v>1523.0073199999999</v>
      </c>
      <c r="I5625" s="7">
        <v>2855.7232899999999</v>
      </c>
      <c r="J5625" s="8">
        <f t="shared" si="263"/>
        <v>0.87505552501218453</v>
      </c>
    </row>
    <row r="5626" spans="1:10" x14ac:dyDescent="0.15">
      <c r="A5626" s="2" t="s">
        <v>225</v>
      </c>
      <c r="B5626" s="2" t="s">
        <v>15</v>
      </c>
      <c r="C5626" s="7">
        <v>0</v>
      </c>
      <c r="D5626" s="7">
        <v>0</v>
      </c>
      <c r="E5626" s="8" t="str">
        <f t="shared" si="261"/>
        <v/>
      </c>
      <c r="F5626" s="7">
        <v>0</v>
      </c>
      <c r="G5626" s="8" t="str">
        <f t="shared" si="262"/>
        <v/>
      </c>
      <c r="H5626" s="7">
        <v>0</v>
      </c>
      <c r="I5626" s="7">
        <v>0</v>
      </c>
      <c r="J5626" s="8" t="str">
        <f t="shared" si="263"/>
        <v/>
      </c>
    </row>
    <row r="5627" spans="1:10" x14ac:dyDescent="0.15">
      <c r="A5627" s="2" t="s">
        <v>225</v>
      </c>
      <c r="B5627" s="2" t="s">
        <v>17</v>
      </c>
      <c r="C5627" s="7">
        <v>0</v>
      </c>
      <c r="D5627" s="7">
        <v>353.26423999999997</v>
      </c>
      <c r="E5627" s="8" t="str">
        <f t="shared" si="261"/>
        <v/>
      </c>
      <c r="F5627" s="7">
        <v>299.26567999999997</v>
      </c>
      <c r="G5627" s="8">
        <f t="shared" si="262"/>
        <v>0.18043686132001513</v>
      </c>
      <c r="H5627" s="7">
        <v>58.05</v>
      </c>
      <c r="I5627" s="7">
        <v>1833.3907799999999</v>
      </c>
      <c r="J5627" s="8">
        <f t="shared" si="263"/>
        <v>30.582959173126614</v>
      </c>
    </row>
    <row r="5628" spans="1:10" x14ac:dyDescent="0.15">
      <c r="A5628" s="2" t="s">
        <v>225</v>
      </c>
      <c r="B5628" s="2" t="s">
        <v>18</v>
      </c>
      <c r="C5628" s="7">
        <v>25.425000000000001</v>
      </c>
      <c r="D5628" s="7">
        <v>0</v>
      </c>
      <c r="E5628" s="8">
        <f t="shared" si="261"/>
        <v>-1</v>
      </c>
      <c r="F5628" s="7">
        <v>39.994750000000003</v>
      </c>
      <c r="G5628" s="8">
        <f t="shared" si="262"/>
        <v>-1</v>
      </c>
      <c r="H5628" s="7">
        <v>74.176159999999996</v>
      </c>
      <c r="I5628" s="7">
        <v>152.96304000000001</v>
      </c>
      <c r="J5628" s="8">
        <f t="shared" si="263"/>
        <v>1.0621590548769309</v>
      </c>
    </row>
    <row r="5629" spans="1:10" x14ac:dyDescent="0.15">
      <c r="A5629" s="2" t="s">
        <v>225</v>
      </c>
      <c r="B5629" s="2" t="s">
        <v>20</v>
      </c>
      <c r="C5629" s="7">
        <v>0</v>
      </c>
      <c r="D5629" s="7">
        <v>0</v>
      </c>
      <c r="E5629" s="8" t="str">
        <f t="shared" si="261"/>
        <v/>
      </c>
      <c r="F5629" s="7">
        <v>15.738200000000001</v>
      </c>
      <c r="G5629" s="8">
        <f t="shared" si="262"/>
        <v>-1</v>
      </c>
      <c r="H5629" s="7">
        <v>0</v>
      </c>
      <c r="I5629" s="7">
        <v>15.738200000000001</v>
      </c>
      <c r="J5629" s="8" t="str">
        <f t="shared" si="263"/>
        <v/>
      </c>
    </row>
    <row r="5630" spans="1:10" x14ac:dyDescent="0.15">
      <c r="A5630" s="2" t="s">
        <v>225</v>
      </c>
      <c r="B5630" s="2" t="s">
        <v>21</v>
      </c>
      <c r="C5630" s="7">
        <v>40.116999999999997</v>
      </c>
      <c r="D5630" s="7">
        <v>0</v>
      </c>
      <c r="E5630" s="8">
        <f t="shared" si="261"/>
        <v>-1</v>
      </c>
      <c r="F5630" s="7">
        <v>0</v>
      </c>
      <c r="G5630" s="8" t="str">
        <f t="shared" si="262"/>
        <v/>
      </c>
      <c r="H5630" s="7">
        <v>40.116999999999997</v>
      </c>
      <c r="I5630" s="7">
        <v>0</v>
      </c>
      <c r="J5630" s="8">
        <f t="shared" si="263"/>
        <v>-1</v>
      </c>
    </row>
    <row r="5631" spans="1:10" x14ac:dyDescent="0.15">
      <c r="A5631" s="2" t="s">
        <v>225</v>
      </c>
      <c r="B5631" s="2" t="s">
        <v>26</v>
      </c>
      <c r="C5631" s="7">
        <v>1.1333200000000001</v>
      </c>
      <c r="D5631" s="7">
        <v>0</v>
      </c>
      <c r="E5631" s="8">
        <f t="shared" si="261"/>
        <v>-1</v>
      </c>
      <c r="F5631" s="7">
        <v>34.6</v>
      </c>
      <c r="G5631" s="8">
        <f t="shared" si="262"/>
        <v>-1</v>
      </c>
      <c r="H5631" s="7">
        <v>865.09468000000004</v>
      </c>
      <c r="I5631" s="7">
        <v>85.028769999999994</v>
      </c>
      <c r="J5631" s="8">
        <f t="shared" si="263"/>
        <v>-0.90171160224913183</v>
      </c>
    </row>
    <row r="5632" spans="1:10" x14ac:dyDescent="0.15">
      <c r="A5632" s="2" t="s">
        <v>225</v>
      </c>
      <c r="B5632" s="2" t="s">
        <v>27</v>
      </c>
      <c r="C5632" s="7">
        <v>0</v>
      </c>
      <c r="D5632" s="7">
        <v>0</v>
      </c>
      <c r="E5632" s="8" t="str">
        <f t="shared" si="261"/>
        <v/>
      </c>
      <c r="F5632" s="7">
        <v>0</v>
      </c>
      <c r="G5632" s="8" t="str">
        <f t="shared" si="262"/>
        <v/>
      </c>
      <c r="H5632" s="7">
        <v>52.871259999999999</v>
      </c>
      <c r="I5632" s="7">
        <v>0</v>
      </c>
      <c r="J5632" s="8">
        <f t="shared" si="263"/>
        <v>-1</v>
      </c>
    </row>
    <row r="5633" spans="1:10" x14ac:dyDescent="0.15">
      <c r="A5633" s="2" t="s">
        <v>225</v>
      </c>
      <c r="B5633" s="2" t="s">
        <v>28</v>
      </c>
      <c r="C5633" s="7">
        <v>110.85</v>
      </c>
      <c r="D5633" s="7">
        <v>68.796000000000006</v>
      </c>
      <c r="E5633" s="8">
        <f t="shared" si="261"/>
        <v>-0.37937753721244916</v>
      </c>
      <c r="F5633" s="7">
        <v>109.15075</v>
      </c>
      <c r="G5633" s="8">
        <f t="shared" si="262"/>
        <v>-0.36971573718000106</v>
      </c>
      <c r="H5633" s="7">
        <v>1343.4794999999999</v>
      </c>
      <c r="I5633" s="7">
        <v>649.18960000000004</v>
      </c>
      <c r="J5633" s="8">
        <f t="shared" si="263"/>
        <v>-0.51678488581329296</v>
      </c>
    </row>
    <row r="5634" spans="1:10" x14ac:dyDescent="0.15">
      <c r="A5634" s="2" t="s">
        <v>225</v>
      </c>
      <c r="B5634" s="2" t="s">
        <v>29</v>
      </c>
      <c r="C5634" s="7">
        <v>354.15037999999998</v>
      </c>
      <c r="D5634" s="7">
        <v>173.32850999999999</v>
      </c>
      <c r="E5634" s="8">
        <f t="shared" si="261"/>
        <v>-0.51057934767710822</v>
      </c>
      <c r="F5634" s="7">
        <v>57.944189999999999</v>
      </c>
      <c r="G5634" s="8">
        <f t="shared" si="262"/>
        <v>1.9913009397490931</v>
      </c>
      <c r="H5634" s="7">
        <v>900.47486000000004</v>
      </c>
      <c r="I5634" s="7">
        <v>731.40400999999997</v>
      </c>
      <c r="J5634" s="8">
        <f t="shared" si="263"/>
        <v>-0.18775743500490405</v>
      </c>
    </row>
    <row r="5635" spans="1:10" x14ac:dyDescent="0.15">
      <c r="A5635" s="2" t="s">
        <v>225</v>
      </c>
      <c r="B5635" s="2" t="s">
        <v>30</v>
      </c>
      <c r="C5635" s="7">
        <v>0</v>
      </c>
      <c r="D5635" s="7">
        <v>85.05</v>
      </c>
      <c r="E5635" s="8" t="str">
        <f t="shared" si="261"/>
        <v/>
      </c>
      <c r="F5635" s="7">
        <v>71.147999999999996</v>
      </c>
      <c r="G5635" s="8">
        <f t="shared" si="262"/>
        <v>0.19539551357733176</v>
      </c>
      <c r="H5635" s="7">
        <v>162.21422000000001</v>
      </c>
      <c r="I5635" s="7">
        <v>272.25700000000001</v>
      </c>
      <c r="J5635" s="8">
        <f t="shared" si="263"/>
        <v>0.67837936772744079</v>
      </c>
    </row>
    <row r="5636" spans="1:10" x14ac:dyDescent="0.15">
      <c r="A5636" s="2" t="s">
        <v>225</v>
      </c>
      <c r="B5636" s="2" t="s">
        <v>32</v>
      </c>
      <c r="C5636" s="7">
        <v>0</v>
      </c>
      <c r="D5636" s="7">
        <v>0</v>
      </c>
      <c r="E5636" s="8" t="str">
        <f t="shared" si="261"/>
        <v/>
      </c>
      <c r="F5636" s="7">
        <v>0</v>
      </c>
      <c r="G5636" s="8" t="str">
        <f t="shared" si="262"/>
        <v/>
      </c>
      <c r="H5636" s="7">
        <v>2.9030999999999998</v>
      </c>
      <c r="I5636" s="7">
        <v>0</v>
      </c>
      <c r="J5636" s="8">
        <f t="shared" si="263"/>
        <v>-1</v>
      </c>
    </row>
    <row r="5637" spans="1:10" x14ac:dyDescent="0.15">
      <c r="A5637" s="2" t="s">
        <v>225</v>
      </c>
      <c r="B5637" s="2" t="s">
        <v>33</v>
      </c>
      <c r="C5637" s="7">
        <v>168.59899999999999</v>
      </c>
      <c r="D5637" s="7">
        <v>39.326000000000001</v>
      </c>
      <c r="E5637" s="8">
        <f t="shared" ref="E5637:E5700" si="264">IF(C5637=0,"",(D5637/C5637-1))</f>
        <v>-0.76674831997817305</v>
      </c>
      <c r="F5637" s="7">
        <v>39.020000000000003</v>
      </c>
      <c r="G5637" s="8">
        <f t="shared" ref="G5637:G5700" si="265">IF(F5637=0,"",(D5637/F5637-1))</f>
        <v>7.8421322398769533E-3</v>
      </c>
      <c r="H5637" s="7">
        <v>1149.0848900000001</v>
      </c>
      <c r="I5637" s="7">
        <v>212.381</v>
      </c>
      <c r="J5637" s="8">
        <f t="shared" ref="J5637:J5700" si="266">IF(H5637=0,"",(I5637/H5637-1))</f>
        <v>-0.81517379451399807</v>
      </c>
    </row>
    <row r="5638" spans="1:10" x14ac:dyDescent="0.15">
      <c r="A5638" s="2" t="s">
        <v>225</v>
      </c>
      <c r="B5638" s="2" t="s">
        <v>37</v>
      </c>
      <c r="C5638" s="7">
        <v>0</v>
      </c>
      <c r="D5638" s="7">
        <v>0</v>
      </c>
      <c r="E5638" s="8" t="str">
        <f t="shared" si="264"/>
        <v/>
      </c>
      <c r="F5638" s="7">
        <v>0</v>
      </c>
      <c r="G5638" s="8" t="str">
        <f t="shared" si="265"/>
        <v/>
      </c>
      <c r="H5638" s="7">
        <v>0</v>
      </c>
      <c r="I5638" s="7">
        <v>0</v>
      </c>
      <c r="J5638" s="8" t="str">
        <f t="shared" si="266"/>
        <v/>
      </c>
    </row>
    <row r="5639" spans="1:10" x14ac:dyDescent="0.15">
      <c r="A5639" s="2" t="s">
        <v>225</v>
      </c>
      <c r="B5639" s="2" t="s">
        <v>38</v>
      </c>
      <c r="C5639" s="7">
        <v>3054.58439</v>
      </c>
      <c r="D5639" s="7">
        <v>3727.31531</v>
      </c>
      <c r="E5639" s="8">
        <f t="shared" si="264"/>
        <v>0.22023648199158119</v>
      </c>
      <c r="F5639" s="7">
        <v>3816.1217000000001</v>
      </c>
      <c r="G5639" s="8">
        <f t="shared" si="265"/>
        <v>-2.3271372608478447E-2</v>
      </c>
      <c r="H5639" s="7">
        <v>18418.55975</v>
      </c>
      <c r="I5639" s="7">
        <v>22106.062020000001</v>
      </c>
      <c r="J5639" s="8">
        <f t="shared" si="266"/>
        <v>0.20020578807743106</v>
      </c>
    </row>
    <row r="5640" spans="1:10" x14ac:dyDescent="0.15">
      <c r="A5640" s="2" t="s">
        <v>225</v>
      </c>
      <c r="B5640" s="2" t="s">
        <v>41</v>
      </c>
      <c r="C5640" s="7">
        <v>0</v>
      </c>
      <c r="D5640" s="7">
        <v>0</v>
      </c>
      <c r="E5640" s="8" t="str">
        <f t="shared" si="264"/>
        <v/>
      </c>
      <c r="F5640" s="7">
        <v>0</v>
      </c>
      <c r="G5640" s="8" t="str">
        <f t="shared" si="265"/>
        <v/>
      </c>
      <c r="H5640" s="7">
        <v>1.3599999999999999E-2</v>
      </c>
      <c r="I5640" s="7">
        <v>0</v>
      </c>
      <c r="J5640" s="8">
        <f t="shared" si="266"/>
        <v>-1</v>
      </c>
    </row>
    <row r="5641" spans="1:10" x14ac:dyDescent="0.15">
      <c r="A5641" s="2" t="s">
        <v>225</v>
      </c>
      <c r="B5641" s="2" t="s">
        <v>42</v>
      </c>
      <c r="C5641" s="7">
        <v>48.45</v>
      </c>
      <c r="D5641" s="7">
        <v>0</v>
      </c>
      <c r="E5641" s="8">
        <f t="shared" si="264"/>
        <v>-1</v>
      </c>
      <c r="F5641" s="7">
        <v>0</v>
      </c>
      <c r="G5641" s="8" t="str">
        <f t="shared" si="265"/>
        <v/>
      </c>
      <c r="H5641" s="7">
        <v>58.147280000000002</v>
      </c>
      <c r="I5641" s="7">
        <v>235.875</v>
      </c>
      <c r="J5641" s="8">
        <f t="shared" si="266"/>
        <v>3.0565096080160581</v>
      </c>
    </row>
    <row r="5642" spans="1:10" x14ac:dyDescent="0.15">
      <c r="A5642" s="2" t="s">
        <v>225</v>
      </c>
      <c r="B5642" s="2" t="s">
        <v>43</v>
      </c>
      <c r="C5642" s="7">
        <v>2260.4165400000002</v>
      </c>
      <c r="D5642" s="7">
        <v>3144.18453</v>
      </c>
      <c r="E5642" s="8">
        <f t="shared" si="264"/>
        <v>0.39097572255421542</v>
      </c>
      <c r="F5642" s="7">
        <v>4290.9858199999999</v>
      </c>
      <c r="G5642" s="8">
        <f t="shared" si="265"/>
        <v>-0.26725823344715693</v>
      </c>
      <c r="H5642" s="7">
        <v>16360.5347</v>
      </c>
      <c r="I5642" s="7">
        <v>20506.319889999999</v>
      </c>
      <c r="J5642" s="8">
        <f t="shared" si="266"/>
        <v>0.25340157067115898</v>
      </c>
    </row>
    <row r="5643" spans="1:10" x14ac:dyDescent="0.15">
      <c r="A5643" s="2" t="s">
        <v>225</v>
      </c>
      <c r="B5643" s="2" t="s">
        <v>44</v>
      </c>
      <c r="C5643" s="7">
        <v>123.98371</v>
      </c>
      <c r="D5643" s="7">
        <v>493.36160999999998</v>
      </c>
      <c r="E5643" s="8">
        <f t="shared" si="264"/>
        <v>2.979245418611848</v>
      </c>
      <c r="F5643" s="7">
        <v>525.47479999999996</v>
      </c>
      <c r="G5643" s="8">
        <f t="shared" si="265"/>
        <v>-6.1112711779898854E-2</v>
      </c>
      <c r="H5643" s="7">
        <v>2579.27999</v>
      </c>
      <c r="I5643" s="7">
        <v>1367.9899499999999</v>
      </c>
      <c r="J5643" s="8">
        <f t="shared" si="266"/>
        <v>-0.46962332305768795</v>
      </c>
    </row>
    <row r="5644" spans="1:10" x14ac:dyDescent="0.15">
      <c r="A5644" s="2" t="s">
        <v>225</v>
      </c>
      <c r="B5644" s="2" t="s">
        <v>46</v>
      </c>
      <c r="C5644" s="7">
        <v>320.13839999999999</v>
      </c>
      <c r="D5644" s="7">
        <v>1124.3066100000001</v>
      </c>
      <c r="E5644" s="8">
        <f t="shared" si="264"/>
        <v>2.5119392425276073</v>
      </c>
      <c r="F5644" s="7">
        <v>1317.3056099999999</v>
      </c>
      <c r="G5644" s="8">
        <f t="shared" si="265"/>
        <v>-0.14651042137442949</v>
      </c>
      <c r="H5644" s="7">
        <v>3590.5193199999999</v>
      </c>
      <c r="I5644" s="7">
        <v>6223.5194899999997</v>
      </c>
      <c r="J5644" s="8">
        <f t="shared" si="266"/>
        <v>0.73332015102483838</v>
      </c>
    </row>
    <row r="5645" spans="1:10" x14ac:dyDescent="0.15">
      <c r="A5645" s="2" t="s">
        <v>225</v>
      </c>
      <c r="B5645" s="2" t="s">
        <v>48</v>
      </c>
      <c r="C5645" s="7">
        <v>0</v>
      </c>
      <c r="D5645" s="7">
        <v>5.1584000000000003</v>
      </c>
      <c r="E5645" s="8" t="str">
        <f t="shared" si="264"/>
        <v/>
      </c>
      <c r="F5645" s="7">
        <v>95</v>
      </c>
      <c r="G5645" s="8">
        <f t="shared" si="265"/>
        <v>-0.945701052631579</v>
      </c>
      <c r="H5645" s="7">
        <v>279.51603999999998</v>
      </c>
      <c r="I5645" s="7">
        <v>252.57312999999999</v>
      </c>
      <c r="J5645" s="8">
        <f t="shared" si="266"/>
        <v>-9.6391284020766688E-2</v>
      </c>
    </row>
    <row r="5646" spans="1:10" x14ac:dyDescent="0.15">
      <c r="A5646" s="2" t="s">
        <v>225</v>
      </c>
      <c r="B5646" s="2" t="s">
        <v>51</v>
      </c>
      <c r="C5646" s="7">
        <v>66.591999999999999</v>
      </c>
      <c r="D5646" s="7">
        <v>9.5150000000000006</v>
      </c>
      <c r="E5646" s="8">
        <f t="shared" si="264"/>
        <v>-0.8571149687650168</v>
      </c>
      <c r="F5646" s="7">
        <v>9.5350000000000001</v>
      </c>
      <c r="G5646" s="8">
        <f t="shared" si="265"/>
        <v>-2.0975353959097331E-3</v>
      </c>
      <c r="H5646" s="7">
        <v>1159.6762699999999</v>
      </c>
      <c r="I5646" s="7">
        <v>619.02016000000003</v>
      </c>
      <c r="J5646" s="8">
        <f t="shared" si="266"/>
        <v>-0.46621296303665849</v>
      </c>
    </row>
    <row r="5647" spans="1:10" x14ac:dyDescent="0.15">
      <c r="A5647" s="2" t="s">
        <v>225</v>
      </c>
      <c r="B5647" s="2" t="s">
        <v>52</v>
      </c>
      <c r="C5647" s="7">
        <v>46.24653</v>
      </c>
      <c r="D5647" s="7">
        <v>0</v>
      </c>
      <c r="E5647" s="8">
        <f t="shared" si="264"/>
        <v>-1</v>
      </c>
      <c r="F5647" s="7">
        <v>0</v>
      </c>
      <c r="G5647" s="8" t="str">
        <f t="shared" si="265"/>
        <v/>
      </c>
      <c r="H5647" s="7">
        <v>93.783690000000007</v>
      </c>
      <c r="I5647" s="7">
        <v>177.15323000000001</v>
      </c>
      <c r="J5647" s="8">
        <f t="shared" si="266"/>
        <v>0.88895563823517709</v>
      </c>
    </row>
    <row r="5648" spans="1:10" x14ac:dyDescent="0.15">
      <c r="A5648" s="2" t="s">
        <v>225</v>
      </c>
      <c r="B5648" s="2" t="s">
        <v>54</v>
      </c>
      <c r="C5648" s="7">
        <v>0</v>
      </c>
      <c r="D5648" s="7">
        <v>0</v>
      </c>
      <c r="E5648" s="8" t="str">
        <f t="shared" si="264"/>
        <v/>
      </c>
      <c r="F5648" s="7">
        <v>74.091300000000004</v>
      </c>
      <c r="G5648" s="8">
        <f t="shared" si="265"/>
        <v>-1</v>
      </c>
      <c r="H5648" s="7">
        <v>119.65674</v>
      </c>
      <c r="I5648" s="7">
        <v>74.091300000000004</v>
      </c>
      <c r="J5648" s="8">
        <f t="shared" si="266"/>
        <v>-0.38080128206735364</v>
      </c>
    </row>
    <row r="5649" spans="1:10" x14ac:dyDescent="0.15">
      <c r="A5649" s="2" t="s">
        <v>225</v>
      </c>
      <c r="B5649" s="2" t="s">
        <v>55</v>
      </c>
      <c r="C5649" s="7">
        <v>71.25</v>
      </c>
      <c r="D5649" s="7">
        <v>136.42166</v>
      </c>
      <c r="E5649" s="8">
        <f t="shared" si="264"/>
        <v>0.91468996491228083</v>
      </c>
      <c r="F5649" s="7">
        <v>110.21731</v>
      </c>
      <c r="G5649" s="8">
        <f t="shared" si="265"/>
        <v>0.23775167439669875</v>
      </c>
      <c r="H5649" s="7">
        <v>1003.69819</v>
      </c>
      <c r="I5649" s="7">
        <v>519.74159999999995</v>
      </c>
      <c r="J5649" s="8">
        <f t="shared" si="266"/>
        <v>-0.48217342107591132</v>
      </c>
    </row>
    <row r="5650" spans="1:10" x14ac:dyDescent="0.15">
      <c r="A5650" s="2" t="s">
        <v>225</v>
      </c>
      <c r="B5650" s="2" t="s">
        <v>56</v>
      </c>
      <c r="C5650" s="7">
        <v>0</v>
      </c>
      <c r="D5650" s="7">
        <v>0</v>
      </c>
      <c r="E5650" s="8" t="str">
        <f t="shared" si="264"/>
        <v/>
      </c>
      <c r="F5650" s="7">
        <v>0</v>
      </c>
      <c r="G5650" s="8" t="str">
        <f t="shared" si="265"/>
        <v/>
      </c>
      <c r="H5650" s="7">
        <v>0</v>
      </c>
      <c r="I5650" s="7">
        <v>0</v>
      </c>
      <c r="J5650" s="8" t="str">
        <f t="shared" si="266"/>
        <v/>
      </c>
    </row>
    <row r="5651" spans="1:10" x14ac:dyDescent="0.15">
      <c r="A5651" s="2" t="s">
        <v>225</v>
      </c>
      <c r="B5651" s="2" t="s">
        <v>57</v>
      </c>
      <c r="C5651" s="7">
        <v>65.531000000000006</v>
      </c>
      <c r="D5651" s="7">
        <v>0</v>
      </c>
      <c r="E5651" s="8">
        <f t="shared" si="264"/>
        <v>-1</v>
      </c>
      <c r="F5651" s="7">
        <v>0</v>
      </c>
      <c r="G5651" s="8" t="str">
        <f t="shared" si="265"/>
        <v/>
      </c>
      <c r="H5651" s="7">
        <v>130.53100000000001</v>
      </c>
      <c r="I5651" s="7">
        <v>0</v>
      </c>
      <c r="J5651" s="8">
        <f t="shared" si="266"/>
        <v>-1</v>
      </c>
    </row>
    <row r="5652" spans="1:10" x14ac:dyDescent="0.15">
      <c r="A5652" s="2" t="s">
        <v>225</v>
      </c>
      <c r="B5652" s="2" t="s">
        <v>58</v>
      </c>
      <c r="C5652" s="7">
        <v>0</v>
      </c>
      <c r="D5652" s="7">
        <v>0</v>
      </c>
      <c r="E5652" s="8" t="str">
        <f t="shared" si="264"/>
        <v/>
      </c>
      <c r="F5652" s="7">
        <v>150.3672</v>
      </c>
      <c r="G5652" s="8">
        <f t="shared" si="265"/>
        <v>-1</v>
      </c>
      <c r="H5652" s="7">
        <v>321.53618</v>
      </c>
      <c r="I5652" s="7">
        <v>886.16777000000002</v>
      </c>
      <c r="J5652" s="8">
        <f t="shared" si="266"/>
        <v>1.7560437211140596</v>
      </c>
    </row>
    <row r="5653" spans="1:10" x14ac:dyDescent="0.15">
      <c r="A5653" s="2" t="s">
        <v>225</v>
      </c>
      <c r="B5653" s="2" t="s">
        <v>59</v>
      </c>
      <c r="C5653" s="7">
        <v>0</v>
      </c>
      <c r="D5653" s="7">
        <v>38.481999999999999</v>
      </c>
      <c r="E5653" s="8" t="str">
        <f t="shared" si="264"/>
        <v/>
      </c>
      <c r="F5653" s="7">
        <v>0</v>
      </c>
      <c r="G5653" s="8" t="str">
        <f t="shared" si="265"/>
        <v/>
      </c>
      <c r="H5653" s="7">
        <v>0</v>
      </c>
      <c r="I5653" s="7">
        <v>113.94199999999999</v>
      </c>
      <c r="J5653" s="8" t="str">
        <f t="shared" si="266"/>
        <v/>
      </c>
    </row>
    <row r="5654" spans="1:10" x14ac:dyDescent="0.15">
      <c r="A5654" s="2" t="s">
        <v>225</v>
      </c>
      <c r="B5654" s="2" t="s">
        <v>60</v>
      </c>
      <c r="C5654" s="7">
        <v>141.07722000000001</v>
      </c>
      <c r="D5654" s="7">
        <v>325.43099999999998</v>
      </c>
      <c r="E5654" s="8">
        <f t="shared" si="264"/>
        <v>1.3067579585137841</v>
      </c>
      <c r="F5654" s="7">
        <v>211.04115999999999</v>
      </c>
      <c r="G5654" s="8">
        <f t="shared" si="265"/>
        <v>0.54202620948444369</v>
      </c>
      <c r="H5654" s="7">
        <v>352.31639999999999</v>
      </c>
      <c r="I5654" s="7">
        <v>842.24716000000001</v>
      </c>
      <c r="J5654" s="8">
        <f t="shared" si="266"/>
        <v>1.390598791313717</v>
      </c>
    </row>
    <row r="5655" spans="1:10" x14ac:dyDescent="0.15">
      <c r="A5655" s="2" t="s">
        <v>225</v>
      </c>
      <c r="B5655" s="2" t="s">
        <v>64</v>
      </c>
      <c r="C5655" s="7">
        <v>0</v>
      </c>
      <c r="D5655" s="7">
        <v>0</v>
      </c>
      <c r="E5655" s="8" t="str">
        <f t="shared" si="264"/>
        <v/>
      </c>
      <c r="F5655" s="7">
        <v>0</v>
      </c>
      <c r="G5655" s="8" t="str">
        <f t="shared" si="265"/>
        <v/>
      </c>
      <c r="H5655" s="7">
        <v>32.769289999999998</v>
      </c>
      <c r="I5655" s="7">
        <v>0</v>
      </c>
      <c r="J5655" s="8">
        <f t="shared" si="266"/>
        <v>-1</v>
      </c>
    </row>
    <row r="5656" spans="1:10" x14ac:dyDescent="0.15">
      <c r="A5656" s="2" t="s">
        <v>225</v>
      </c>
      <c r="B5656" s="2" t="s">
        <v>65</v>
      </c>
      <c r="C5656" s="7">
        <v>0</v>
      </c>
      <c r="D5656" s="7">
        <v>0</v>
      </c>
      <c r="E5656" s="8" t="str">
        <f t="shared" si="264"/>
        <v/>
      </c>
      <c r="F5656" s="7">
        <v>0</v>
      </c>
      <c r="G5656" s="8" t="str">
        <f t="shared" si="265"/>
        <v/>
      </c>
      <c r="H5656" s="7">
        <v>0</v>
      </c>
      <c r="I5656" s="7">
        <v>0</v>
      </c>
      <c r="J5656" s="8" t="str">
        <f t="shared" si="266"/>
        <v/>
      </c>
    </row>
    <row r="5657" spans="1:10" x14ac:dyDescent="0.15">
      <c r="A5657" s="2" t="s">
        <v>225</v>
      </c>
      <c r="B5657" s="2" t="s">
        <v>68</v>
      </c>
      <c r="C5657" s="7">
        <v>0</v>
      </c>
      <c r="D5657" s="7">
        <v>0</v>
      </c>
      <c r="E5657" s="8" t="str">
        <f t="shared" si="264"/>
        <v/>
      </c>
      <c r="F5657" s="7">
        <v>0</v>
      </c>
      <c r="G5657" s="8" t="str">
        <f t="shared" si="265"/>
        <v/>
      </c>
      <c r="H5657" s="7">
        <v>0</v>
      </c>
      <c r="I5657" s="7">
        <v>56.821179999999998</v>
      </c>
      <c r="J5657" s="8" t="str">
        <f t="shared" si="266"/>
        <v/>
      </c>
    </row>
    <row r="5658" spans="1:10" x14ac:dyDescent="0.15">
      <c r="A5658" s="2" t="s">
        <v>225</v>
      </c>
      <c r="B5658" s="2" t="s">
        <v>69</v>
      </c>
      <c r="C5658" s="7">
        <v>879.85199999999998</v>
      </c>
      <c r="D5658" s="7">
        <v>72.888999999999996</v>
      </c>
      <c r="E5658" s="8">
        <f t="shared" si="264"/>
        <v>-0.91715765833344698</v>
      </c>
      <c r="F5658" s="7">
        <v>234</v>
      </c>
      <c r="G5658" s="8">
        <f t="shared" si="265"/>
        <v>-0.68850854700854702</v>
      </c>
      <c r="H5658" s="7">
        <v>15990.461300000001</v>
      </c>
      <c r="I5658" s="7">
        <v>1571.16939</v>
      </c>
      <c r="J5658" s="8">
        <f t="shared" si="266"/>
        <v>-0.90174333557218889</v>
      </c>
    </row>
    <row r="5659" spans="1:10" x14ac:dyDescent="0.15">
      <c r="A5659" s="2" t="s">
        <v>225</v>
      </c>
      <c r="B5659" s="2" t="s">
        <v>73</v>
      </c>
      <c r="C5659" s="7">
        <v>174.34</v>
      </c>
      <c r="D5659" s="7">
        <v>192.82</v>
      </c>
      <c r="E5659" s="8">
        <f t="shared" si="264"/>
        <v>0.10599977056326715</v>
      </c>
      <c r="F5659" s="7">
        <v>860.37</v>
      </c>
      <c r="G5659" s="8">
        <f t="shared" si="265"/>
        <v>-0.77588711833281032</v>
      </c>
      <c r="H5659" s="7">
        <v>2156.0920000000001</v>
      </c>
      <c r="I5659" s="7">
        <v>2980.8040000000001</v>
      </c>
      <c r="J5659" s="8">
        <f t="shared" si="266"/>
        <v>0.38250315849230931</v>
      </c>
    </row>
    <row r="5660" spans="1:10" x14ac:dyDescent="0.15">
      <c r="A5660" s="2" t="s">
        <v>225</v>
      </c>
      <c r="B5660" s="2" t="s">
        <v>74</v>
      </c>
      <c r="C5660" s="7">
        <v>0</v>
      </c>
      <c r="D5660" s="7">
        <v>209.6</v>
      </c>
      <c r="E5660" s="8" t="str">
        <f t="shared" si="264"/>
        <v/>
      </c>
      <c r="F5660" s="7">
        <v>659.69749999999999</v>
      </c>
      <c r="G5660" s="8">
        <f t="shared" si="265"/>
        <v>-0.68227862012513318</v>
      </c>
      <c r="H5660" s="7">
        <v>0</v>
      </c>
      <c r="I5660" s="7">
        <v>941.48749999999995</v>
      </c>
      <c r="J5660" s="8" t="str">
        <f t="shared" si="266"/>
        <v/>
      </c>
    </row>
    <row r="5661" spans="1:10" x14ac:dyDescent="0.15">
      <c r="A5661" s="2" t="s">
        <v>225</v>
      </c>
      <c r="B5661" s="2" t="s">
        <v>75</v>
      </c>
      <c r="C5661" s="7">
        <v>45.15</v>
      </c>
      <c r="D5661" s="7">
        <v>0</v>
      </c>
      <c r="E5661" s="8">
        <f t="shared" si="264"/>
        <v>-1</v>
      </c>
      <c r="F5661" s="7">
        <v>0</v>
      </c>
      <c r="G5661" s="8" t="str">
        <f t="shared" si="265"/>
        <v/>
      </c>
      <c r="H5661" s="7">
        <v>330.50022999999999</v>
      </c>
      <c r="I5661" s="7">
        <v>0</v>
      </c>
      <c r="J5661" s="8">
        <f t="shared" si="266"/>
        <v>-1</v>
      </c>
    </row>
    <row r="5662" spans="1:10" x14ac:dyDescent="0.15">
      <c r="A5662" s="2" t="s">
        <v>225</v>
      </c>
      <c r="B5662" s="2" t="s">
        <v>76</v>
      </c>
      <c r="C5662" s="7">
        <v>27.723849999999999</v>
      </c>
      <c r="D5662" s="7">
        <v>83.339500000000001</v>
      </c>
      <c r="E5662" s="8">
        <f t="shared" si="264"/>
        <v>2.0060579609253408</v>
      </c>
      <c r="F5662" s="7">
        <v>82.535650000000004</v>
      </c>
      <c r="G5662" s="8">
        <f t="shared" si="265"/>
        <v>9.7394277503115578E-3</v>
      </c>
      <c r="H5662" s="7">
        <v>208.75085000000001</v>
      </c>
      <c r="I5662" s="7">
        <v>248.86295000000001</v>
      </c>
      <c r="J5662" s="8">
        <f t="shared" si="266"/>
        <v>0.19215299003572928</v>
      </c>
    </row>
    <row r="5663" spans="1:10" x14ac:dyDescent="0.15">
      <c r="A5663" s="2" t="s">
        <v>225</v>
      </c>
      <c r="B5663" s="2" t="s">
        <v>80</v>
      </c>
      <c r="C5663" s="7">
        <v>0</v>
      </c>
      <c r="D5663" s="7">
        <v>0</v>
      </c>
      <c r="E5663" s="8" t="str">
        <f t="shared" si="264"/>
        <v/>
      </c>
      <c r="F5663" s="7">
        <v>0</v>
      </c>
      <c r="G5663" s="8" t="str">
        <f t="shared" si="265"/>
        <v/>
      </c>
      <c r="H5663" s="7">
        <v>0.96950000000000003</v>
      </c>
      <c r="I5663" s="7">
        <v>0</v>
      </c>
      <c r="J5663" s="8">
        <f t="shared" si="266"/>
        <v>-1</v>
      </c>
    </row>
    <row r="5664" spans="1:10" s="4" customFormat="1" x14ac:dyDescent="0.15">
      <c r="A5664" s="4" t="s">
        <v>225</v>
      </c>
      <c r="B5664" s="4" t="s">
        <v>83</v>
      </c>
      <c r="C5664" s="9">
        <v>9287.0746999999992</v>
      </c>
      <c r="D5664" s="9">
        <v>12206.86008</v>
      </c>
      <c r="E5664" s="10">
        <f t="shared" si="264"/>
        <v>0.31439236512224911</v>
      </c>
      <c r="F5664" s="9">
        <v>14699.86549</v>
      </c>
      <c r="G5664" s="10">
        <f t="shared" si="265"/>
        <v>-0.16959375660246256</v>
      </c>
      <c r="H5664" s="9">
        <v>71503.196849999993</v>
      </c>
      <c r="I5664" s="9">
        <v>71526.843670000002</v>
      </c>
      <c r="J5664" s="10">
        <f t="shared" si="266"/>
        <v>3.307099688090176E-4</v>
      </c>
    </row>
    <row r="5665" spans="1:10" x14ac:dyDescent="0.15">
      <c r="A5665" s="2" t="s">
        <v>226</v>
      </c>
      <c r="B5665" s="2" t="s">
        <v>8</v>
      </c>
      <c r="C5665" s="7">
        <v>77.084999999999994</v>
      </c>
      <c r="D5665" s="7">
        <v>0</v>
      </c>
      <c r="E5665" s="8">
        <f t="shared" si="264"/>
        <v>-1</v>
      </c>
      <c r="F5665" s="7">
        <v>0</v>
      </c>
      <c r="G5665" s="8" t="str">
        <f t="shared" si="265"/>
        <v/>
      </c>
      <c r="H5665" s="7">
        <v>582.44000000000005</v>
      </c>
      <c r="I5665" s="7">
        <v>68.019729999999996</v>
      </c>
      <c r="J5665" s="8">
        <f t="shared" si="266"/>
        <v>-0.88321590206716571</v>
      </c>
    </row>
    <row r="5666" spans="1:10" x14ac:dyDescent="0.15">
      <c r="A5666" s="2" t="s">
        <v>226</v>
      </c>
      <c r="B5666" s="2" t="s">
        <v>14</v>
      </c>
      <c r="C5666" s="7">
        <v>134.20546999999999</v>
      </c>
      <c r="D5666" s="7">
        <v>102.10599999999999</v>
      </c>
      <c r="E5666" s="8">
        <f t="shared" si="264"/>
        <v>-0.23918153261562292</v>
      </c>
      <c r="F5666" s="7">
        <v>183.23938000000001</v>
      </c>
      <c r="G5666" s="8">
        <f t="shared" si="265"/>
        <v>-0.44277261798200807</v>
      </c>
      <c r="H5666" s="7">
        <v>210.03845999999999</v>
      </c>
      <c r="I5666" s="7">
        <v>776.48784999999998</v>
      </c>
      <c r="J5666" s="8">
        <f t="shared" si="266"/>
        <v>2.6968841325536288</v>
      </c>
    </row>
    <row r="5667" spans="1:10" x14ac:dyDescent="0.15">
      <c r="A5667" s="2" t="s">
        <v>226</v>
      </c>
      <c r="B5667" s="2" t="s">
        <v>15</v>
      </c>
      <c r="C5667" s="7">
        <v>14.981</v>
      </c>
      <c r="D5667" s="7">
        <v>0</v>
      </c>
      <c r="E5667" s="8">
        <f t="shared" si="264"/>
        <v>-1</v>
      </c>
      <c r="F5667" s="7">
        <v>0</v>
      </c>
      <c r="G5667" s="8" t="str">
        <f t="shared" si="265"/>
        <v/>
      </c>
      <c r="H5667" s="7">
        <v>41.045180000000002</v>
      </c>
      <c r="I5667" s="7">
        <v>0</v>
      </c>
      <c r="J5667" s="8">
        <f t="shared" si="266"/>
        <v>-1</v>
      </c>
    </row>
    <row r="5668" spans="1:10" x14ac:dyDescent="0.15">
      <c r="A5668" s="2" t="s">
        <v>226</v>
      </c>
      <c r="B5668" s="2" t="s">
        <v>18</v>
      </c>
      <c r="C5668" s="7">
        <v>0</v>
      </c>
      <c r="D5668" s="7">
        <v>0</v>
      </c>
      <c r="E5668" s="8" t="str">
        <f t="shared" si="264"/>
        <v/>
      </c>
      <c r="F5668" s="7">
        <v>0</v>
      </c>
      <c r="G5668" s="8" t="str">
        <f t="shared" si="265"/>
        <v/>
      </c>
      <c r="H5668" s="7">
        <v>218.39400000000001</v>
      </c>
      <c r="I5668" s="7">
        <v>104.22280000000001</v>
      </c>
      <c r="J5668" s="8">
        <f t="shared" si="266"/>
        <v>-0.52277626674725497</v>
      </c>
    </row>
    <row r="5669" spans="1:10" x14ac:dyDescent="0.15">
      <c r="A5669" s="2" t="s">
        <v>226</v>
      </c>
      <c r="B5669" s="2" t="s">
        <v>26</v>
      </c>
      <c r="C5669" s="7">
        <v>0</v>
      </c>
      <c r="D5669" s="7">
        <v>0</v>
      </c>
      <c r="E5669" s="8" t="str">
        <f t="shared" si="264"/>
        <v/>
      </c>
      <c r="F5669" s="7">
        <v>0</v>
      </c>
      <c r="G5669" s="8" t="str">
        <f t="shared" si="265"/>
        <v/>
      </c>
      <c r="H5669" s="7">
        <v>70.103800000000007</v>
      </c>
      <c r="I5669" s="7">
        <v>0</v>
      </c>
      <c r="J5669" s="8">
        <f t="shared" si="266"/>
        <v>-1</v>
      </c>
    </row>
    <row r="5670" spans="1:10" x14ac:dyDescent="0.15">
      <c r="A5670" s="2" t="s">
        <v>226</v>
      </c>
      <c r="B5670" s="2" t="s">
        <v>30</v>
      </c>
      <c r="C5670" s="7">
        <v>0</v>
      </c>
      <c r="D5670" s="7">
        <v>0</v>
      </c>
      <c r="E5670" s="8" t="str">
        <f t="shared" si="264"/>
        <v/>
      </c>
      <c r="F5670" s="7">
        <v>0</v>
      </c>
      <c r="G5670" s="8" t="str">
        <f t="shared" si="265"/>
        <v/>
      </c>
      <c r="H5670" s="7">
        <v>0</v>
      </c>
      <c r="I5670" s="7">
        <v>0</v>
      </c>
      <c r="J5670" s="8" t="str">
        <f t="shared" si="266"/>
        <v/>
      </c>
    </row>
    <row r="5671" spans="1:10" x14ac:dyDescent="0.15">
      <c r="A5671" s="2" t="s">
        <v>226</v>
      </c>
      <c r="B5671" s="2" t="s">
        <v>35</v>
      </c>
      <c r="C5671" s="7">
        <v>17.350000000000001</v>
      </c>
      <c r="D5671" s="7">
        <v>0</v>
      </c>
      <c r="E5671" s="8">
        <f t="shared" si="264"/>
        <v>-1</v>
      </c>
      <c r="F5671" s="7">
        <v>0</v>
      </c>
      <c r="G5671" s="8" t="str">
        <f t="shared" si="265"/>
        <v/>
      </c>
      <c r="H5671" s="7">
        <v>227.15</v>
      </c>
      <c r="I5671" s="7">
        <v>0</v>
      </c>
      <c r="J5671" s="8">
        <f t="shared" si="266"/>
        <v>-1</v>
      </c>
    </row>
    <row r="5672" spans="1:10" x14ac:dyDescent="0.15">
      <c r="A5672" s="2" t="s">
        <v>226</v>
      </c>
      <c r="B5672" s="2" t="s">
        <v>43</v>
      </c>
      <c r="C5672" s="7">
        <v>38.561300000000003</v>
      </c>
      <c r="D5672" s="7">
        <v>332.36878999999999</v>
      </c>
      <c r="E5672" s="8">
        <f t="shared" si="264"/>
        <v>7.619231976100389</v>
      </c>
      <c r="F5672" s="7">
        <v>252.19011</v>
      </c>
      <c r="G5672" s="8">
        <f t="shared" si="265"/>
        <v>0.31792951753738463</v>
      </c>
      <c r="H5672" s="7">
        <v>921.88959</v>
      </c>
      <c r="I5672" s="7">
        <v>1516.71489</v>
      </c>
      <c r="J5672" s="8">
        <f t="shared" si="266"/>
        <v>0.64522401212926161</v>
      </c>
    </row>
    <row r="5673" spans="1:10" x14ac:dyDescent="0.15">
      <c r="A5673" s="2" t="s">
        <v>226</v>
      </c>
      <c r="B5673" s="2" t="s">
        <v>44</v>
      </c>
      <c r="C5673" s="7">
        <v>0</v>
      </c>
      <c r="D5673" s="7">
        <v>0</v>
      </c>
      <c r="E5673" s="8" t="str">
        <f t="shared" si="264"/>
        <v/>
      </c>
      <c r="F5673" s="7">
        <v>0</v>
      </c>
      <c r="G5673" s="8" t="str">
        <f t="shared" si="265"/>
        <v/>
      </c>
      <c r="H5673" s="7">
        <v>446.69400000000002</v>
      </c>
      <c r="I5673" s="7">
        <v>0</v>
      </c>
      <c r="J5673" s="8">
        <f t="shared" si="266"/>
        <v>-1</v>
      </c>
    </row>
    <row r="5674" spans="1:10" x14ac:dyDescent="0.15">
      <c r="A5674" s="2" t="s">
        <v>226</v>
      </c>
      <c r="B5674" s="2" t="s">
        <v>54</v>
      </c>
      <c r="C5674" s="7">
        <v>0</v>
      </c>
      <c r="D5674" s="7">
        <v>0</v>
      </c>
      <c r="E5674" s="8" t="str">
        <f t="shared" si="264"/>
        <v/>
      </c>
      <c r="F5674" s="7">
        <v>0</v>
      </c>
      <c r="G5674" s="8" t="str">
        <f t="shared" si="265"/>
        <v/>
      </c>
      <c r="H5674" s="7">
        <v>0</v>
      </c>
      <c r="I5674" s="7">
        <v>0</v>
      </c>
      <c r="J5674" s="8" t="str">
        <f t="shared" si="266"/>
        <v/>
      </c>
    </row>
    <row r="5675" spans="1:10" x14ac:dyDescent="0.15">
      <c r="A5675" s="2" t="s">
        <v>226</v>
      </c>
      <c r="B5675" s="2" t="s">
        <v>55</v>
      </c>
      <c r="C5675" s="7">
        <v>179.52833999999999</v>
      </c>
      <c r="D5675" s="7">
        <v>13.763999999999999</v>
      </c>
      <c r="E5675" s="8">
        <f t="shared" si="264"/>
        <v>-0.92333243876704929</v>
      </c>
      <c r="F5675" s="7">
        <v>0</v>
      </c>
      <c r="G5675" s="8" t="str">
        <f t="shared" si="265"/>
        <v/>
      </c>
      <c r="H5675" s="7">
        <v>484.28868999999997</v>
      </c>
      <c r="I5675" s="7">
        <v>106.93600000000001</v>
      </c>
      <c r="J5675" s="8">
        <f t="shared" si="266"/>
        <v>-0.77918955736917994</v>
      </c>
    </row>
    <row r="5676" spans="1:10" x14ac:dyDescent="0.15">
      <c r="A5676" s="2" t="s">
        <v>226</v>
      </c>
      <c r="B5676" s="2" t="s">
        <v>58</v>
      </c>
      <c r="C5676" s="7">
        <v>0</v>
      </c>
      <c r="D5676" s="7">
        <v>0</v>
      </c>
      <c r="E5676" s="8" t="str">
        <f t="shared" si="264"/>
        <v/>
      </c>
      <c r="F5676" s="7">
        <v>0</v>
      </c>
      <c r="G5676" s="8" t="str">
        <f t="shared" si="265"/>
        <v/>
      </c>
      <c r="H5676" s="7">
        <v>179.5035</v>
      </c>
      <c r="I5676" s="7">
        <v>20.772400000000001</v>
      </c>
      <c r="J5676" s="8">
        <f t="shared" si="266"/>
        <v>-0.88427857952630451</v>
      </c>
    </row>
    <row r="5677" spans="1:10" x14ac:dyDescent="0.15">
      <c r="A5677" s="2" t="s">
        <v>226</v>
      </c>
      <c r="B5677" s="2" t="s">
        <v>69</v>
      </c>
      <c r="C5677" s="7">
        <v>0</v>
      </c>
      <c r="D5677" s="7">
        <v>0</v>
      </c>
      <c r="E5677" s="8" t="str">
        <f t="shared" si="264"/>
        <v/>
      </c>
      <c r="F5677" s="7">
        <v>0</v>
      </c>
      <c r="G5677" s="8" t="str">
        <f t="shared" si="265"/>
        <v/>
      </c>
      <c r="H5677" s="7">
        <v>0</v>
      </c>
      <c r="I5677" s="7">
        <v>0</v>
      </c>
      <c r="J5677" s="8" t="str">
        <f t="shared" si="266"/>
        <v/>
      </c>
    </row>
    <row r="5678" spans="1:10" x14ac:dyDescent="0.15">
      <c r="A5678" s="2" t="s">
        <v>226</v>
      </c>
      <c r="B5678" s="2" t="s">
        <v>78</v>
      </c>
      <c r="C5678" s="7">
        <v>0</v>
      </c>
      <c r="D5678" s="7">
        <v>0</v>
      </c>
      <c r="E5678" s="8" t="str">
        <f t="shared" si="264"/>
        <v/>
      </c>
      <c r="F5678" s="7">
        <v>0</v>
      </c>
      <c r="G5678" s="8" t="str">
        <f t="shared" si="265"/>
        <v/>
      </c>
      <c r="H5678" s="7">
        <v>0</v>
      </c>
      <c r="I5678" s="7">
        <v>40.32</v>
      </c>
      <c r="J5678" s="8" t="str">
        <f t="shared" si="266"/>
        <v/>
      </c>
    </row>
    <row r="5679" spans="1:10" s="4" customFormat="1" x14ac:dyDescent="0.15">
      <c r="A5679" s="4" t="s">
        <v>226</v>
      </c>
      <c r="B5679" s="4" t="s">
        <v>83</v>
      </c>
      <c r="C5679" s="9">
        <v>461.71111000000002</v>
      </c>
      <c r="D5679" s="9">
        <v>448.23878999999999</v>
      </c>
      <c r="E5679" s="10">
        <f t="shared" si="264"/>
        <v>-2.9179111587763207E-2</v>
      </c>
      <c r="F5679" s="9">
        <v>435.42948999999999</v>
      </c>
      <c r="G5679" s="10">
        <f t="shared" si="265"/>
        <v>2.9417621668206273E-2</v>
      </c>
      <c r="H5679" s="9">
        <v>3381.5472199999999</v>
      </c>
      <c r="I5679" s="9">
        <v>2633.4736699999999</v>
      </c>
      <c r="J5679" s="10">
        <f t="shared" si="266"/>
        <v>-0.2212222693728938</v>
      </c>
    </row>
    <row r="5680" spans="1:10" x14ac:dyDescent="0.15">
      <c r="A5680" s="2" t="s">
        <v>227</v>
      </c>
      <c r="B5680" s="2" t="s">
        <v>43</v>
      </c>
      <c r="C5680" s="7">
        <v>0</v>
      </c>
      <c r="D5680" s="7">
        <v>14.74723</v>
      </c>
      <c r="E5680" s="8" t="str">
        <f t="shared" si="264"/>
        <v/>
      </c>
      <c r="F5680" s="7">
        <v>1.5087999999999999</v>
      </c>
      <c r="G5680" s="8">
        <f t="shared" si="265"/>
        <v>8.7741450159066812</v>
      </c>
      <c r="H5680" s="7">
        <v>2.2396199999999999</v>
      </c>
      <c r="I5680" s="7">
        <v>39.555630000000001</v>
      </c>
      <c r="J5680" s="8">
        <f t="shared" si="266"/>
        <v>16.661759584215179</v>
      </c>
    </row>
    <row r="5681" spans="1:10" x14ac:dyDescent="0.15">
      <c r="A5681" s="2" t="s">
        <v>227</v>
      </c>
      <c r="B5681" s="2" t="s">
        <v>44</v>
      </c>
      <c r="C5681" s="7">
        <v>0</v>
      </c>
      <c r="D5681" s="7">
        <v>0</v>
      </c>
      <c r="E5681" s="8" t="str">
        <f t="shared" si="264"/>
        <v/>
      </c>
      <c r="F5681" s="7">
        <v>0</v>
      </c>
      <c r="G5681" s="8" t="str">
        <f t="shared" si="265"/>
        <v/>
      </c>
      <c r="H5681" s="7">
        <v>0</v>
      </c>
      <c r="I5681" s="7">
        <v>0</v>
      </c>
      <c r="J5681" s="8" t="str">
        <f t="shared" si="266"/>
        <v/>
      </c>
    </row>
    <row r="5682" spans="1:10" x14ac:dyDescent="0.15">
      <c r="A5682" s="2" t="s">
        <v>227</v>
      </c>
      <c r="B5682" s="2" t="s">
        <v>48</v>
      </c>
      <c r="C5682" s="7">
        <v>0</v>
      </c>
      <c r="D5682" s="7">
        <v>0</v>
      </c>
      <c r="E5682" s="8" t="str">
        <f t="shared" si="264"/>
        <v/>
      </c>
      <c r="F5682" s="7">
        <v>0</v>
      </c>
      <c r="G5682" s="8" t="str">
        <f t="shared" si="265"/>
        <v/>
      </c>
      <c r="H5682" s="7">
        <v>0</v>
      </c>
      <c r="I5682" s="7">
        <v>0</v>
      </c>
      <c r="J5682" s="8" t="str">
        <f t="shared" si="266"/>
        <v/>
      </c>
    </row>
    <row r="5683" spans="1:10" x14ac:dyDescent="0.15">
      <c r="A5683" s="2" t="s">
        <v>227</v>
      </c>
      <c r="B5683" s="2" t="s">
        <v>55</v>
      </c>
      <c r="C5683" s="7">
        <v>0</v>
      </c>
      <c r="D5683" s="7">
        <v>0</v>
      </c>
      <c r="E5683" s="8" t="str">
        <f t="shared" si="264"/>
        <v/>
      </c>
      <c r="F5683" s="7">
        <v>0</v>
      </c>
      <c r="G5683" s="8" t="str">
        <f t="shared" si="265"/>
        <v/>
      </c>
      <c r="H5683" s="7">
        <v>0</v>
      </c>
      <c r="I5683" s="7">
        <v>0</v>
      </c>
      <c r="J5683" s="8" t="str">
        <f t="shared" si="266"/>
        <v/>
      </c>
    </row>
    <row r="5684" spans="1:10" s="4" customFormat="1" x14ac:dyDescent="0.15">
      <c r="A5684" s="4" t="s">
        <v>227</v>
      </c>
      <c r="B5684" s="4" t="s">
        <v>83</v>
      </c>
      <c r="C5684" s="9">
        <v>0</v>
      </c>
      <c r="D5684" s="9">
        <v>14.74723</v>
      </c>
      <c r="E5684" s="10" t="str">
        <f t="shared" si="264"/>
        <v/>
      </c>
      <c r="F5684" s="9">
        <v>1.5087999999999999</v>
      </c>
      <c r="G5684" s="10">
        <f t="shared" si="265"/>
        <v>8.7741450159066812</v>
      </c>
      <c r="H5684" s="9">
        <v>2.2396199999999999</v>
      </c>
      <c r="I5684" s="9">
        <v>39.555630000000001</v>
      </c>
      <c r="J5684" s="10">
        <f t="shared" si="266"/>
        <v>16.661759584215179</v>
      </c>
    </row>
    <row r="5685" spans="1:10" x14ac:dyDescent="0.15">
      <c r="A5685" s="2" t="s">
        <v>228</v>
      </c>
      <c r="B5685" s="2" t="s">
        <v>8</v>
      </c>
      <c r="C5685" s="7">
        <v>95.300579999999997</v>
      </c>
      <c r="D5685" s="7">
        <v>269.05995999999999</v>
      </c>
      <c r="E5685" s="8">
        <f t="shared" si="264"/>
        <v>1.8232772560250945</v>
      </c>
      <c r="F5685" s="7">
        <v>133.68742</v>
      </c>
      <c r="G5685" s="8">
        <f t="shared" si="265"/>
        <v>1.0126049257289877</v>
      </c>
      <c r="H5685" s="7">
        <v>1809.4739099999999</v>
      </c>
      <c r="I5685" s="7">
        <v>1623.2187699999999</v>
      </c>
      <c r="J5685" s="8">
        <f t="shared" si="266"/>
        <v>-0.10293331059965383</v>
      </c>
    </row>
    <row r="5686" spans="1:10" x14ac:dyDescent="0.15">
      <c r="A5686" s="2" t="s">
        <v>228</v>
      </c>
      <c r="B5686" s="2" t="s">
        <v>9</v>
      </c>
      <c r="C5686" s="7">
        <v>0</v>
      </c>
      <c r="D5686" s="7">
        <v>5.9079899999999999</v>
      </c>
      <c r="E5686" s="8" t="str">
        <f t="shared" si="264"/>
        <v/>
      </c>
      <c r="F5686" s="7">
        <v>0</v>
      </c>
      <c r="G5686" s="8" t="str">
        <f t="shared" si="265"/>
        <v/>
      </c>
      <c r="H5686" s="7">
        <v>0</v>
      </c>
      <c r="I5686" s="7">
        <v>5.9079899999999999</v>
      </c>
      <c r="J5686" s="8" t="str">
        <f t="shared" si="266"/>
        <v/>
      </c>
    </row>
    <row r="5687" spans="1:10" x14ac:dyDescent="0.15">
      <c r="A5687" s="2" t="s">
        <v>228</v>
      </c>
      <c r="B5687" s="2" t="s">
        <v>10</v>
      </c>
      <c r="C5687" s="7">
        <v>18.81165</v>
      </c>
      <c r="D5687" s="7">
        <v>5.3486399999999996</v>
      </c>
      <c r="E5687" s="8">
        <f t="shared" si="264"/>
        <v>-0.71567406367862474</v>
      </c>
      <c r="F5687" s="7">
        <v>55.120959999999997</v>
      </c>
      <c r="G5687" s="8">
        <f t="shared" si="265"/>
        <v>-0.90296540553720406</v>
      </c>
      <c r="H5687" s="7">
        <v>18.81165</v>
      </c>
      <c r="I5687" s="7">
        <v>293.21062999999998</v>
      </c>
      <c r="J5687" s="8">
        <f t="shared" si="266"/>
        <v>14.586651357004834</v>
      </c>
    </row>
    <row r="5688" spans="1:10" x14ac:dyDescent="0.15">
      <c r="A5688" s="2" t="s">
        <v>228</v>
      </c>
      <c r="B5688" s="2" t="s">
        <v>12</v>
      </c>
      <c r="C5688" s="7">
        <v>117.3044</v>
      </c>
      <c r="D5688" s="7">
        <v>30.430900000000001</v>
      </c>
      <c r="E5688" s="8">
        <f t="shared" si="264"/>
        <v>-0.74058176845881318</v>
      </c>
      <c r="F5688" s="7">
        <v>0</v>
      </c>
      <c r="G5688" s="8" t="str">
        <f t="shared" si="265"/>
        <v/>
      </c>
      <c r="H5688" s="7">
        <v>583.04255999999998</v>
      </c>
      <c r="I5688" s="7">
        <v>67.763639999999995</v>
      </c>
      <c r="J5688" s="8">
        <f t="shared" si="266"/>
        <v>-0.8837758259019719</v>
      </c>
    </row>
    <row r="5689" spans="1:10" x14ac:dyDescent="0.15">
      <c r="A5689" s="2" t="s">
        <v>228</v>
      </c>
      <c r="B5689" s="2" t="s">
        <v>13</v>
      </c>
      <c r="C5689" s="7">
        <v>0</v>
      </c>
      <c r="D5689" s="7">
        <v>0</v>
      </c>
      <c r="E5689" s="8" t="str">
        <f t="shared" si="264"/>
        <v/>
      </c>
      <c r="F5689" s="7">
        <v>10.62823</v>
      </c>
      <c r="G5689" s="8">
        <f t="shared" si="265"/>
        <v>-1</v>
      </c>
      <c r="H5689" s="7">
        <v>0</v>
      </c>
      <c r="I5689" s="7">
        <v>17.336279999999999</v>
      </c>
      <c r="J5689" s="8" t="str">
        <f t="shared" si="266"/>
        <v/>
      </c>
    </row>
    <row r="5690" spans="1:10" x14ac:dyDescent="0.15">
      <c r="A5690" s="2" t="s">
        <v>228</v>
      </c>
      <c r="B5690" s="2" t="s">
        <v>14</v>
      </c>
      <c r="C5690" s="7">
        <v>1455.68498</v>
      </c>
      <c r="D5690" s="7">
        <v>1944.9994799999999</v>
      </c>
      <c r="E5690" s="8">
        <f t="shared" si="264"/>
        <v>0.33614037839423183</v>
      </c>
      <c r="F5690" s="7">
        <v>1908.2375</v>
      </c>
      <c r="G5690" s="8">
        <f t="shared" si="265"/>
        <v>1.9264887101317241E-2</v>
      </c>
      <c r="H5690" s="7">
        <v>12960.290720000001</v>
      </c>
      <c r="I5690" s="7">
        <v>8297.4905400000007</v>
      </c>
      <c r="J5690" s="8">
        <f t="shared" si="266"/>
        <v>-0.35977589397778564</v>
      </c>
    </row>
    <row r="5691" spans="1:10" x14ac:dyDescent="0.15">
      <c r="A5691" s="2" t="s">
        <v>228</v>
      </c>
      <c r="B5691" s="2" t="s">
        <v>15</v>
      </c>
      <c r="C5691" s="7">
        <v>98.683279999999996</v>
      </c>
      <c r="D5691" s="7">
        <v>115.29774999999999</v>
      </c>
      <c r="E5691" s="8">
        <f t="shared" si="264"/>
        <v>0.16836155020384402</v>
      </c>
      <c r="F5691" s="7">
        <v>237.8492</v>
      </c>
      <c r="G5691" s="8">
        <f t="shared" si="265"/>
        <v>-0.51524852721808612</v>
      </c>
      <c r="H5691" s="7">
        <v>2240.5392900000002</v>
      </c>
      <c r="I5691" s="7">
        <v>2424.9254500000002</v>
      </c>
      <c r="J5691" s="8">
        <f t="shared" si="266"/>
        <v>8.2295437006150385E-2</v>
      </c>
    </row>
    <row r="5692" spans="1:10" x14ac:dyDescent="0.15">
      <c r="A5692" s="2" t="s">
        <v>228</v>
      </c>
      <c r="B5692" s="2" t="s">
        <v>17</v>
      </c>
      <c r="C5692" s="7">
        <v>48.15822</v>
      </c>
      <c r="D5692" s="7">
        <v>275.51220000000001</v>
      </c>
      <c r="E5692" s="8">
        <f t="shared" si="264"/>
        <v>4.7209797205959854</v>
      </c>
      <c r="F5692" s="7">
        <v>199.04249999999999</v>
      </c>
      <c r="G5692" s="8">
        <f t="shared" si="265"/>
        <v>0.38418779908813461</v>
      </c>
      <c r="H5692" s="7">
        <v>1366.7069200000001</v>
      </c>
      <c r="I5692" s="7">
        <v>948.57668000000001</v>
      </c>
      <c r="J5692" s="8">
        <f t="shared" si="266"/>
        <v>-0.30593994504688693</v>
      </c>
    </row>
    <row r="5693" spans="1:10" x14ac:dyDescent="0.15">
      <c r="A5693" s="2" t="s">
        <v>228</v>
      </c>
      <c r="B5693" s="2" t="s">
        <v>18</v>
      </c>
      <c r="C5693" s="7">
        <v>4.8248300000000004</v>
      </c>
      <c r="D5693" s="7">
        <v>0</v>
      </c>
      <c r="E5693" s="8">
        <f t="shared" si="264"/>
        <v>-1</v>
      </c>
      <c r="F5693" s="7">
        <v>0</v>
      </c>
      <c r="G5693" s="8" t="str">
        <f t="shared" si="265"/>
        <v/>
      </c>
      <c r="H5693" s="7">
        <v>17.29974</v>
      </c>
      <c r="I5693" s="7">
        <v>3902.2742199999998</v>
      </c>
      <c r="J5693" s="8">
        <f t="shared" si="266"/>
        <v>224.56837385995397</v>
      </c>
    </row>
    <row r="5694" spans="1:10" x14ac:dyDescent="0.15">
      <c r="A5694" s="2" t="s">
        <v>228</v>
      </c>
      <c r="B5694" s="2" t="s">
        <v>19</v>
      </c>
      <c r="C5694" s="7">
        <v>0</v>
      </c>
      <c r="D5694" s="7">
        <v>0</v>
      </c>
      <c r="E5694" s="8" t="str">
        <f t="shared" si="264"/>
        <v/>
      </c>
      <c r="F5694" s="7">
        <v>5.5421699999999996</v>
      </c>
      <c r="G5694" s="8">
        <f t="shared" si="265"/>
        <v>-1</v>
      </c>
      <c r="H5694" s="7">
        <v>0</v>
      </c>
      <c r="I5694" s="7">
        <v>5.5421699999999996</v>
      </c>
      <c r="J5694" s="8" t="str">
        <f t="shared" si="266"/>
        <v/>
      </c>
    </row>
    <row r="5695" spans="1:10" x14ac:dyDescent="0.15">
      <c r="A5695" s="2" t="s">
        <v>228</v>
      </c>
      <c r="B5695" s="2" t="s">
        <v>21</v>
      </c>
      <c r="C5695" s="7">
        <v>9.2065599999999996</v>
      </c>
      <c r="D5695" s="7">
        <v>0</v>
      </c>
      <c r="E5695" s="8">
        <f t="shared" si="264"/>
        <v>-1</v>
      </c>
      <c r="F5695" s="7">
        <v>0</v>
      </c>
      <c r="G5695" s="8" t="str">
        <f t="shared" si="265"/>
        <v/>
      </c>
      <c r="H5695" s="7">
        <v>10.21482</v>
      </c>
      <c r="I5695" s="7">
        <v>0</v>
      </c>
      <c r="J5695" s="8">
        <f t="shared" si="266"/>
        <v>-1</v>
      </c>
    </row>
    <row r="5696" spans="1:10" x14ac:dyDescent="0.15">
      <c r="A5696" s="2" t="s">
        <v>228</v>
      </c>
      <c r="B5696" s="2" t="s">
        <v>24</v>
      </c>
      <c r="C5696" s="7">
        <v>0</v>
      </c>
      <c r="D5696" s="7">
        <v>0</v>
      </c>
      <c r="E5696" s="8" t="str">
        <f t="shared" si="264"/>
        <v/>
      </c>
      <c r="F5696" s="7">
        <v>0</v>
      </c>
      <c r="G5696" s="8" t="str">
        <f t="shared" si="265"/>
        <v/>
      </c>
      <c r="H5696" s="7">
        <v>36.214480000000002</v>
      </c>
      <c r="I5696" s="7">
        <v>56.112439999999999</v>
      </c>
      <c r="J5696" s="8">
        <f t="shared" si="266"/>
        <v>0.54944762426521088</v>
      </c>
    </row>
    <row r="5697" spans="1:10" x14ac:dyDescent="0.15">
      <c r="A5697" s="2" t="s">
        <v>228</v>
      </c>
      <c r="B5697" s="2" t="s">
        <v>25</v>
      </c>
      <c r="C5697" s="7">
        <v>0</v>
      </c>
      <c r="D5697" s="7">
        <v>0</v>
      </c>
      <c r="E5697" s="8" t="str">
        <f t="shared" si="264"/>
        <v/>
      </c>
      <c r="F5697" s="7">
        <v>0</v>
      </c>
      <c r="G5697" s="8" t="str">
        <f t="shared" si="265"/>
        <v/>
      </c>
      <c r="H5697" s="7">
        <v>0</v>
      </c>
      <c r="I5697" s="7">
        <v>0</v>
      </c>
      <c r="J5697" s="8" t="str">
        <f t="shared" si="266"/>
        <v/>
      </c>
    </row>
    <row r="5698" spans="1:10" x14ac:dyDescent="0.15">
      <c r="A5698" s="2" t="s">
        <v>228</v>
      </c>
      <c r="B5698" s="2" t="s">
        <v>26</v>
      </c>
      <c r="C5698" s="7">
        <v>322.94101000000001</v>
      </c>
      <c r="D5698" s="7">
        <v>261.59944999999999</v>
      </c>
      <c r="E5698" s="8">
        <f t="shared" si="264"/>
        <v>-0.18994664071930667</v>
      </c>
      <c r="F5698" s="7">
        <v>596.45808</v>
      </c>
      <c r="G5698" s="8">
        <f t="shared" si="265"/>
        <v>-0.56141184305861025</v>
      </c>
      <c r="H5698" s="7">
        <v>2383.6010299999998</v>
      </c>
      <c r="I5698" s="7">
        <v>3176.3028800000002</v>
      </c>
      <c r="J5698" s="8">
        <f t="shared" si="266"/>
        <v>0.33256482105144936</v>
      </c>
    </row>
    <row r="5699" spans="1:10" x14ac:dyDescent="0.15">
      <c r="A5699" s="2" t="s">
        <v>228</v>
      </c>
      <c r="B5699" s="2" t="s">
        <v>27</v>
      </c>
      <c r="C5699" s="7">
        <v>0</v>
      </c>
      <c r="D5699" s="7">
        <v>37.202379999999998</v>
      </c>
      <c r="E5699" s="8" t="str">
        <f t="shared" si="264"/>
        <v/>
      </c>
      <c r="F5699" s="7">
        <v>62.503509999999999</v>
      </c>
      <c r="G5699" s="8">
        <f t="shared" si="265"/>
        <v>-0.40479534669332973</v>
      </c>
      <c r="H5699" s="7">
        <v>0</v>
      </c>
      <c r="I5699" s="7">
        <v>99.705889999999997</v>
      </c>
      <c r="J5699" s="8" t="str">
        <f t="shared" si="266"/>
        <v/>
      </c>
    </row>
    <row r="5700" spans="1:10" x14ac:dyDescent="0.15">
      <c r="A5700" s="2" t="s">
        <v>228</v>
      </c>
      <c r="B5700" s="2" t="s">
        <v>28</v>
      </c>
      <c r="C5700" s="7">
        <v>0</v>
      </c>
      <c r="D5700" s="7">
        <v>0</v>
      </c>
      <c r="E5700" s="8" t="str">
        <f t="shared" si="264"/>
        <v/>
      </c>
      <c r="F5700" s="7">
        <v>0</v>
      </c>
      <c r="G5700" s="8" t="str">
        <f t="shared" si="265"/>
        <v/>
      </c>
      <c r="H5700" s="7">
        <v>0</v>
      </c>
      <c r="I5700" s="7">
        <v>0</v>
      </c>
      <c r="J5700" s="8" t="str">
        <f t="shared" si="266"/>
        <v/>
      </c>
    </row>
    <row r="5701" spans="1:10" x14ac:dyDescent="0.15">
      <c r="A5701" s="2" t="s">
        <v>228</v>
      </c>
      <c r="B5701" s="2" t="s">
        <v>29</v>
      </c>
      <c r="C5701" s="7">
        <v>0</v>
      </c>
      <c r="D5701" s="7">
        <v>4.0089399999999999</v>
      </c>
      <c r="E5701" s="8" t="str">
        <f t="shared" ref="E5701:E5764" si="267">IF(C5701=0,"",(D5701/C5701-1))</f>
        <v/>
      </c>
      <c r="F5701" s="7">
        <v>30.381550000000001</v>
      </c>
      <c r="G5701" s="8">
        <f t="shared" ref="G5701:G5764" si="268">IF(F5701=0,"",(D5701/F5701-1))</f>
        <v>-0.86804689030019866</v>
      </c>
      <c r="H5701" s="7">
        <v>25.6357</v>
      </c>
      <c r="I5701" s="7">
        <v>43.60669</v>
      </c>
      <c r="J5701" s="8">
        <f t="shared" ref="J5701:J5764" si="269">IF(H5701=0,"",(I5701/H5701-1))</f>
        <v>0.70101421065155245</v>
      </c>
    </row>
    <row r="5702" spans="1:10" x14ac:dyDescent="0.15">
      <c r="A5702" s="2" t="s">
        <v>228</v>
      </c>
      <c r="B5702" s="2" t="s">
        <v>30</v>
      </c>
      <c r="C5702" s="7">
        <v>56.750860000000003</v>
      </c>
      <c r="D5702" s="7">
        <v>8.0590399999999995</v>
      </c>
      <c r="E5702" s="8">
        <f t="shared" si="267"/>
        <v>-0.85799263658735747</v>
      </c>
      <c r="F5702" s="7">
        <v>45.472900000000003</v>
      </c>
      <c r="G5702" s="8">
        <f t="shared" si="268"/>
        <v>-0.82277268439004336</v>
      </c>
      <c r="H5702" s="7">
        <v>348.71699000000001</v>
      </c>
      <c r="I5702" s="7">
        <v>1099.3398</v>
      </c>
      <c r="J5702" s="8">
        <f t="shared" si="269"/>
        <v>2.1525272112494429</v>
      </c>
    </row>
    <row r="5703" spans="1:10" x14ac:dyDescent="0.15">
      <c r="A5703" s="2" t="s">
        <v>228</v>
      </c>
      <c r="B5703" s="2" t="s">
        <v>32</v>
      </c>
      <c r="C5703" s="7">
        <v>62.084910000000001</v>
      </c>
      <c r="D5703" s="7">
        <v>222.84012999999999</v>
      </c>
      <c r="E5703" s="8">
        <f t="shared" si="267"/>
        <v>2.589280068216254</v>
      </c>
      <c r="F5703" s="7">
        <v>14.3688</v>
      </c>
      <c r="G5703" s="8">
        <f t="shared" si="268"/>
        <v>14.508611018317465</v>
      </c>
      <c r="H5703" s="7">
        <v>380.91982999999999</v>
      </c>
      <c r="I5703" s="7">
        <v>407.46960000000001</v>
      </c>
      <c r="J5703" s="8">
        <f t="shared" si="269"/>
        <v>6.9699101776875327E-2</v>
      </c>
    </row>
    <row r="5704" spans="1:10" x14ac:dyDescent="0.15">
      <c r="A5704" s="2" t="s">
        <v>228</v>
      </c>
      <c r="B5704" s="2" t="s">
        <v>33</v>
      </c>
      <c r="C5704" s="7">
        <v>0</v>
      </c>
      <c r="D5704" s="7">
        <v>0</v>
      </c>
      <c r="E5704" s="8" t="str">
        <f t="shared" si="267"/>
        <v/>
      </c>
      <c r="F5704" s="7">
        <v>0</v>
      </c>
      <c r="G5704" s="8" t="str">
        <f t="shared" si="268"/>
        <v/>
      </c>
      <c r="H5704" s="7">
        <v>12.62472</v>
      </c>
      <c r="I5704" s="7">
        <v>0</v>
      </c>
      <c r="J5704" s="8">
        <f t="shared" si="269"/>
        <v>-1</v>
      </c>
    </row>
    <row r="5705" spans="1:10" x14ac:dyDescent="0.15">
      <c r="A5705" s="2" t="s">
        <v>228</v>
      </c>
      <c r="B5705" s="2" t="s">
        <v>35</v>
      </c>
      <c r="C5705" s="7">
        <v>0</v>
      </c>
      <c r="D5705" s="7">
        <v>0</v>
      </c>
      <c r="E5705" s="8" t="str">
        <f t="shared" si="267"/>
        <v/>
      </c>
      <c r="F5705" s="7">
        <v>0</v>
      </c>
      <c r="G5705" s="8" t="str">
        <f t="shared" si="268"/>
        <v/>
      </c>
      <c r="H5705" s="7">
        <v>0</v>
      </c>
      <c r="I5705" s="7">
        <v>0</v>
      </c>
      <c r="J5705" s="8" t="str">
        <f t="shared" si="269"/>
        <v/>
      </c>
    </row>
    <row r="5706" spans="1:10" x14ac:dyDescent="0.15">
      <c r="A5706" s="2" t="s">
        <v>228</v>
      </c>
      <c r="B5706" s="2" t="s">
        <v>37</v>
      </c>
      <c r="C5706" s="7">
        <v>10.398910000000001</v>
      </c>
      <c r="D5706" s="7">
        <v>56.341119999999997</v>
      </c>
      <c r="E5706" s="8">
        <f t="shared" si="267"/>
        <v>4.4179832309347802</v>
      </c>
      <c r="F5706" s="7">
        <v>55.52899</v>
      </c>
      <c r="G5706" s="8">
        <f t="shared" si="268"/>
        <v>1.4625333541993024E-2</v>
      </c>
      <c r="H5706" s="7">
        <v>247.39775</v>
      </c>
      <c r="I5706" s="7">
        <v>492.60050999999999</v>
      </c>
      <c r="J5706" s="8">
        <f t="shared" si="269"/>
        <v>0.99112768810549001</v>
      </c>
    </row>
    <row r="5707" spans="1:10" x14ac:dyDescent="0.15">
      <c r="A5707" s="2" t="s">
        <v>228</v>
      </c>
      <c r="B5707" s="2" t="s">
        <v>38</v>
      </c>
      <c r="C5707" s="7">
        <v>79.611680000000007</v>
      </c>
      <c r="D5707" s="7">
        <v>482.10234000000003</v>
      </c>
      <c r="E5707" s="8">
        <f t="shared" si="267"/>
        <v>5.0556734891161694</v>
      </c>
      <c r="F5707" s="7">
        <v>284.62281999999999</v>
      </c>
      <c r="G5707" s="8">
        <f t="shared" si="268"/>
        <v>0.69382883635261594</v>
      </c>
      <c r="H5707" s="7">
        <v>431.31653</v>
      </c>
      <c r="I5707" s="7">
        <v>1365.10625</v>
      </c>
      <c r="J5707" s="8">
        <f t="shared" si="269"/>
        <v>2.1649754995478609</v>
      </c>
    </row>
    <row r="5708" spans="1:10" x14ac:dyDescent="0.15">
      <c r="A5708" s="2" t="s">
        <v>228</v>
      </c>
      <c r="B5708" s="2" t="s">
        <v>41</v>
      </c>
      <c r="C5708" s="7">
        <v>354.18621000000002</v>
      </c>
      <c r="D5708" s="7">
        <v>33.055079999999997</v>
      </c>
      <c r="E5708" s="8">
        <f t="shared" si="267"/>
        <v>-0.90667315929663106</v>
      </c>
      <c r="F5708" s="7">
        <v>99.816050000000004</v>
      </c>
      <c r="G5708" s="8">
        <f t="shared" si="268"/>
        <v>-0.66884003123746139</v>
      </c>
      <c r="H5708" s="7">
        <v>3753.3123999999998</v>
      </c>
      <c r="I5708" s="7">
        <v>1039.51674</v>
      </c>
      <c r="J5708" s="8">
        <f t="shared" si="269"/>
        <v>-0.72304017645853302</v>
      </c>
    </row>
    <row r="5709" spans="1:10" x14ac:dyDescent="0.15">
      <c r="A5709" s="2" t="s">
        <v>228</v>
      </c>
      <c r="B5709" s="2" t="s">
        <v>87</v>
      </c>
      <c r="C5709" s="7">
        <v>129.72192999999999</v>
      </c>
      <c r="D5709" s="7">
        <v>0</v>
      </c>
      <c r="E5709" s="8">
        <f t="shared" si="267"/>
        <v>-1</v>
      </c>
      <c r="F5709" s="7">
        <v>0</v>
      </c>
      <c r="G5709" s="8" t="str">
        <f t="shared" si="268"/>
        <v/>
      </c>
      <c r="H5709" s="7">
        <v>253.76863</v>
      </c>
      <c r="I5709" s="7">
        <v>97.652140000000003</v>
      </c>
      <c r="J5709" s="8">
        <f t="shared" si="269"/>
        <v>-0.61519223238900733</v>
      </c>
    </row>
    <row r="5710" spans="1:10" x14ac:dyDescent="0.15">
      <c r="A5710" s="2" t="s">
        <v>228</v>
      </c>
      <c r="B5710" s="2" t="s">
        <v>42</v>
      </c>
      <c r="C5710" s="7">
        <v>0</v>
      </c>
      <c r="D5710" s="7">
        <v>0</v>
      </c>
      <c r="E5710" s="8" t="str">
        <f t="shared" si="267"/>
        <v/>
      </c>
      <c r="F5710" s="7">
        <v>0</v>
      </c>
      <c r="G5710" s="8" t="str">
        <f t="shared" si="268"/>
        <v/>
      </c>
      <c r="H5710" s="7">
        <v>0</v>
      </c>
      <c r="I5710" s="7">
        <v>15.836880000000001</v>
      </c>
      <c r="J5710" s="8" t="str">
        <f t="shared" si="269"/>
        <v/>
      </c>
    </row>
    <row r="5711" spans="1:10" x14ac:dyDescent="0.15">
      <c r="A5711" s="2" t="s">
        <v>228</v>
      </c>
      <c r="B5711" s="2" t="s">
        <v>43</v>
      </c>
      <c r="C5711" s="7">
        <v>4476.4582799999998</v>
      </c>
      <c r="D5711" s="7">
        <v>3460.2342400000002</v>
      </c>
      <c r="E5711" s="8">
        <f t="shared" si="267"/>
        <v>-0.22701519291273276</v>
      </c>
      <c r="F5711" s="7">
        <v>8121.2004999999999</v>
      </c>
      <c r="G5711" s="8">
        <f t="shared" si="268"/>
        <v>-0.57392577119601951</v>
      </c>
      <c r="H5711" s="7">
        <v>39044.192969999996</v>
      </c>
      <c r="I5711" s="7">
        <v>34529.537129999997</v>
      </c>
      <c r="J5711" s="8">
        <f t="shared" si="269"/>
        <v>-0.11562938036570203</v>
      </c>
    </row>
    <row r="5712" spans="1:10" x14ac:dyDescent="0.15">
      <c r="A5712" s="2" t="s">
        <v>228</v>
      </c>
      <c r="B5712" s="2" t="s">
        <v>44</v>
      </c>
      <c r="C5712" s="7">
        <v>557.20513000000005</v>
      </c>
      <c r="D5712" s="7">
        <v>2946.2251700000002</v>
      </c>
      <c r="E5712" s="8">
        <f t="shared" si="267"/>
        <v>4.2875054649981417</v>
      </c>
      <c r="F5712" s="7">
        <v>1659.6328100000001</v>
      </c>
      <c r="G5712" s="8">
        <f t="shared" si="268"/>
        <v>0.7752271178586787</v>
      </c>
      <c r="H5712" s="7">
        <v>3672.6438600000001</v>
      </c>
      <c r="I5712" s="7">
        <v>7502.1721799999996</v>
      </c>
      <c r="J5712" s="8">
        <f t="shared" si="269"/>
        <v>1.0427170360046834</v>
      </c>
    </row>
    <row r="5713" spans="1:10" x14ac:dyDescent="0.15">
      <c r="A5713" s="2" t="s">
        <v>228</v>
      </c>
      <c r="B5713" s="2" t="s">
        <v>45</v>
      </c>
      <c r="C5713" s="7">
        <v>0</v>
      </c>
      <c r="D5713" s="7">
        <v>0</v>
      </c>
      <c r="E5713" s="8" t="str">
        <f t="shared" si="267"/>
        <v/>
      </c>
      <c r="F5713" s="7">
        <v>0</v>
      </c>
      <c r="G5713" s="8" t="str">
        <f t="shared" si="268"/>
        <v/>
      </c>
      <c r="H5713" s="7">
        <v>0</v>
      </c>
      <c r="I5713" s="7">
        <v>0</v>
      </c>
      <c r="J5713" s="8" t="str">
        <f t="shared" si="269"/>
        <v/>
      </c>
    </row>
    <row r="5714" spans="1:10" x14ac:dyDescent="0.15">
      <c r="A5714" s="2" t="s">
        <v>228</v>
      </c>
      <c r="B5714" s="2" t="s">
        <v>47</v>
      </c>
      <c r="C5714" s="7">
        <v>0</v>
      </c>
      <c r="D5714" s="7">
        <v>0</v>
      </c>
      <c r="E5714" s="8" t="str">
        <f t="shared" si="267"/>
        <v/>
      </c>
      <c r="F5714" s="7">
        <v>0</v>
      </c>
      <c r="G5714" s="8" t="str">
        <f t="shared" si="268"/>
        <v/>
      </c>
      <c r="H5714" s="7">
        <v>0</v>
      </c>
      <c r="I5714" s="7">
        <v>13.884729999999999</v>
      </c>
      <c r="J5714" s="8" t="str">
        <f t="shared" si="269"/>
        <v/>
      </c>
    </row>
    <row r="5715" spans="1:10" x14ac:dyDescent="0.15">
      <c r="A5715" s="2" t="s">
        <v>228</v>
      </c>
      <c r="B5715" s="2" t="s">
        <v>48</v>
      </c>
      <c r="C5715" s="7">
        <v>291.10708</v>
      </c>
      <c r="D5715" s="7">
        <v>911.01567</v>
      </c>
      <c r="E5715" s="8">
        <f t="shared" si="267"/>
        <v>2.1294864762478469</v>
      </c>
      <c r="F5715" s="7">
        <v>575.56583000000001</v>
      </c>
      <c r="G5715" s="8">
        <f t="shared" si="268"/>
        <v>0.58281750325588288</v>
      </c>
      <c r="H5715" s="7">
        <v>1123.3161299999999</v>
      </c>
      <c r="I5715" s="7">
        <v>2931.9959600000002</v>
      </c>
      <c r="J5715" s="8">
        <f t="shared" si="269"/>
        <v>1.6101253972023</v>
      </c>
    </row>
    <row r="5716" spans="1:10" x14ac:dyDescent="0.15">
      <c r="A5716" s="2" t="s">
        <v>228</v>
      </c>
      <c r="B5716" s="2" t="s">
        <v>51</v>
      </c>
      <c r="C5716" s="7">
        <v>15.182270000000001</v>
      </c>
      <c r="D5716" s="7">
        <v>0</v>
      </c>
      <c r="E5716" s="8">
        <f t="shared" si="267"/>
        <v>-1</v>
      </c>
      <c r="F5716" s="7">
        <v>0</v>
      </c>
      <c r="G5716" s="8" t="str">
        <f t="shared" si="268"/>
        <v/>
      </c>
      <c r="H5716" s="7">
        <v>35.610199999999999</v>
      </c>
      <c r="I5716" s="7">
        <v>0</v>
      </c>
      <c r="J5716" s="8">
        <f t="shared" si="269"/>
        <v>-1</v>
      </c>
    </row>
    <row r="5717" spans="1:10" x14ac:dyDescent="0.15">
      <c r="A5717" s="2" t="s">
        <v>228</v>
      </c>
      <c r="B5717" s="2" t="s">
        <v>52</v>
      </c>
      <c r="C5717" s="7">
        <v>0</v>
      </c>
      <c r="D5717" s="7">
        <v>0</v>
      </c>
      <c r="E5717" s="8" t="str">
        <f t="shared" si="267"/>
        <v/>
      </c>
      <c r="F5717" s="7">
        <v>0</v>
      </c>
      <c r="G5717" s="8" t="str">
        <f t="shared" si="268"/>
        <v/>
      </c>
      <c r="H5717" s="7">
        <v>0</v>
      </c>
      <c r="I5717" s="7">
        <v>47.743409999999997</v>
      </c>
      <c r="J5717" s="8" t="str">
        <f t="shared" si="269"/>
        <v/>
      </c>
    </row>
    <row r="5718" spans="1:10" x14ac:dyDescent="0.15">
      <c r="A5718" s="2" t="s">
        <v>228</v>
      </c>
      <c r="B5718" s="2" t="s">
        <v>53</v>
      </c>
      <c r="C5718" s="7">
        <v>0</v>
      </c>
      <c r="D5718" s="7">
        <v>86.196879999999993</v>
      </c>
      <c r="E5718" s="8" t="str">
        <f t="shared" si="267"/>
        <v/>
      </c>
      <c r="F5718" s="7">
        <v>43.382280000000002</v>
      </c>
      <c r="G5718" s="8">
        <f t="shared" si="268"/>
        <v>0.9869144729138255</v>
      </c>
      <c r="H5718" s="7">
        <v>0</v>
      </c>
      <c r="I5718" s="7">
        <v>494.77809999999999</v>
      </c>
      <c r="J5718" s="8" t="str">
        <f t="shared" si="269"/>
        <v/>
      </c>
    </row>
    <row r="5719" spans="1:10" x14ac:dyDescent="0.15">
      <c r="A5719" s="2" t="s">
        <v>228</v>
      </c>
      <c r="B5719" s="2" t="s">
        <v>54</v>
      </c>
      <c r="C5719" s="7">
        <v>296.05300999999997</v>
      </c>
      <c r="D5719" s="7">
        <v>224.68562</v>
      </c>
      <c r="E5719" s="8">
        <f t="shared" si="267"/>
        <v>-0.24106287586807507</v>
      </c>
      <c r="F5719" s="7">
        <v>3052.2619599999998</v>
      </c>
      <c r="G5719" s="8">
        <f t="shared" si="268"/>
        <v>-0.92638717680706539</v>
      </c>
      <c r="H5719" s="7">
        <v>5671.6961300000003</v>
      </c>
      <c r="I5719" s="7">
        <v>4316.2367899999999</v>
      </c>
      <c r="J5719" s="8">
        <f t="shared" si="269"/>
        <v>-0.23898659394504629</v>
      </c>
    </row>
    <row r="5720" spans="1:10" x14ac:dyDescent="0.15">
      <c r="A5720" s="2" t="s">
        <v>228</v>
      </c>
      <c r="B5720" s="2" t="s">
        <v>55</v>
      </c>
      <c r="C5720" s="7">
        <v>116.17846</v>
      </c>
      <c r="D5720" s="7">
        <v>233.82522</v>
      </c>
      <c r="E5720" s="8">
        <f t="shared" si="267"/>
        <v>1.0126383152264196</v>
      </c>
      <c r="F5720" s="7">
        <v>159.06630000000001</v>
      </c>
      <c r="G5720" s="8">
        <f t="shared" si="268"/>
        <v>0.46998591153500135</v>
      </c>
      <c r="H5720" s="7">
        <v>589.01194999999996</v>
      </c>
      <c r="I5720" s="7">
        <v>1559.7208700000001</v>
      </c>
      <c r="J5720" s="8">
        <f t="shared" si="269"/>
        <v>1.6480292462657169</v>
      </c>
    </row>
    <row r="5721" spans="1:10" x14ac:dyDescent="0.15">
      <c r="A5721" s="2" t="s">
        <v>228</v>
      </c>
      <c r="B5721" s="2" t="s">
        <v>56</v>
      </c>
      <c r="C5721" s="7">
        <v>0</v>
      </c>
      <c r="D5721" s="7">
        <v>0</v>
      </c>
      <c r="E5721" s="8" t="str">
        <f t="shared" si="267"/>
        <v/>
      </c>
      <c r="F5721" s="7">
        <v>15.80463</v>
      </c>
      <c r="G5721" s="8">
        <f t="shared" si="268"/>
        <v>-1</v>
      </c>
      <c r="H5721" s="7">
        <v>53.81803</v>
      </c>
      <c r="I5721" s="7">
        <v>72.45872</v>
      </c>
      <c r="J5721" s="8">
        <f t="shared" si="269"/>
        <v>0.34636514937466112</v>
      </c>
    </row>
    <row r="5722" spans="1:10" x14ac:dyDescent="0.15">
      <c r="A5722" s="2" t="s">
        <v>228</v>
      </c>
      <c r="B5722" s="2" t="s">
        <v>57</v>
      </c>
      <c r="C5722" s="7">
        <v>81.159940000000006</v>
      </c>
      <c r="D5722" s="7">
        <v>0</v>
      </c>
      <c r="E5722" s="8">
        <f t="shared" si="267"/>
        <v>-1</v>
      </c>
      <c r="F5722" s="7">
        <v>14.06658</v>
      </c>
      <c r="G5722" s="8">
        <f t="shared" si="268"/>
        <v>-1</v>
      </c>
      <c r="H5722" s="7">
        <v>842.50401999999997</v>
      </c>
      <c r="I5722" s="7">
        <v>194.5967</v>
      </c>
      <c r="J5722" s="8">
        <f t="shared" si="269"/>
        <v>-0.76902579052382447</v>
      </c>
    </row>
    <row r="5723" spans="1:10" x14ac:dyDescent="0.15">
      <c r="A5723" s="2" t="s">
        <v>228</v>
      </c>
      <c r="B5723" s="2" t="s">
        <v>58</v>
      </c>
      <c r="C5723" s="7">
        <v>775.37019999999995</v>
      </c>
      <c r="D5723" s="7">
        <v>184.85472999999999</v>
      </c>
      <c r="E5723" s="8">
        <f t="shared" si="267"/>
        <v>-0.76159165002730311</v>
      </c>
      <c r="F5723" s="7">
        <v>412.16849999999999</v>
      </c>
      <c r="G5723" s="8">
        <f t="shared" si="268"/>
        <v>-0.55150689584478196</v>
      </c>
      <c r="H5723" s="7">
        <v>3417.5996399999999</v>
      </c>
      <c r="I5723" s="7">
        <v>2756.9403400000001</v>
      </c>
      <c r="J5723" s="8">
        <f t="shared" si="269"/>
        <v>-0.19331091104632714</v>
      </c>
    </row>
    <row r="5724" spans="1:10" x14ac:dyDescent="0.15">
      <c r="A5724" s="2" t="s">
        <v>228</v>
      </c>
      <c r="B5724" s="2" t="s">
        <v>60</v>
      </c>
      <c r="C5724" s="7">
        <v>233.92178999999999</v>
      </c>
      <c r="D5724" s="7">
        <v>670.19493999999997</v>
      </c>
      <c r="E5724" s="8">
        <f t="shared" si="267"/>
        <v>1.8650385242007594</v>
      </c>
      <c r="F5724" s="7">
        <v>822.61521000000005</v>
      </c>
      <c r="G5724" s="8">
        <f t="shared" si="268"/>
        <v>-0.18528744441766409</v>
      </c>
      <c r="H5724" s="7">
        <v>1798.6221599999999</v>
      </c>
      <c r="I5724" s="7">
        <v>2469.72784</v>
      </c>
      <c r="J5724" s="8">
        <f t="shared" si="269"/>
        <v>0.3731221014201227</v>
      </c>
    </row>
    <row r="5725" spans="1:10" x14ac:dyDescent="0.15">
      <c r="A5725" s="2" t="s">
        <v>228</v>
      </c>
      <c r="B5725" s="2" t="s">
        <v>61</v>
      </c>
      <c r="C5725" s="7">
        <v>0</v>
      </c>
      <c r="D5725" s="7">
        <v>0</v>
      </c>
      <c r="E5725" s="8" t="str">
        <f t="shared" si="267"/>
        <v/>
      </c>
      <c r="F5725" s="7">
        <v>0</v>
      </c>
      <c r="G5725" s="8" t="str">
        <f t="shared" si="268"/>
        <v/>
      </c>
      <c r="H5725" s="7">
        <v>0.58226</v>
      </c>
      <c r="I5725" s="7">
        <v>586.01297999999997</v>
      </c>
      <c r="J5725" s="8">
        <f t="shared" si="269"/>
        <v>1005.4455397932195</v>
      </c>
    </row>
    <row r="5726" spans="1:10" x14ac:dyDescent="0.15">
      <c r="A5726" s="2" t="s">
        <v>228</v>
      </c>
      <c r="B5726" s="2" t="s">
        <v>63</v>
      </c>
      <c r="C5726" s="7">
        <v>0</v>
      </c>
      <c r="D5726" s="7">
        <v>0</v>
      </c>
      <c r="E5726" s="8" t="str">
        <f t="shared" si="267"/>
        <v/>
      </c>
      <c r="F5726" s="7">
        <v>0</v>
      </c>
      <c r="G5726" s="8" t="str">
        <f t="shared" si="268"/>
        <v/>
      </c>
      <c r="H5726" s="7">
        <v>9.8768399999999996</v>
      </c>
      <c r="I5726" s="7">
        <v>11.27467</v>
      </c>
      <c r="J5726" s="8">
        <f t="shared" si="269"/>
        <v>0.141526034642659</v>
      </c>
    </row>
    <row r="5727" spans="1:10" x14ac:dyDescent="0.15">
      <c r="A5727" s="2" t="s">
        <v>228</v>
      </c>
      <c r="B5727" s="2" t="s">
        <v>65</v>
      </c>
      <c r="C5727" s="7">
        <v>29.86957</v>
      </c>
      <c r="D5727" s="7">
        <v>29.569210000000002</v>
      </c>
      <c r="E5727" s="8">
        <f t="shared" si="267"/>
        <v>-1.0055718913931422E-2</v>
      </c>
      <c r="F5727" s="7">
        <v>31.724879999999999</v>
      </c>
      <c r="G5727" s="8">
        <f t="shared" si="268"/>
        <v>-6.794887797841942E-2</v>
      </c>
      <c r="H5727" s="7">
        <v>516.09059999999999</v>
      </c>
      <c r="I5727" s="7">
        <v>396.35978</v>
      </c>
      <c r="J5727" s="8">
        <f t="shared" si="269"/>
        <v>-0.23199573873269541</v>
      </c>
    </row>
    <row r="5728" spans="1:10" x14ac:dyDescent="0.15">
      <c r="A5728" s="2" t="s">
        <v>228</v>
      </c>
      <c r="B5728" s="2" t="s">
        <v>68</v>
      </c>
      <c r="C5728" s="7">
        <v>65.907979999999995</v>
      </c>
      <c r="D5728" s="7">
        <v>184.22884999999999</v>
      </c>
      <c r="E5728" s="8">
        <f t="shared" si="267"/>
        <v>1.7952434591380286</v>
      </c>
      <c r="F5728" s="7">
        <v>555.07626000000005</v>
      </c>
      <c r="G5728" s="8">
        <f t="shared" si="268"/>
        <v>-0.66810173074236689</v>
      </c>
      <c r="H5728" s="7">
        <v>229.63837000000001</v>
      </c>
      <c r="I5728" s="7">
        <v>965.70964000000004</v>
      </c>
      <c r="J5728" s="8">
        <f t="shared" si="269"/>
        <v>3.2053496547637055</v>
      </c>
    </row>
    <row r="5729" spans="1:10" x14ac:dyDescent="0.15">
      <c r="A5729" s="2" t="s">
        <v>228</v>
      </c>
      <c r="B5729" s="2" t="s">
        <v>69</v>
      </c>
      <c r="C5729" s="7">
        <v>52.14085</v>
      </c>
      <c r="D5729" s="7">
        <v>8.2836499999999997</v>
      </c>
      <c r="E5729" s="8">
        <f t="shared" si="267"/>
        <v>-0.84112936402072469</v>
      </c>
      <c r="F5729" s="7">
        <v>63.827129999999997</v>
      </c>
      <c r="G5729" s="8">
        <f t="shared" si="268"/>
        <v>-0.87021741381760387</v>
      </c>
      <c r="H5729" s="7">
        <v>305.35917999999998</v>
      </c>
      <c r="I5729" s="7">
        <v>284.23365999999999</v>
      </c>
      <c r="J5729" s="8">
        <f t="shared" si="269"/>
        <v>-6.9182527933170368E-2</v>
      </c>
    </row>
    <row r="5730" spans="1:10" x14ac:dyDescent="0.15">
      <c r="A5730" s="2" t="s">
        <v>228</v>
      </c>
      <c r="B5730" s="2" t="s">
        <v>70</v>
      </c>
      <c r="C5730" s="7">
        <v>0</v>
      </c>
      <c r="D5730" s="7">
        <v>0</v>
      </c>
      <c r="E5730" s="8" t="str">
        <f t="shared" si="267"/>
        <v/>
      </c>
      <c r="F5730" s="7">
        <v>0</v>
      </c>
      <c r="G5730" s="8" t="str">
        <f t="shared" si="268"/>
        <v/>
      </c>
      <c r="H5730" s="7">
        <v>1.21231</v>
      </c>
      <c r="I5730" s="7">
        <v>0</v>
      </c>
      <c r="J5730" s="8">
        <f t="shared" si="269"/>
        <v>-1</v>
      </c>
    </row>
    <row r="5731" spans="1:10" x14ac:dyDescent="0.15">
      <c r="A5731" s="2" t="s">
        <v>228</v>
      </c>
      <c r="B5731" s="2" t="s">
        <v>71</v>
      </c>
      <c r="C5731" s="7">
        <v>0</v>
      </c>
      <c r="D5731" s="7">
        <v>14.74178</v>
      </c>
      <c r="E5731" s="8" t="str">
        <f t="shared" si="267"/>
        <v/>
      </c>
      <c r="F5731" s="7">
        <v>0</v>
      </c>
      <c r="G5731" s="8" t="str">
        <f t="shared" si="268"/>
        <v/>
      </c>
      <c r="H5731" s="7">
        <v>0</v>
      </c>
      <c r="I5731" s="7">
        <v>27.511900000000001</v>
      </c>
      <c r="J5731" s="8" t="str">
        <f t="shared" si="269"/>
        <v/>
      </c>
    </row>
    <row r="5732" spans="1:10" x14ac:dyDescent="0.15">
      <c r="A5732" s="2" t="s">
        <v>228</v>
      </c>
      <c r="B5732" s="2" t="s">
        <v>72</v>
      </c>
      <c r="C5732" s="7">
        <v>0</v>
      </c>
      <c r="D5732" s="7">
        <v>0</v>
      </c>
      <c r="E5732" s="8" t="str">
        <f t="shared" si="267"/>
        <v/>
      </c>
      <c r="F5732" s="7">
        <v>0</v>
      </c>
      <c r="G5732" s="8" t="str">
        <f t="shared" si="268"/>
        <v/>
      </c>
      <c r="H5732" s="7">
        <v>0</v>
      </c>
      <c r="I5732" s="7">
        <v>0</v>
      </c>
      <c r="J5732" s="8" t="str">
        <f t="shared" si="269"/>
        <v/>
      </c>
    </row>
    <row r="5733" spans="1:10" x14ac:dyDescent="0.15">
      <c r="A5733" s="2" t="s">
        <v>228</v>
      </c>
      <c r="B5733" s="2" t="s">
        <v>73</v>
      </c>
      <c r="C5733" s="7">
        <v>0</v>
      </c>
      <c r="D5733" s="7">
        <v>44.15305</v>
      </c>
      <c r="E5733" s="8" t="str">
        <f t="shared" si="267"/>
        <v/>
      </c>
      <c r="F5733" s="7">
        <v>0</v>
      </c>
      <c r="G5733" s="8" t="str">
        <f t="shared" si="268"/>
        <v/>
      </c>
      <c r="H5733" s="7">
        <v>0</v>
      </c>
      <c r="I5733" s="7">
        <v>44.15305</v>
      </c>
      <c r="J5733" s="8" t="str">
        <f t="shared" si="269"/>
        <v/>
      </c>
    </row>
    <row r="5734" spans="1:10" x14ac:dyDescent="0.15">
      <c r="A5734" s="2" t="s">
        <v>228</v>
      </c>
      <c r="B5734" s="2" t="s">
        <v>75</v>
      </c>
      <c r="C5734" s="7">
        <v>146.16873000000001</v>
      </c>
      <c r="D5734" s="7">
        <v>497.51477</v>
      </c>
      <c r="E5734" s="8">
        <f t="shared" si="267"/>
        <v>2.4037018040725946</v>
      </c>
      <c r="F5734" s="7">
        <v>576.15035</v>
      </c>
      <c r="G5734" s="8">
        <f t="shared" si="268"/>
        <v>-0.13648447840047306</v>
      </c>
      <c r="H5734" s="7">
        <v>759.47915999999998</v>
      </c>
      <c r="I5734" s="7">
        <v>1812.1467600000001</v>
      </c>
      <c r="J5734" s="8">
        <f t="shared" si="269"/>
        <v>1.3860388216577268</v>
      </c>
    </row>
    <row r="5735" spans="1:10" x14ac:dyDescent="0.15">
      <c r="A5735" s="2" t="s">
        <v>228</v>
      </c>
      <c r="B5735" s="2" t="s">
        <v>77</v>
      </c>
      <c r="C5735" s="7">
        <v>0</v>
      </c>
      <c r="D5735" s="7">
        <v>67.235990000000001</v>
      </c>
      <c r="E5735" s="8" t="str">
        <f t="shared" si="267"/>
        <v/>
      </c>
      <c r="F5735" s="7">
        <v>66.155990000000003</v>
      </c>
      <c r="G5735" s="8">
        <f t="shared" si="268"/>
        <v>1.6325052349756897E-2</v>
      </c>
      <c r="H5735" s="7">
        <v>412.98428000000001</v>
      </c>
      <c r="I5735" s="7">
        <v>321.83031</v>
      </c>
      <c r="J5735" s="8">
        <f t="shared" si="269"/>
        <v>-0.22072019303010759</v>
      </c>
    </row>
    <row r="5736" spans="1:10" x14ac:dyDescent="0.15">
      <c r="A5736" s="2" t="s">
        <v>228</v>
      </c>
      <c r="B5736" s="2" t="s">
        <v>78</v>
      </c>
      <c r="C5736" s="7">
        <v>0</v>
      </c>
      <c r="D5736" s="7">
        <v>0</v>
      </c>
      <c r="E5736" s="8" t="str">
        <f t="shared" si="267"/>
        <v/>
      </c>
      <c r="F5736" s="7">
        <v>0</v>
      </c>
      <c r="G5736" s="8" t="str">
        <f t="shared" si="268"/>
        <v/>
      </c>
      <c r="H5736" s="7">
        <v>13.79269</v>
      </c>
      <c r="I5736" s="7">
        <v>0</v>
      </c>
      <c r="J5736" s="8">
        <f t="shared" si="269"/>
        <v>-1</v>
      </c>
    </row>
    <row r="5737" spans="1:10" x14ac:dyDescent="0.15">
      <c r="A5737" s="2" t="s">
        <v>228</v>
      </c>
      <c r="B5737" s="2" t="s">
        <v>80</v>
      </c>
      <c r="C5737" s="7">
        <v>11.380520000000001</v>
      </c>
      <c r="D5737" s="7">
        <v>0</v>
      </c>
      <c r="E5737" s="8">
        <f t="shared" si="267"/>
        <v>-1</v>
      </c>
      <c r="F5737" s="7">
        <v>0</v>
      </c>
      <c r="G5737" s="8" t="str">
        <f t="shared" si="268"/>
        <v/>
      </c>
      <c r="H5737" s="7">
        <v>36.560189999999999</v>
      </c>
      <c r="I5737" s="7">
        <v>0</v>
      </c>
      <c r="J5737" s="8">
        <f t="shared" si="269"/>
        <v>-1</v>
      </c>
    </row>
    <row r="5738" spans="1:10" x14ac:dyDescent="0.15">
      <c r="A5738" s="2" t="s">
        <v>228</v>
      </c>
      <c r="B5738" s="2" t="s">
        <v>82</v>
      </c>
      <c r="C5738" s="7">
        <v>0</v>
      </c>
      <c r="D5738" s="7">
        <v>187.01393999999999</v>
      </c>
      <c r="E5738" s="8" t="str">
        <f t="shared" si="267"/>
        <v/>
      </c>
      <c r="F5738" s="7">
        <v>0</v>
      </c>
      <c r="G5738" s="8" t="str">
        <f t="shared" si="268"/>
        <v/>
      </c>
      <c r="H5738" s="7">
        <v>157.7406</v>
      </c>
      <c r="I5738" s="7">
        <v>246.70510999999999</v>
      </c>
      <c r="J5738" s="8">
        <f t="shared" si="269"/>
        <v>0.5639924661120852</v>
      </c>
    </row>
    <row r="5739" spans="1:10" s="4" customFormat="1" x14ac:dyDescent="0.15">
      <c r="A5739" s="4" t="s">
        <v>228</v>
      </c>
      <c r="B5739" s="4" t="s">
        <v>83</v>
      </c>
      <c r="C5739" s="9">
        <v>10011.77382</v>
      </c>
      <c r="D5739" s="9">
        <v>13501.73911</v>
      </c>
      <c r="E5739" s="10">
        <f t="shared" si="267"/>
        <v>0.34858610998864936</v>
      </c>
      <c r="F5739" s="9">
        <v>19907.959889999998</v>
      </c>
      <c r="G5739" s="10">
        <f t="shared" si="268"/>
        <v>-0.32179192721891703</v>
      </c>
      <c r="H5739" s="9">
        <v>85572.219240000006</v>
      </c>
      <c r="I5739" s="9">
        <v>87065.226819999996</v>
      </c>
      <c r="J5739" s="10">
        <f t="shared" si="269"/>
        <v>1.7447339723802413E-2</v>
      </c>
    </row>
    <row r="5740" spans="1:10" x14ac:dyDescent="0.15">
      <c r="A5740" s="2" t="s">
        <v>229</v>
      </c>
      <c r="B5740" s="2" t="s">
        <v>8</v>
      </c>
      <c r="C5740" s="7">
        <v>62.653300000000002</v>
      </c>
      <c r="D5740" s="7">
        <v>80.6875</v>
      </c>
      <c r="E5740" s="8">
        <f t="shared" si="267"/>
        <v>0.28784118314597951</v>
      </c>
      <c r="F5740" s="7">
        <v>70.612499999999997</v>
      </c>
      <c r="G5740" s="8">
        <f t="shared" si="268"/>
        <v>0.14268012037528766</v>
      </c>
      <c r="H5740" s="7">
        <v>371.05137000000002</v>
      </c>
      <c r="I5740" s="7">
        <v>280.39762000000002</v>
      </c>
      <c r="J5740" s="8">
        <f t="shared" si="269"/>
        <v>-0.24431590159605121</v>
      </c>
    </row>
    <row r="5741" spans="1:10" x14ac:dyDescent="0.15">
      <c r="A5741" s="2" t="s">
        <v>229</v>
      </c>
      <c r="B5741" s="2" t="s">
        <v>10</v>
      </c>
      <c r="C5741" s="7">
        <v>26.52</v>
      </c>
      <c r="D5741" s="7">
        <v>0</v>
      </c>
      <c r="E5741" s="8">
        <f t="shared" si="267"/>
        <v>-1</v>
      </c>
      <c r="F5741" s="7">
        <v>0</v>
      </c>
      <c r="G5741" s="8" t="str">
        <f t="shared" si="268"/>
        <v/>
      </c>
      <c r="H5741" s="7">
        <v>246.32</v>
      </c>
      <c r="I5741" s="7">
        <v>0</v>
      </c>
      <c r="J5741" s="8">
        <f t="shared" si="269"/>
        <v>-1</v>
      </c>
    </row>
    <row r="5742" spans="1:10" x14ac:dyDescent="0.15">
      <c r="A5742" s="2" t="s">
        <v>229</v>
      </c>
      <c r="B5742" s="2" t="s">
        <v>14</v>
      </c>
      <c r="C5742" s="7">
        <v>4735.0728499999996</v>
      </c>
      <c r="D5742" s="7">
        <v>9234.1133800000007</v>
      </c>
      <c r="E5742" s="8">
        <f t="shared" si="267"/>
        <v>0.95015233609341432</v>
      </c>
      <c r="F5742" s="7">
        <v>8479.1974300000002</v>
      </c>
      <c r="G5742" s="8">
        <f t="shared" si="268"/>
        <v>8.9031533495028015E-2</v>
      </c>
      <c r="H5742" s="7">
        <v>38411.184450000001</v>
      </c>
      <c r="I5742" s="7">
        <v>55827.423739999998</v>
      </c>
      <c r="J5742" s="8">
        <f t="shared" si="269"/>
        <v>0.45341583550152653</v>
      </c>
    </row>
    <row r="5743" spans="1:10" x14ac:dyDescent="0.15">
      <c r="A5743" s="2" t="s">
        <v>229</v>
      </c>
      <c r="B5743" s="2" t="s">
        <v>15</v>
      </c>
      <c r="C5743" s="7">
        <v>0</v>
      </c>
      <c r="D5743" s="7">
        <v>0</v>
      </c>
      <c r="E5743" s="8" t="str">
        <f t="shared" si="267"/>
        <v/>
      </c>
      <c r="F5743" s="7">
        <v>0</v>
      </c>
      <c r="G5743" s="8" t="str">
        <f t="shared" si="268"/>
        <v/>
      </c>
      <c r="H5743" s="7">
        <v>192.66812999999999</v>
      </c>
      <c r="I5743" s="7">
        <v>91.228340000000003</v>
      </c>
      <c r="J5743" s="8">
        <f t="shared" si="269"/>
        <v>-0.52650010149576887</v>
      </c>
    </row>
    <row r="5744" spans="1:10" x14ac:dyDescent="0.15">
      <c r="A5744" s="2" t="s">
        <v>229</v>
      </c>
      <c r="B5744" s="2" t="s">
        <v>17</v>
      </c>
      <c r="C5744" s="7">
        <v>0</v>
      </c>
      <c r="D5744" s="7">
        <v>0</v>
      </c>
      <c r="E5744" s="8" t="str">
        <f t="shared" si="267"/>
        <v/>
      </c>
      <c r="F5744" s="7">
        <v>0</v>
      </c>
      <c r="G5744" s="8" t="str">
        <f t="shared" si="268"/>
        <v/>
      </c>
      <c r="H5744" s="7">
        <v>124.9042</v>
      </c>
      <c r="I5744" s="7">
        <v>707.26517999999999</v>
      </c>
      <c r="J5744" s="8">
        <f t="shared" si="269"/>
        <v>4.6624611502255329</v>
      </c>
    </row>
    <row r="5745" spans="1:10" x14ac:dyDescent="0.15">
      <c r="A5745" s="2" t="s">
        <v>229</v>
      </c>
      <c r="B5745" s="2" t="s">
        <v>18</v>
      </c>
      <c r="C5745" s="7">
        <v>13.422000000000001</v>
      </c>
      <c r="D5745" s="7">
        <v>187.67061000000001</v>
      </c>
      <c r="E5745" s="8">
        <f t="shared" si="267"/>
        <v>12.982313366115333</v>
      </c>
      <c r="F5745" s="7">
        <v>233.30928</v>
      </c>
      <c r="G5745" s="8">
        <f t="shared" si="268"/>
        <v>-0.19561446505685498</v>
      </c>
      <c r="H5745" s="7">
        <v>17.972999999999999</v>
      </c>
      <c r="I5745" s="7">
        <v>549.00442999999996</v>
      </c>
      <c r="J5745" s="8">
        <f t="shared" si="269"/>
        <v>29.546065208924496</v>
      </c>
    </row>
    <row r="5746" spans="1:10" x14ac:dyDescent="0.15">
      <c r="A5746" s="2" t="s">
        <v>229</v>
      </c>
      <c r="B5746" s="2" t="s">
        <v>21</v>
      </c>
      <c r="C5746" s="7">
        <v>0</v>
      </c>
      <c r="D5746" s="7">
        <v>67.001400000000004</v>
      </c>
      <c r="E5746" s="8" t="str">
        <f t="shared" si="267"/>
        <v/>
      </c>
      <c r="F5746" s="7">
        <v>82.013660000000002</v>
      </c>
      <c r="G5746" s="8">
        <f t="shared" si="268"/>
        <v>-0.1830458487037403</v>
      </c>
      <c r="H5746" s="7">
        <v>132.65387000000001</v>
      </c>
      <c r="I5746" s="7">
        <v>220.52046000000001</v>
      </c>
      <c r="J5746" s="8">
        <f t="shared" si="269"/>
        <v>0.66237487078213397</v>
      </c>
    </row>
    <row r="5747" spans="1:10" x14ac:dyDescent="0.15">
      <c r="A5747" s="2" t="s">
        <v>229</v>
      </c>
      <c r="B5747" s="2" t="s">
        <v>24</v>
      </c>
      <c r="C5747" s="7">
        <v>0</v>
      </c>
      <c r="D5747" s="7">
        <v>0</v>
      </c>
      <c r="E5747" s="8" t="str">
        <f t="shared" si="267"/>
        <v/>
      </c>
      <c r="F5747" s="7">
        <v>0</v>
      </c>
      <c r="G5747" s="8" t="str">
        <f t="shared" si="268"/>
        <v/>
      </c>
      <c r="H5747" s="7">
        <v>78.174719999999994</v>
      </c>
      <c r="I5747" s="7">
        <v>0</v>
      </c>
      <c r="J5747" s="8">
        <f t="shared" si="269"/>
        <v>-1</v>
      </c>
    </row>
    <row r="5748" spans="1:10" x14ac:dyDescent="0.15">
      <c r="A5748" s="2" t="s">
        <v>229</v>
      </c>
      <c r="B5748" s="2" t="s">
        <v>26</v>
      </c>
      <c r="C5748" s="7">
        <v>43.137309999999999</v>
      </c>
      <c r="D5748" s="7">
        <v>140.85745</v>
      </c>
      <c r="E5748" s="8">
        <f t="shared" si="267"/>
        <v>2.2653276247406247</v>
      </c>
      <c r="F5748" s="7">
        <v>163.07262</v>
      </c>
      <c r="G5748" s="8">
        <f t="shared" si="268"/>
        <v>-0.13622869369487045</v>
      </c>
      <c r="H5748" s="7">
        <v>650.44934000000001</v>
      </c>
      <c r="I5748" s="7">
        <v>1595.34239</v>
      </c>
      <c r="J5748" s="8">
        <f t="shared" si="269"/>
        <v>1.4526773906788804</v>
      </c>
    </row>
    <row r="5749" spans="1:10" x14ac:dyDescent="0.15">
      <c r="A5749" s="2" t="s">
        <v>229</v>
      </c>
      <c r="B5749" s="2" t="s">
        <v>27</v>
      </c>
      <c r="C5749" s="7">
        <v>0</v>
      </c>
      <c r="D5749" s="7">
        <v>0</v>
      </c>
      <c r="E5749" s="8" t="str">
        <f t="shared" si="267"/>
        <v/>
      </c>
      <c r="F5749" s="7">
        <v>0</v>
      </c>
      <c r="G5749" s="8" t="str">
        <f t="shared" si="268"/>
        <v/>
      </c>
      <c r="H5749" s="7">
        <v>0</v>
      </c>
      <c r="I5749" s="7">
        <v>119.90312</v>
      </c>
      <c r="J5749" s="8" t="str">
        <f t="shared" si="269"/>
        <v/>
      </c>
    </row>
    <row r="5750" spans="1:10" x14ac:dyDescent="0.15">
      <c r="A5750" s="2" t="s">
        <v>229</v>
      </c>
      <c r="B5750" s="2" t="s">
        <v>28</v>
      </c>
      <c r="C5750" s="7">
        <v>34.49</v>
      </c>
      <c r="D5750" s="7">
        <v>0</v>
      </c>
      <c r="E5750" s="8">
        <f t="shared" si="267"/>
        <v>-1</v>
      </c>
      <c r="F5750" s="7">
        <v>75.700950000000006</v>
      </c>
      <c r="G5750" s="8">
        <f t="shared" si="268"/>
        <v>-1</v>
      </c>
      <c r="H5750" s="7">
        <v>224.4905</v>
      </c>
      <c r="I5750" s="7">
        <v>272.59795000000003</v>
      </c>
      <c r="J5750" s="8">
        <f t="shared" si="269"/>
        <v>0.21429615061661855</v>
      </c>
    </row>
    <row r="5751" spans="1:10" x14ac:dyDescent="0.15">
      <c r="A5751" s="2" t="s">
        <v>229</v>
      </c>
      <c r="B5751" s="2" t="s">
        <v>30</v>
      </c>
      <c r="C5751" s="7">
        <v>53.670200000000001</v>
      </c>
      <c r="D5751" s="7">
        <v>112.45898</v>
      </c>
      <c r="E5751" s="8">
        <f t="shared" si="267"/>
        <v>1.0953709879970632</v>
      </c>
      <c r="F5751" s="7">
        <v>61.248420000000003</v>
      </c>
      <c r="G5751" s="8">
        <f t="shared" si="268"/>
        <v>0.83611234379597033</v>
      </c>
      <c r="H5751" s="7">
        <v>322.66951999999998</v>
      </c>
      <c r="I5751" s="7">
        <v>390.63449000000003</v>
      </c>
      <c r="J5751" s="8">
        <f t="shared" si="269"/>
        <v>0.21063337497759327</v>
      </c>
    </row>
    <row r="5752" spans="1:10" x14ac:dyDescent="0.15">
      <c r="A5752" s="2" t="s">
        <v>229</v>
      </c>
      <c r="B5752" s="2" t="s">
        <v>32</v>
      </c>
      <c r="C5752" s="7">
        <v>0</v>
      </c>
      <c r="D5752" s="7">
        <v>0</v>
      </c>
      <c r="E5752" s="8" t="str">
        <f t="shared" si="267"/>
        <v/>
      </c>
      <c r="F5752" s="7">
        <v>0</v>
      </c>
      <c r="G5752" s="8" t="str">
        <f t="shared" si="268"/>
        <v/>
      </c>
      <c r="H5752" s="7">
        <v>0</v>
      </c>
      <c r="I5752" s="7">
        <v>0</v>
      </c>
      <c r="J5752" s="8" t="str">
        <f t="shared" si="269"/>
        <v/>
      </c>
    </row>
    <row r="5753" spans="1:10" x14ac:dyDescent="0.15">
      <c r="A5753" s="2" t="s">
        <v>229</v>
      </c>
      <c r="B5753" s="2" t="s">
        <v>33</v>
      </c>
      <c r="C5753" s="7">
        <v>292.12774999999999</v>
      </c>
      <c r="D5753" s="7">
        <v>0</v>
      </c>
      <c r="E5753" s="8">
        <f t="shared" si="267"/>
        <v>-1</v>
      </c>
      <c r="F5753" s="7">
        <v>109.66200000000001</v>
      </c>
      <c r="G5753" s="8">
        <f t="shared" si="268"/>
        <v>-1</v>
      </c>
      <c r="H5753" s="7">
        <v>552.15700000000004</v>
      </c>
      <c r="I5753" s="7">
        <v>219.32400000000001</v>
      </c>
      <c r="J5753" s="8">
        <f t="shared" si="269"/>
        <v>-0.60278688851178197</v>
      </c>
    </row>
    <row r="5754" spans="1:10" x14ac:dyDescent="0.15">
      <c r="A5754" s="2" t="s">
        <v>229</v>
      </c>
      <c r="B5754" s="2" t="s">
        <v>36</v>
      </c>
      <c r="C5754" s="7">
        <v>0</v>
      </c>
      <c r="D5754" s="7">
        <v>0</v>
      </c>
      <c r="E5754" s="8" t="str">
        <f t="shared" si="267"/>
        <v/>
      </c>
      <c r="F5754" s="7">
        <v>44.737499999999997</v>
      </c>
      <c r="G5754" s="8">
        <f t="shared" si="268"/>
        <v>-1</v>
      </c>
      <c r="H5754" s="7">
        <v>0</v>
      </c>
      <c r="I5754" s="7">
        <v>732.72411</v>
      </c>
      <c r="J5754" s="8" t="str">
        <f t="shared" si="269"/>
        <v/>
      </c>
    </row>
    <row r="5755" spans="1:10" x14ac:dyDescent="0.15">
      <c r="A5755" s="2" t="s">
        <v>229</v>
      </c>
      <c r="B5755" s="2" t="s">
        <v>38</v>
      </c>
      <c r="C5755" s="7">
        <v>311.05937</v>
      </c>
      <c r="D5755" s="7">
        <v>410.14443999999997</v>
      </c>
      <c r="E5755" s="8">
        <f t="shared" si="267"/>
        <v>0.31854070173163396</v>
      </c>
      <c r="F5755" s="7">
        <v>483.21280999999999</v>
      </c>
      <c r="G5755" s="8">
        <f t="shared" si="268"/>
        <v>-0.15121364435682083</v>
      </c>
      <c r="H5755" s="7">
        <v>2523.5038800000002</v>
      </c>
      <c r="I5755" s="7">
        <v>3328.63519</v>
      </c>
      <c r="J5755" s="8">
        <f t="shared" si="269"/>
        <v>0.31905293127585743</v>
      </c>
    </row>
    <row r="5756" spans="1:10" x14ac:dyDescent="0.15">
      <c r="A5756" s="2" t="s">
        <v>229</v>
      </c>
      <c r="B5756" s="2" t="s">
        <v>41</v>
      </c>
      <c r="C5756" s="7">
        <v>37.051499999999997</v>
      </c>
      <c r="D5756" s="7">
        <v>0.39600000000000002</v>
      </c>
      <c r="E5756" s="8">
        <f t="shared" si="267"/>
        <v>-0.98931217359621071</v>
      </c>
      <c r="F5756" s="7">
        <v>2.68648</v>
      </c>
      <c r="G5756" s="8">
        <f t="shared" si="268"/>
        <v>-0.85259521753372436</v>
      </c>
      <c r="H5756" s="7">
        <v>149.40062</v>
      </c>
      <c r="I5756" s="7">
        <v>131.57840999999999</v>
      </c>
      <c r="J5756" s="8">
        <f t="shared" si="269"/>
        <v>-0.11929140588573206</v>
      </c>
    </row>
    <row r="5757" spans="1:10" x14ac:dyDescent="0.15">
      <c r="A5757" s="2" t="s">
        <v>229</v>
      </c>
      <c r="B5757" s="2" t="s">
        <v>43</v>
      </c>
      <c r="C5757" s="7">
        <v>2065.2530400000001</v>
      </c>
      <c r="D5757" s="7">
        <v>3464.17749</v>
      </c>
      <c r="E5757" s="8">
        <f t="shared" si="267"/>
        <v>0.67736225193983968</v>
      </c>
      <c r="F5757" s="7">
        <v>3481.9179899999999</v>
      </c>
      <c r="G5757" s="8">
        <f t="shared" si="268"/>
        <v>-5.0950367156694654E-3</v>
      </c>
      <c r="H5757" s="7">
        <v>27655.514190000002</v>
      </c>
      <c r="I5757" s="7">
        <v>29280.717280000001</v>
      </c>
      <c r="J5757" s="8">
        <f t="shared" si="269"/>
        <v>5.8765969015599051E-2</v>
      </c>
    </row>
    <row r="5758" spans="1:10" x14ac:dyDescent="0.15">
      <c r="A5758" s="2" t="s">
        <v>229</v>
      </c>
      <c r="B5758" s="2" t="s">
        <v>44</v>
      </c>
      <c r="C5758" s="7">
        <v>2165.69803</v>
      </c>
      <c r="D5758" s="7">
        <v>487.12664999999998</v>
      </c>
      <c r="E5758" s="8">
        <f t="shared" si="267"/>
        <v>-0.77507175827278196</v>
      </c>
      <c r="F5758" s="7">
        <v>80.797569999999993</v>
      </c>
      <c r="G5758" s="8">
        <f t="shared" si="268"/>
        <v>5.0289764902583087</v>
      </c>
      <c r="H5758" s="7">
        <v>6329.3113999999996</v>
      </c>
      <c r="I5758" s="7">
        <v>1351.26521</v>
      </c>
      <c r="J5758" s="8">
        <f t="shared" si="269"/>
        <v>-0.78650675806534021</v>
      </c>
    </row>
    <row r="5759" spans="1:10" x14ac:dyDescent="0.15">
      <c r="A5759" s="2" t="s">
        <v>229</v>
      </c>
      <c r="B5759" s="2" t="s">
        <v>45</v>
      </c>
      <c r="C5759" s="7">
        <v>0</v>
      </c>
      <c r="D5759" s="7">
        <v>0</v>
      </c>
      <c r="E5759" s="8" t="str">
        <f t="shared" si="267"/>
        <v/>
      </c>
      <c r="F5759" s="7">
        <v>0</v>
      </c>
      <c r="G5759" s="8" t="str">
        <f t="shared" si="268"/>
        <v/>
      </c>
      <c r="H5759" s="7">
        <v>19.079999999999998</v>
      </c>
      <c r="I5759" s="7">
        <v>0</v>
      </c>
      <c r="J5759" s="8">
        <f t="shared" si="269"/>
        <v>-1</v>
      </c>
    </row>
    <row r="5760" spans="1:10" x14ac:dyDescent="0.15">
      <c r="A5760" s="2" t="s">
        <v>229</v>
      </c>
      <c r="B5760" s="2" t="s">
        <v>46</v>
      </c>
      <c r="C5760" s="7">
        <v>0</v>
      </c>
      <c r="D5760" s="7">
        <v>34.464750000000002</v>
      </c>
      <c r="E5760" s="8" t="str">
        <f t="shared" si="267"/>
        <v/>
      </c>
      <c r="F5760" s="7">
        <v>78.738399999999999</v>
      </c>
      <c r="G5760" s="8">
        <f t="shared" si="268"/>
        <v>-0.56228790526604544</v>
      </c>
      <c r="H5760" s="7">
        <v>37.964039999999997</v>
      </c>
      <c r="I5760" s="7">
        <v>163.58000000000001</v>
      </c>
      <c r="J5760" s="8">
        <f t="shared" si="269"/>
        <v>3.3088143411502049</v>
      </c>
    </row>
    <row r="5761" spans="1:10" x14ac:dyDescent="0.15">
      <c r="A5761" s="2" t="s">
        <v>229</v>
      </c>
      <c r="B5761" s="2" t="s">
        <v>48</v>
      </c>
      <c r="C5761" s="7">
        <v>49.072000000000003</v>
      </c>
      <c r="D5761" s="7">
        <v>75.593000000000004</v>
      </c>
      <c r="E5761" s="8">
        <f t="shared" si="267"/>
        <v>0.54045076622106292</v>
      </c>
      <c r="F5761" s="7">
        <v>163.39340000000001</v>
      </c>
      <c r="G5761" s="8">
        <f t="shared" si="268"/>
        <v>-0.53735585403082387</v>
      </c>
      <c r="H5761" s="7">
        <v>298.71677</v>
      </c>
      <c r="I5761" s="7">
        <v>565.46204999999998</v>
      </c>
      <c r="J5761" s="8">
        <f t="shared" si="269"/>
        <v>0.89297055535248315</v>
      </c>
    </row>
    <row r="5762" spans="1:10" x14ac:dyDescent="0.15">
      <c r="A5762" s="2" t="s">
        <v>229</v>
      </c>
      <c r="B5762" s="2" t="s">
        <v>51</v>
      </c>
      <c r="C5762" s="7">
        <v>0</v>
      </c>
      <c r="D5762" s="7">
        <v>0</v>
      </c>
      <c r="E5762" s="8" t="str">
        <f t="shared" si="267"/>
        <v/>
      </c>
      <c r="F5762" s="7">
        <v>0</v>
      </c>
      <c r="G5762" s="8" t="str">
        <f t="shared" si="268"/>
        <v/>
      </c>
      <c r="H5762" s="7">
        <v>25.055520000000001</v>
      </c>
      <c r="I5762" s="7">
        <v>0</v>
      </c>
      <c r="J5762" s="8">
        <f t="shared" si="269"/>
        <v>-1</v>
      </c>
    </row>
    <row r="5763" spans="1:10" x14ac:dyDescent="0.15">
      <c r="A5763" s="2" t="s">
        <v>229</v>
      </c>
      <c r="B5763" s="2" t="s">
        <v>52</v>
      </c>
      <c r="C5763" s="7">
        <v>0</v>
      </c>
      <c r="D5763" s="7">
        <v>0</v>
      </c>
      <c r="E5763" s="8" t="str">
        <f t="shared" si="267"/>
        <v/>
      </c>
      <c r="F5763" s="7">
        <v>0</v>
      </c>
      <c r="G5763" s="8" t="str">
        <f t="shared" si="268"/>
        <v/>
      </c>
      <c r="H5763" s="7">
        <v>0</v>
      </c>
      <c r="I5763" s="7">
        <v>0</v>
      </c>
      <c r="J5763" s="8" t="str">
        <f t="shared" si="269"/>
        <v/>
      </c>
    </row>
    <row r="5764" spans="1:10" x14ac:dyDescent="0.15">
      <c r="A5764" s="2" t="s">
        <v>229</v>
      </c>
      <c r="B5764" s="2" t="s">
        <v>53</v>
      </c>
      <c r="C5764" s="7">
        <v>0</v>
      </c>
      <c r="D5764" s="7">
        <v>0</v>
      </c>
      <c r="E5764" s="8" t="str">
        <f t="shared" si="267"/>
        <v/>
      </c>
      <c r="F5764" s="7">
        <v>0</v>
      </c>
      <c r="G5764" s="8" t="str">
        <f t="shared" si="268"/>
        <v/>
      </c>
      <c r="H5764" s="7">
        <v>0</v>
      </c>
      <c r="I5764" s="7">
        <v>0</v>
      </c>
      <c r="J5764" s="8" t="str">
        <f t="shared" si="269"/>
        <v/>
      </c>
    </row>
    <row r="5765" spans="1:10" x14ac:dyDescent="0.15">
      <c r="A5765" s="2" t="s">
        <v>229</v>
      </c>
      <c r="B5765" s="2" t="s">
        <v>54</v>
      </c>
      <c r="C5765" s="7">
        <v>120.67335</v>
      </c>
      <c r="D5765" s="7">
        <v>104.70645</v>
      </c>
      <c r="E5765" s="8">
        <f t="shared" ref="E5765:E5828" si="270">IF(C5765=0,"",(D5765/C5765-1))</f>
        <v>-0.13231504719144693</v>
      </c>
      <c r="F5765" s="7">
        <v>290.63542999999999</v>
      </c>
      <c r="G5765" s="8">
        <f t="shared" ref="G5765:G5828" si="271">IF(F5765=0,"",(D5765/F5765-1))</f>
        <v>-0.63973267127135869</v>
      </c>
      <c r="H5765" s="7">
        <v>7292.1348399999997</v>
      </c>
      <c r="I5765" s="7">
        <v>2407.1168600000001</v>
      </c>
      <c r="J5765" s="8">
        <f t="shared" ref="J5765:J5828" si="272">IF(H5765=0,"",(I5765/H5765-1))</f>
        <v>-0.66990231080257967</v>
      </c>
    </row>
    <row r="5766" spans="1:10" x14ac:dyDescent="0.15">
      <c r="A5766" s="2" t="s">
        <v>229</v>
      </c>
      <c r="B5766" s="2" t="s">
        <v>55</v>
      </c>
      <c r="C5766" s="7">
        <v>151.87079</v>
      </c>
      <c r="D5766" s="7">
        <v>601.30864999999994</v>
      </c>
      <c r="E5766" s="8">
        <f t="shared" si="270"/>
        <v>2.9593436631231058</v>
      </c>
      <c r="F5766" s="7">
        <v>237.00671</v>
      </c>
      <c r="G5766" s="8">
        <f t="shared" si="271"/>
        <v>1.5370954687316658</v>
      </c>
      <c r="H5766" s="7">
        <v>2732.4520600000001</v>
      </c>
      <c r="I5766" s="7">
        <v>1588.6368600000001</v>
      </c>
      <c r="J5766" s="8">
        <f t="shared" si="272"/>
        <v>-0.4186039406671237</v>
      </c>
    </row>
    <row r="5767" spans="1:10" x14ac:dyDescent="0.15">
      <c r="A5767" s="2" t="s">
        <v>229</v>
      </c>
      <c r="B5767" s="2" t="s">
        <v>57</v>
      </c>
      <c r="C5767" s="7">
        <v>0</v>
      </c>
      <c r="D5767" s="7">
        <v>0</v>
      </c>
      <c r="E5767" s="8" t="str">
        <f t="shared" si="270"/>
        <v/>
      </c>
      <c r="F5767" s="7">
        <v>0</v>
      </c>
      <c r="G5767" s="8" t="str">
        <f t="shared" si="271"/>
        <v/>
      </c>
      <c r="H5767" s="7">
        <v>176.89</v>
      </c>
      <c r="I5767" s="7">
        <v>0</v>
      </c>
      <c r="J5767" s="8">
        <f t="shared" si="272"/>
        <v>-1</v>
      </c>
    </row>
    <row r="5768" spans="1:10" x14ac:dyDescent="0.15">
      <c r="A5768" s="2" t="s">
        <v>229</v>
      </c>
      <c r="B5768" s="2" t="s">
        <v>58</v>
      </c>
      <c r="C5768" s="7">
        <v>292.11860999999999</v>
      </c>
      <c r="D5768" s="7">
        <v>281.43644</v>
      </c>
      <c r="E5768" s="8">
        <f t="shared" si="270"/>
        <v>-3.656792013353749E-2</v>
      </c>
      <c r="F5768" s="7">
        <v>330.37502000000001</v>
      </c>
      <c r="G5768" s="8">
        <f t="shared" si="271"/>
        <v>-0.14813038830841385</v>
      </c>
      <c r="H5768" s="7">
        <v>997.79439000000002</v>
      </c>
      <c r="I5768" s="7">
        <v>1194.7674</v>
      </c>
      <c r="J5768" s="8">
        <f t="shared" si="272"/>
        <v>0.19740841597636161</v>
      </c>
    </row>
    <row r="5769" spans="1:10" x14ac:dyDescent="0.15">
      <c r="A5769" s="2" t="s">
        <v>229</v>
      </c>
      <c r="B5769" s="2" t="s">
        <v>60</v>
      </c>
      <c r="C5769" s="7">
        <v>8.4480599999999999</v>
      </c>
      <c r="D5769" s="7">
        <v>291.03417999999999</v>
      </c>
      <c r="E5769" s="8">
        <f t="shared" si="270"/>
        <v>33.449823983257694</v>
      </c>
      <c r="F5769" s="7">
        <v>15.637869999999999</v>
      </c>
      <c r="G5769" s="8">
        <f t="shared" si="271"/>
        <v>17.610858128376819</v>
      </c>
      <c r="H5769" s="7">
        <v>497.22046</v>
      </c>
      <c r="I5769" s="7">
        <v>380.91494999999998</v>
      </c>
      <c r="J5769" s="8">
        <f t="shared" si="272"/>
        <v>-0.23391135191822154</v>
      </c>
    </row>
    <row r="5770" spans="1:10" x14ac:dyDescent="0.15">
      <c r="A5770" s="2" t="s">
        <v>229</v>
      </c>
      <c r="B5770" s="2" t="s">
        <v>64</v>
      </c>
      <c r="C5770" s="7">
        <v>0</v>
      </c>
      <c r="D5770" s="7">
        <v>23.734999999999999</v>
      </c>
      <c r="E5770" s="8" t="str">
        <f t="shared" si="270"/>
        <v/>
      </c>
      <c r="F5770" s="7">
        <v>0</v>
      </c>
      <c r="G5770" s="8" t="str">
        <f t="shared" si="271"/>
        <v/>
      </c>
      <c r="H5770" s="7">
        <v>74.651840000000007</v>
      </c>
      <c r="I5770" s="7">
        <v>35.511249999999997</v>
      </c>
      <c r="J5770" s="8">
        <f t="shared" si="272"/>
        <v>-0.52430844303368818</v>
      </c>
    </row>
    <row r="5771" spans="1:10" x14ac:dyDescent="0.15">
      <c r="A5771" s="2" t="s">
        <v>229</v>
      </c>
      <c r="B5771" s="2" t="s">
        <v>68</v>
      </c>
      <c r="C5771" s="7">
        <v>41.39855</v>
      </c>
      <c r="D5771" s="7">
        <v>16.23</v>
      </c>
      <c r="E5771" s="8">
        <f t="shared" si="270"/>
        <v>-0.60795728352804623</v>
      </c>
      <c r="F5771" s="7">
        <v>0</v>
      </c>
      <c r="G5771" s="8" t="str">
        <f t="shared" si="271"/>
        <v/>
      </c>
      <c r="H5771" s="7">
        <v>468.51508000000001</v>
      </c>
      <c r="I5771" s="7">
        <v>132.74831</v>
      </c>
      <c r="J5771" s="8">
        <f t="shared" si="272"/>
        <v>-0.71666160670858237</v>
      </c>
    </row>
    <row r="5772" spans="1:10" x14ac:dyDescent="0.15">
      <c r="A5772" s="2" t="s">
        <v>229</v>
      </c>
      <c r="B5772" s="2" t="s">
        <v>69</v>
      </c>
      <c r="C5772" s="7">
        <v>0</v>
      </c>
      <c r="D5772" s="7">
        <v>0</v>
      </c>
      <c r="E5772" s="8" t="str">
        <f t="shared" si="270"/>
        <v/>
      </c>
      <c r="F5772" s="7">
        <v>0</v>
      </c>
      <c r="G5772" s="8" t="str">
        <f t="shared" si="271"/>
        <v/>
      </c>
      <c r="H5772" s="7">
        <v>0</v>
      </c>
      <c r="I5772" s="7">
        <v>0</v>
      </c>
      <c r="J5772" s="8" t="str">
        <f t="shared" si="272"/>
        <v/>
      </c>
    </row>
    <row r="5773" spans="1:10" x14ac:dyDescent="0.15">
      <c r="A5773" s="2" t="s">
        <v>229</v>
      </c>
      <c r="B5773" s="2" t="s">
        <v>71</v>
      </c>
      <c r="C5773" s="7">
        <v>0</v>
      </c>
      <c r="D5773" s="7">
        <v>0</v>
      </c>
      <c r="E5773" s="8" t="str">
        <f t="shared" si="270"/>
        <v/>
      </c>
      <c r="F5773" s="7">
        <v>0</v>
      </c>
      <c r="G5773" s="8" t="str">
        <f t="shared" si="271"/>
        <v/>
      </c>
      <c r="H5773" s="7">
        <v>0</v>
      </c>
      <c r="I5773" s="7">
        <v>0</v>
      </c>
      <c r="J5773" s="8" t="str">
        <f t="shared" si="272"/>
        <v/>
      </c>
    </row>
    <row r="5774" spans="1:10" x14ac:dyDescent="0.15">
      <c r="A5774" s="2" t="s">
        <v>229</v>
      </c>
      <c r="B5774" s="2" t="s">
        <v>72</v>
      </c>
      <c r="C5774" s="7">
        <v>0</v>
      </c>
      <c r="D5774" s="7">
        <v>0</v>
      </c>
      <c r="E5774" s="8" t="str">
        <f t="shared" si="270"/>
        <v/>
      </c>
      <c r="F5774" s="7">
        <v>0</v>
      </c>
      <c r="G5774" s="8" t="str">
        <f t="shared" si="271"/>
        <v/>
      </c>
      <c r="H5774" s="7">
        <v>112.44405999999999</v>
      </c>
      <c r="I5774" s="7">
        <v>45.093440000000001</v>
      </c>
      <c r="J5774" s="8">
        <f t="shared" si="272"/>
        <v>-0.59897001228877711</v>
      </c>
    </row>
    <row r="5775" spans="1:10" x14ac:dyDescent="0.15">
      <c r="A5775" s="2" t="s">
        <v>229</v>
      </c>
      <c r="B5775" s="2" t="s">
        <v>73</v>
      </c>
      <c r="C5775" s="7">
        <v>0</v>
      </c>
      <c r="D5775" s="7">
        <v>0</v>
      </c>
      <c r="E5775" s="8" t="str">
        <f t="shared" si="270"/>
        <v/>
      </c>
      <c r="F5775" s="7">
        <v>0</v>
      </c>
      <c r="G5775" s="8" t="str">
        <f t="shared" si="271"/>
        <v/>
      </c>
      <c r="H5775" s="7">
        <v>0</v>
      </c>
      <c r="I5775" s="7">
        <v>0</v>
      </c>
      <c r="J5775" s="8" t="str">
        <f t="shared" si="272"/>
        <v/>
      </c>
    </row>
    <row r="5776" spans="1:10" x14ac:dyDescent="0.15">
      <c r="A5776" s="2" t="s">
        <v>229</v>
      </c>
      <c r="B5776" s="2" t="s">
        <v>75</v>
      </c>
      <c r="C5776" s="7">
        <v>0</v>
      </c>
      <c r="D5776" s="7">
        <v>0</v>
      </c>
      <c r="E5776" s="8" t="str">
        <f t="shared" si="270"/>
        <v/>
      </c>
      <c r="F5776" s="7">
        <v>0</v>
      </c>
      <c r="G5776" s="8" t="str">
        <f t="shared" si="271"/>
        <v/>
      </c>
      <c r="H5776" s="7">
        <v>43.086129999999997</v>
      </c>
      <c r="I5776" s="7">
        <v>0</v>
      </c>
      <c r="J5776" s="8">
        <f t="shared" si="272"/>
        <v>-1</v>
      </c>
    </row>
    <row r="5777" spans="1:10" x14ac:dyDescent="0.15">
      <c r="A5777" s="2" t="s">
        <v>229</v>
      </c>
      <c r="B5777" s="2" t="s">
        <v>76</v>
      </c>
      <c r="C5777" s="7">
        <v>0</v>
      </c>
      <c r="D5777" s="7">
        <v>0</v>
      </c>
      <c r="E5777" s="8" t="str">
        <f t="shared" si="270"/>
        <v/>
      </c>
      <c r="F5777" s="7">
        <v>0</v>
      </c>
      <c r="G5777" s="8" t="str">
        <f t="shared" si="271"/>
        <v/>
      </c>
      <c r="H5777" s="7">
        <v>22.033989999999999</v>
      </c>
      <c r="I5777" s="7">
        <v>0</v>
      </c>
      <c r="J5777" s="8">
        <f t="shared" si="272"/>
        <v>-1</v>
      </c>
    </row>
    <row r="5778" spans="1:10" x14ac:dyDescent="0.15">
      <c r="A5778" s="2" t="s">
        <v>229</v>
      </c>
      <c r="B5778" s="2" t="s">
        <v>77</v>
      </c>
      <c r="C5778" s="7">
        <v>0</v>
      </c>
      <c r="D5778" s="7">
        <v>0</v>
      </c>
      <c r="E5778" s="8" t="str">
        <f t="shared" si="270"/>
        <v/>
      </c>
      <c r="F5778" s="7">
        <v>0</v>
      </c>
      <c r="G5778" s="8" t="str">
        <f t="shared" si="271"/>
        <v/>
      </c>
      <c r="H5778" s="7">
        <v>0.1</v>
      </c>
      <c r="I5778" s="7">
        <v>0</v>
      </c>
      <c r="J5778" s="8">
        <f t="shared" si="272"/>
        <v>-1</v>
      </c>
    </row>
    <row r="5779" spans="1:10" x14ac:dyDescent="0.15">
      <c r="A5779" s="2" t="s">
        <v>229</v>
      </c>
      <c r="B5779" s="2" t="s">
        <v>78</v>
      </c>
      <c r="C5779" s="7">
        <v>0</v>
      </c>
      <c r="D5779" s="7">
        <v>18.2</v>
      </c>
      <c r="E5779" s="8" t="str">
        <f t="shared" si="270"/>
        <v/>
      </c>
      <c r="F5779" s="7">
        <v>0</v>
      </c>
      <c r="G5779" s="8" t="str">
        <f t="shared" si="271"/>
        <v/>
      </c>
      <c r="H5779" s="7">
        <v>44.934220000000003</v>
      </c>
      <c r="I5779" s="7">
        <v>18.2</v>
      </c>
      <c r="J5779" s="8">
        <f t="shared" si="272"/>
        <v>-0.59496348217460993</v>
      </c>
    </row>
    <row r="5780" spans="1:10" x14ac:dyDescent="0.15">
      <c r="A5780" s="2" t="s">
        <v>229</v>
      </c>
      <c r="B5780" s="2" t="s">
        <v>80</v>
      </c>
      <c r="C5780" s="7">
        <v>31.834</v>
      </c>
      <c r="D5780" s="7">
        <v>0</v>
      </c>
      <c r="E5780" s="8">
        <f t="shared" si="270"/>
        <v>-1</v>
      </c>
      <c r="F5780" s="7">
        <v>0</v>
      </c>
      <c r="G5780" s="8" t="str">
        <f t="shared" si="271"/>
        <v/>
      </c>
      <c r="H5780" s="7">
        <v>34.823999999999998</v>
      </c>
      <c r="I5780" s="7">
        <v>1.498</v>
      </c>
      <c r="J5780" s="8">
        <f t="shared" si="272"/>
        <v>-0.95698368940960254</v>
      </c>
    </row>
    <row r="5781" spans="1:10" x14ac:dyDescent="0.15">
      <c r="A5781" s="2" t="s">
        <v>229</v>
      </c>
      <c r="B5781" s="2" t="s">
        <v>81</v>
      </c>
      <c r="C5781" s="7">
        <v>89.9</v>
      </c>
      <c r="D5781" s="7">
        <v>0</v>
      </c>
      <c r="E5781" s="8">
        <f t="shared" si="270"/>
        <v>-1</v>
      </c>
      <c r="F5781" s="7">
        <v>0</v>
      </c>
      <c r="G5781" s="8" t="str">
        <f t="shared" si="271"/>
        <v/>
      </c>
      <c r="H5781" s="7">
        <v>174.46600000000001</v>
      </c>
      <c r="I5781" s="7">
        <v>89.408000000000001</v>
      </c>
      <c r="J5781" s="8">
        <f t="shared" si="272"/>
        <v>-0.48753338759414444</v>
      </c>
    </row>
    <row r="5782" spans="1:10" s="4" customFormat="1" x14ac:dyDescent="0.15">
      <c r="A5782" s="4" t="s">
        <v>229</v>
      </c>
      <c r="B5782" s="4" t="s">
        <v>83</v>
      </c>
      <c r="C5782" s="9">
        <v>10625.47071</v>
      </c>
      <c r="D5782" s="9">
        <v>15631.34237</v>
      </c>
      <c r="E5782" s="10">
        <f t="shared" si="270"/>
        <v>0.4711199905044019</v>
      </c>
      <c r="F5782" s="9">
        <v>14483.956039999999</v>
      </c>
      <c r="G5782" s="10">
        <f t="shared" si="271"/>
        <v>7.9217744574154425E-2</v>
      </c>
      <c r="H5782" s="9">
        <v>91034.78959</v>
      </c>
      <c r="I5782" s="9">
        <v>101721.49904</v>
      </c>
      <c r="J5782" s="10">
        <f t="shared" si="272"/>
        <v>0.11739148844228131</v>
      </c>
    </row>
    <row r="5783" spans="1:10" x14ac:dyDescent="0.15">
      <c r="A5783" s="2" t="s">
        <v>230</v>
      </c>
      <c r="B5783" s="2" t="s">
        <v>8</v>
      </c>
      <c r="C5783" s="7">
        <v>3172.3014199999998</v>
      </c>
      <c r="D5783" s="7">
        <v>4486.68984</v>
      </c>
      <c r="E5783" s="8">
        <f t="shared" si="270"/>
        <v>0.41433276539024466</v>
      </c>
      <c r="F5783" s="7">
        <v>3761.60734</v>
      </c>
      <c r="G5783" s="8">
        <f t="shared" si="271"/>
        <v>0.19275868916185179</v>
      </c>
      <c r="H5783" s="7">
        <v>13474.428309999999</v>
      </c>
      <c r="I5783" s="7">
        <v>17606.69138</v>
      </c>
      <c r="J5783" s="8">
        <f t="shared" si="272"/>
        <v>0.30667446328192316</v>
      </c>
    </row>
    <row r="5784" spans="1:10" x14ac:dyDescent="0.15">
      <c r="A5784" s="2" t="s">
        <v>230</v>
      </c>
      <c r="B5784" s="2" t="s">
        <v>9</v>
      </c>
      <c r="C5784" s="7">
        <v>7.46875</v>
      </c>
      <c r="D5784" s="7">
        <v>0</v>
      </c>
      <c r="E5784" s="8">
        <f t="shared" si="270"/>
        <v>-1</v>
      </c>
      <c r="F5784" s="7">
        <v>0</v>
      </c>
      <c r="G5784" s="8" t="str">
        <f t="shared" si="271"/>
        <v/>
      </c>
      <c r="H5784" s="7">
        <v>209.00662</v>
      </c>
      <c r="I5784" s="7">
        <v>0</v>
      </c>
      <c r="J5784" s="8">
        <f t="shared" si="272"/>
        <v>-1</v>
      </c>
    </row>
    <row r="5785" spans="1:10" x14ac:dyDescent="0.15">
      <c r="A5785" s="2" t="s">
        <v>230</v>
      </c>
      <c r="B5785" s="2" t="s">
        <v>10</v>
      </c>
      <c r="C5785" s="7">
        <v>568.41326000000004</v>
      </c>
      <c r="D5785" s="7">
        <v>323.50731999999999</v>
      </c>
      <c r="E5785" s="8">
        <f t="shared" si="270"/>
        <v>-0.43085894934963342</v>
      </c>
      <c r="F5785" s="7">
        <v>342.75409999999999</v>
      </c>
      <c r="G5785" s="8">
        <f t="shared" si="271"/>
        <v>-5.6153318078470793E-2</v>
      </c>
      <c r="H5785" s="7">
        <v>1912.3387700000001</v>
      </c>
      <c r="I5785" s="7">
        <v>2406.2284500000001</v>
      </c>
      <c r="J5785" s="8">
        <f t="shared" si="272"/>
        <v>0.2582647424964355</v>
      </c>
    </row>
    <row r="5786" spans="1:10" x14ac:dyDescent="0.15">
      <c r="A5786" s="2" t="s">
        <v>230</v>
      </c>
      <c r="B5786" s="2" t="s">
        <v>12</v>
      </c>
      <c r="C5786" s="7">
        <v>195.4015</v>
      </c>
      <c r="D5786" s="7">
        <v>47.61768</v>
      </c>
      <c r="E5786" s="8">
        <f t="shared" si="270"/>
        <v>-0.75630852373190582</v>
      </c>
      <c r="F5786" s="7">
        <v>18.77947</v>
      </c>
      <c r="G5786" s="8">
        <f t="shared" si="271"/>
        <v>1.5356242748064775</v>
      </c>
      <c r="H5786" s="7">
        <v>986.34996999999998</v>
      </c>
      <c r="I5786" s="7">
        <v>343.18031000000002</v>
      </c>
      <c r="J5786" s="8">
        <f t="shared" si="272"/>
        <v>-0.6520704410828948</v>
      </c>
    </row>
    <row r="5787" spans="1:10" x14ac:dyDescent="0.15">
      <c r="A5787" s="2" t="s">
        <v>230</v>
      </c>
      <c r="B5787" s="2" t="s">
        <v>13</v>
      </c>
      <c r="C5787" s="7">
        <v>111.026</v>
      </c>
      <c r="D5787" s="7">
        <v>172.18530000000001</v>
      </c>
      <c r="E5787" s="8">
        <f t="shared" si="270"/>
        <v>0.55085565543206116</v>
      </c>
      <c r="F5787" s="7">
        <v>322.41699999999997</v>
      </c>
      <c r="G5787" s="8">
        <f t="shared" si="271"/>
        <v>-0.46595464879333282</v>
      </c>
      <c r="H5787" s="7">
        <v>1669.6741300000001</v>
      </c>
      <c r="I5787" s="7">
        <v>1870.7736</v>
      </c>
      <c r="J5787" s="8">
        <f t="shared" si="272"/>
        <v>0.1204423464355886</v>
      </c>
    </row>
    <row r="5788" spans="1:10" x14ac:dyDescent="0.15">
      <c r="A5788" s="2" t="s">
        <v>230</v>
      </c>
      <c r="B5788" s="2" t="s">
        <v>14</v>
      </c>
      <c r="C5788" s="7">
        <v>7135.46659</v>
      </c>
      <c r="D5788" s="7">
        <v>10131.50035</v>
      </c>
      <c r="E5788" s="8">
        <f t="shared" si="270"/>
        <v>0.41987916588367069</v>
      </c>
      <c r="F5788" s="7">
        <v>9918.1521499999999</v>
      </c>
      <c r="G5788" s="8">
        <f t="shared" si="271"/>
        <v>2.1510881943870963E-2</v>
      </c>
      <c r="H5788" s="7">
        <v>40256.686860000002</v>
      </c>
      <c r="I5788" s="7">
        <v>58696.223380000003</v>
      </c>
      <c r="J5788" s="8">
        <f t="shared" si="272"/>
        <v>0.45804903379472983</v>
      </c>
    </row>
    <row r="5789" spans="1:10" x14ac:dyDescent="0.15">
      <c r="A5789" s="2" t="s">
        <v>230</v>
      </c>
      <c r="B5789" s="2" t="s">
        <v>15</v>
      </c>
      <c r="C5789" s="7">
        <v>1083.64131</v>
      </c>
      <c r="D5789" s="7">
        <v>655.39918</v>
      </c>
      <c r="E5789" s="8">
        <f t="shared" si="270"/>
        <v>-0.39518808119265958</v>
      </c>
      <c r="F5789" s="7">
        <v>1667.8944899999999</v>
      </c>
      <c r="G5789" s="8">
        <f t="shared" si="271"/>
        <v>-0.60704997592503585</v>
      </c>
      <c r="H5789" s="7">
        <v>8885.2111299999997</v>
      </c>
      <c r="I5789" s="7">
        <v>9562.52837</v>
      </c>
      <c r="J5789" s="8">
        <f t="shared" si="272"/>
        <v>7.622972938854633E-2</v>
      </c>
    </row>
    <row r="5790" spans="1:10" x14ac:dyDescent="0.15">
      <c r="A5790" s="2" t="s">
        <v>230</v>
      </c>
      <c r="B5790" s="2" t="s">
        <v>16</v>
      </c>
      <c r="C5790" s="7">
        <v>0</v>
      </c>
      <c r="D5790" s="7">
        <v>0.9</v>
      </c>
      <c r="E5790" s="8" t="str">
        <f t="shared" si="270"/>
        <v/>
      </c>
      <c r="F5790" s="7">
        <v>0</v>
      </c>
      <c r="G5790" s="8" t="str">
        <f t="shared" si="271"/>
        <v/>
      </c>
      <c r="H5790" s="7">
        <v>0</v>
      </c>
      <c r="I5790" s="7">
        <v>0.9</v>
      </c>
      <c r="J5790" s="8" t="str">
        <f t="shared" si="272"/>
        <v/>
      </c>
    </row>
    <row r="5791" spans="1:10" x14ac:dyDescent="0.15">
      <c r="A5791" s="2" t="s">
        <v>230</v>
      </c>
      <c r="B5791" s="2" t="s">
        <v>17</v>
      </c>
      <c r="C5791" s="7">
        <v>61.317480000000003</v>
      </c>
      <c r="D5791" s="7">
        <v>201.26759999999999</v>
      </c>
      <c r="E5791" s="8">
        <f t="shared" si="270"/>
        <v>2.2823853817867268</v>
      </c>
      <c r="F5791" s="7">
        <v>445.57682999999997</v>
      </c>
      <c r="G5791" s="8">
        <f t="shared" si="271"/>
        <v>-0.54829877487121581</v>
      </c>
      <c r="H5791" s="7">
        <v>1329.23741</v>
      </c>
      <c r="I5791" s="7">
        <v>2302.7246</v>
      </c>
      <c r="J5791" s="8">
        <f t="shared" si="272"/>
        <v>0.73236517621032049</v>
      </c>
    </row>
    <row r="5792" spans="1:10" x14ac:dyDescent="0.15">
      <c r="A5792" s="2" t="s">
        <v>230</v>
      </c>
      <c r="B5792" s="2" t="s">
        <v>18</v>
      </c>
      <c r="C5792" s="7">
        <v>630.95488</v>
      </c>
      <c r="D5792" s="7">
        <v>1595.0956799999999</v>
      </c>
      <c r="E5792" s="8">
        <f t="shared" si="270"/>
        <v>1.5280661590255074</v>
      </c>
      <c r="F5792" s="7">
        <v>482.85480999999999</v>
      </c>
      <c r="G5792" s="8">
        <f t="shared" si="271"/>
        <v>2.3034685519649272</v>
      </c>
      <c r="H5792" s="7">
        <v>4032.6572700000002</v>
      </c>
      <c r="I5792" s="7">
        <v>4962.8945800000001</v>
      </c>
      <c r="J5792" s="8">
        <f t="shared" si="272"/>
        <v>0.23067601527168713</v>
      </c>
    </row>
    <row r="5793" spans="1:10" x14ac:dyDescent="0.15">
      <c r="A5793" s="2" t="s">
        <v>230</v>
      </c>
      <c r="B5793" s="2" t="s">
        <v>19</v>
      </c>
      <c r="C5793" s="7">
        <v>17.240600000000001</v>
      </c>
      <c r="D5793" s="7">
        <v>0</v>
      </c>
      <c r="E5793" s="8">
        <f t="shared" si="270"/>
        <v>-1</v>
      </c>
      <c r="F5793" s="7">
        <v>0</v>
      </c>
      <c r="G5793" s="8" t="str">
        <f t="shared" si="271"/>
        <v/>
      </c>
      <c r="H5793" s="7">
        <v>161.9306</v>
      </c>
      <c r="I5793" s="7">
        <v>0</v>
      </c>
      <c r="J5793" s="8">
        <f t="shared" si="272"/>
        <v>-1</v>
      </c>
    </row>
    <row r="5794" spans="1:10" x14ac:dyDescent="0.15">
      <c r="A5794" s="2" t="s">
        <v>230</v>
      </c>
      <c r="B5794" s="2" t="s">
        <v>20</v>
      </c>
      <c r="C5794" s="7">
        <v>0</v>
      </c>
      <c r="D5794" s="7">
        <v>14.976000000000001</v>
      </c>
      <c r="E5794" s="8" t="str">
        <f t="shared" si="270"/>
        <v/>
      </c>
      <c r="F5794" s="7">
        <v>0</v>
      </c>
      <c r="G5794" s="8" t="str">
        <f t="shared" si="271"/>
        <v/>
      </c>
      <c r="H5794" s="7">
        <v>42.112099999999998</v>
      </c>
      <c r="I5794" s="7">
        <v>53.378729999999997</v>
      </c>
      <c r="J5794" s="8">
        <f t="shared" si="272"/>
        <v>0.26753902085148917</v>
      </c>
    </row>
    <row r="5795" spans="1:10" x14ac:dyDescent="0.15">
      <c r="A5795" s="2" t="s">
        <v>230</v>
      </c>
      <c r="B5795" s="2" t="s">
        <v>21</v>
      </c>
      <c r="C5795" s="7">
        <v>225.85060999999999</v>
      </c>
      <c r="D5795" s="7">
        <v>62.799810000000001</v>
      </c>
      <c r="E5795" s="8">
        <f t="shared" si="270"/>
        <v>-0.72194093254828928</v>
      </c>
      <c r="F5795" s="7">
        <v>118.52364</v>
      </c>
      <c r="G5795" s="8">
        <f t="shared" si="271"/>
        <v>-0.47014949928976191</v>
      </c>
      <c r="H5795" s="7">
        <v>1138.7975300000001</v>
      </c>
      <c r="I5795" s="7">
        <v>1064.8419699999999</v>
      </c>
      <c r="J5795" s="8">
        <f t="shared" si="272"/>
        <v>-6.4941798740993151E-2</v>
      </c>
    </row>
    <row r="5796" spans="1:10" x14ac:dyDescent="0.15">
      <c r="A5796" s="2" t="s">
        <v>230</v>
      </c>
      <c r="B5796" s="2" t="s">
        <v>22</v>
      </c>
      <c r="C5796" s="7">
        <v>8.1</v>
      </c>
      <c r="D5796" s="7">
        <v>0</v>
      </c>
      <c r="E5796" s="8">
        <f t="shared" si="270"/>
        <v>-1</v>
      </c>
      <c r="F5796" s="7">
        <v>0</v>
      </c>
      <c r="G5796" s="8" t="str">
        <f t="shared" si="271"/>
        <v/>
      </c>
      <c r="H5796" s="7">
        <v>34.045000000000002</v>
      </c>
      <c r="I5796" s="7">
        <v>131.73201</v>
      </c>
      <c r="J5796" s="8">
        <f t="shared" si="272"/>
        <v>2.869349684241445</v>
      </c>
    </row>
    <row r="5797" spans="1:10" x14ac:dyDescent="0.15">
      <c r="A5797" s="2" t="s">
        <v>230</v>
      </c>
      <c r="B5797" s="2" t="s">
        <v>23</v>
      </c>
      <c r="C5797" s="7">
        <v>0</v>
      </c>
      <c r="D5797" s="7">
        <v>0</v>
      </c>
      <c r="E5797" s="8" t="str">
        <f t="shared" si="270"/>
        <v/>
      </c>
      <c r="F5797" s="7">
        <v>0</v>
      </c>
      <c r="G5797" s="8" t="str">
        <f t="shared" si="271"/>
        <v/>
      </c>
      <c r="H5797" s="7">
        <v>0</v>
      </c>
      <c r="I5797" s="7">
        <v>11.43322</v>
      </c>
      <c r="J5797" s="8" t="str">
        <f t="shared" si="272"/>
        <v/>
      </c>
    </row>
    <row r="5798" spans="1:10" x14ac:dyDescent="0.15">
      <c r="A5798" s="2" t="s">
        <v>230</v>
      </c>
      <c r="B5798" s="2" t="s">
        <v>24</v>
      </c>
      <c r="C5798" s="7">
        <v>46.543660000000003</v>
      </c>
      <c r="D5798" s="7">
        <v>16.974399999999999</v>
      </c>
      <c r="E5798" s="8">
        <f t="shared" si="270"/>
        <v>-0.63530156416577466</v>
      </c>
      <c r="F5798" s="7">
        <v>0</v>
      </c>
      <c r="G5798" s="8" t="str">
        <f t="shared" si="271"/>
        <v/>
      </c>
      <c r="H5798" s="7">
        <v>642.37193000000002</v>
      </c>
      <c r="I5798" s="7">
        <v>598.44284000000005</v>
      </c>
      <c r="J5798" s="8">
        <f t="shared" si="272"/>
        <v>-6.8385755896899103E-2</v>
      </c>
    </row>
    <row r="5799" spans="1:10" x14ac:dyDescent="0.15">
      <c r="A5799" s="2" t="s">
        <v>230</v>
      </c>
      <c r="B5799" s="2" t="s">
        <v>25</v>
      </c>
      <c r="C5799" s="7">
        <v>386.06653</v>
      </c>
      <c r="D5799" s="7">
        <v>84.565780000000004</v>
      </c>
      <c r="E5799" s="8">
        <f t="shared" si="270"/>
        <v>-0.78095542237240823</v>
      </c>
      <c r="F5799" s="7">
        <v>410.79001</v>
      </c>
      <c r="G5799" s="8">
        <f t="shared" si="271"/>
        <v>-0.79413866466713734</v>
      </c>
      <c r="H5799" s="7">
        <v>1778.9747600000001</v>
      </c>
      <c r="I5799" s="7">
        <v>1893.2990600000001</v>
      </c>
      <c r="J5799" s="8">
        <f t="shared" si="272"/>
        <v>6.4264149537456072E-2</v>
      </c>
    </row>
    <row r="5800" spans="1:10" x14ac:dyDescent="0.15">
      <c r="A5800" s="2" t="s">
        <v>230</v>
      </c>
      <c r="B5800" s="2" t="s">
        <v>26</v>
      </c>
      <c r="C5800" s="7">
        <v>6788.3954999999996</v>
      </c>
      <c r="D5800" s="7">
        <v>6783.5473199999997</v>
      </c>
      <c r="E5800" s="8">
        <f t="shared" si="270"/>
        <v>-7.1418643772303003E-4</v>
      </c>
      <c r="F5800" s="7">
        <v>9445.0889599999991</v>
      </c>
      <c r="G5800" s="8">
        <f t="shared" si="271"/>
        <v>-0.28179106107646446</v>
      </c>
      <c r="H5800" s="7">
        <v>49599.637139999999</v>
      </c>
      <c r="I5800" s="7">
        <v>54172.443169999999</v>
      </c>
      <c r="J5800" s="8">
        <f t="shared" si="272"/>
        <v>9.2194344428222053E-2</v>
      </c>
    </row>
    <row r="5801" spans="1:10" x14ac:dyDescent="0.15">
      <c r="A5801" s="2" t="s">
        <v>230</v>
      </c>
      <c r="B5801" s="2" t="s">
        <v>27</v>
      </c>
      <c r="C5801" s="7">
        <v>0</v>
      </c>
      <c r="D5801" s="7">
        <v>0</v>
      </c>
      <c r="E5801" s="8" t="str">
        <f t="shared" si="270"/>
        <v/>
      </c>
      <c r="F5801" s="7">
        <v>0</v>
      </c>
      <c r="G5801" s="8" t="str">
        <f t="shared" si="271"/>
        <v/>
      </c>
      <c r="H5801" s="7">
        <v>183.04343</v>
      </c>
      <c r="I5801" s="7">
        <v>120.85222</v>
      </c>
      <c r="J5801" s="8">
        <f t="shared" si="272"/>
        <v>-0.33976204445032521</v>
      </c>
    </row>
    <row r="5802" spans="1:10" x14ac:dyDescent="0.15">
      <c r="A5802" s="2" t="s">
        <v>230</v>
      </c>
      <c r="B5802" s="2" t="s">
        <v>28</v>
      </c>
      <c r="C5802" s="7">
        <v>0</v>
      </c>
      <c r="D5802" s="7">
        <v>0</v>
      </c>
      <c r="E5802" s="8" t="str">
        <f t="shared" si="270"/>
        <v/>
      </c>
      <c r="F5802" s="7">
        <v>0</v>
      </c>
      <c r="G5802" s="8" t="str">
        <f t="shared" si="271"/>
        <v/>
      </c>
      <c r="H5802" s="7">
        <v>79.566360000000003</v>
      </c>
      <c r="I5802" s="7">
        <v>78.496099999999998</v>
      </c>
      <c r="J5802" s="8">
        <f t="shared" si="272"/>
        <v>-1.3451162023749741E-2</v>
      </c>
    </row>
    <row r="5803" spans="1:10" x14ac:dyDescent="0.15">
      <c r="A5803" s="2" t="s">
        <v>230</v>
      </c>
      <c r="B5803" s="2" t="s">
        <v>29</v>
      </c>
      <c r="C5803" s="7">
        <v>141.17966000000001</v>
      </c>
      <c r="D5803" s="7">
        <v>10180.74654</v>
      </c>
      <c r="E5803" s="8">
        <f t="shared" si="270"/>
        <v>71.111992194909661</v>
      </c>
      <c r="F5803" s="7">
        <v>11660.78521</v>
      </c>
      <c r="G5803" s="8">
        <f t="shared" si="271"/>
        <v>-0.12692444319536522</v>
      </c>
      <c r="H5803" s="7">
        <v>299.16602</v>
      </c>
      <c r="I5803" s="7">
        <v>42183.996850000003</v>
      </c>
      <c r="J5803" s="8">
        <f t="shared" si="272"/>
        <v>140.00530818974696</v>
      </c>
    </row>
    <row r="5804" spans="1:10" x14ac:dyDescent="0.15">
      <c r="A5804" s="2" t="s">
        <v>230</v>
      </c>
      <c r="B5804" s="2" t="s">
        <v>30</v>
      </c>
      <c r="C5804" s="7">
        <v>2298.5594900000001</v>
      </c>
      <c r="D5804" s="7">
        <v>4036.5033199999998</v>
      </c>
      <c r="E5804" s="8">
        <f t="shared" si="270"/>
        <v>0.7561013049960259</v>
      </c>
      <c r="F5804" s="7">
        <v>2315.2233000000001</v>
      </c>
      <c r="G5804" s="8">
        <f t="shared" si="271"/>
        <v>0.74346177321211293</v>
      </c>
      <c r="H5804" s="7">
        <v>13414.76578</v>
      </c>
      <c r="I5804" s="7">
        <v>16880.68921</v>
      </c>
      <c r="J5804" s="8">
        <f t="shared" si="272"/>
        <v>0.25836630224042567</v>
      </c>
    </row>
    <row r="5805" spans="1:10" x14ac:dyDescent="0.15">
      <c r="A5805" s="2" t="s">
        <v>230</v>
      </c>
      <c r="B5805" s="2" t="s">
        <v>31</v>
      </c>
      <c r="C5805" s="7">
        <v>264.92952000000002</v>
      </c>
      <c r="D5805" s="7">
        <v>2029.5212799999999</v>
      </c>
      <c r="E5805" s="8">
        <f t="shared" si="270"/>
        <v>6.6606083006529424</v>
      </c>
      <c r="F5805" s="7">
        <v>5148.5301099999997</v>
      </c>
      <c r="G5805" s="8">
        <f t="shared" si="271"/>
        <v>-0.60580568887845154</v>
      </c>
      <c r="H5805" s="7">
        <v>2599.0146399999999</v>
      </c>
      <c r="I5805" s="7">
        <v>8816.7538299999997</v>
      </c>
      <c r="J5805" s="8">
        <f t="shared" si="272"/>
        <v>2.392344811878397</v>
      </c>
    </row>
    <row r="5806" spans="1:10" x14ac:dyDescent="0.15">
      <c r="A5806" s="2" t="s">
        <v>230</v>
      </c>
      <c r="B5806" s="2" t="s">
        <v>32</v>
      </c>
      <c r="C5806" s="7">
        <v>223.29714999999999</v>
      </c>
      <c r="D5806" s="7">
        <v>139.68335999999999</v>
      </c>
      <c r="E5806" s="8">
        <f t="shared" si="270"/>
        <v>-0.37445077109134617</v>
      </c>
      <c r="F5806" s="7">
        <v>509.80151999999998</v>
      </c>
      <c r="G5806" s="8">
        <f t="shared" si="271"/>
        <v>-0.72600442619315841</v>
      </c>
      <c r="H5806" s="7">
        <v>526.10415</v>
      </c>
      <c r="I5806" s="7">
        <v>1924.8322000000001</v>
      </c>
      <c r="J5806" s="8">
        <f t="shared" si="272"/>
        <v>2.6586523790013823</v>
      </c>
    </row>
    <row r="5807" spans="1:10" x14ac:dyDescent="0.15">
      <c r="A5807" s="2" t="s">
        <v>230</v>
      </c>
      <c r="B5807" s="2" t="s">
        <v>33</v>
      </c>
      <c r="C5807" s="7">
        <v>0</v>
      </c>
      <c r="D5807" s="7">
        <v>24.034949999999998</v>
      </c>
      <c r="E5807" s="8" t="str">
        <f t="shared" si="270"/>
        <v/>
      </c>
      <c r="F5807" s="7">
        <v>8.0375800000000002</v>
      </c>
      <c r="G5807" s="8">
        <f t="shared" si="271"/>
        <v>1.9903217137496609</v>
      </c>
      <c r="H5807" s="7">
        <v>28.91405</v>
      </c>
      <c r="I5807" s="7">
        <v>121.23461</v>
      </c>
      <c r="J5807" s="8">
        <f t="shared" si="272"/>
        <v>3.1929307724099534</v>
      </c>
    </row>
    <row r="5808" spans="1:10" x14ac:dyDescent="0.15">
      <c r="A5808" s="2" t="s">
        <v>230</v>
      </c>
      <c r="B5808" s="2" t="s">
        <v>34</v>
      </c>
      <c r="C5808" s="7">
        <v>121.2547</v>
      </c>
      <c r="D5808" s="7">
        <v>52.545859999999998</v>
      </c>
      <c r="E5808" s="8">
        <f t="shared" si="270"/>
        <v>-0.56664888041453243</v>
      </c>
      <c r="F5808" s="7">
        <v>80.92407</v>
      </c>
      <c r="G5808" s="8">
        <f t="shared" si="271"/>
        <v>-0.3506769988212407</v>
      </c>
      <c r="H5808" s="7">
        <v>172.91143</v>
      </c>
      <c r="I5808" s="7">
        <v>261.46143999999998</v>
      </c>
      <c r="J5808" s="8">
        <f t="shared" si="272"/>
        <v>0.51211195234461937</v>
      </c>
    </row>
    <row r="5809" spans="1:10" x14ac:dyDescent="0.15">
      <c r="A5809" s="2" t="s">
        <v>230</v>
      </c>
      <c r="B5809" s="2" t="s">
        <v>35</v>
      </c>
      <c r="C5809" s="7">
        <v>0</v>
      </c>
      <c r="D5809" s="7">
        <v>0</v>
      </c>
      <c r="E5809" s="8" t="str">
        <f t="shared" si="270"/>
        <v/>
      </c>
      <c r="F5809" s="7">
        <v>0</v>
      </c>
      <c r="G5809" s="8" t="str">
        <f t="shared" si="271"/>
        <v/>
      </c>
      <c r="H5809" s="7">
        <v>74.426720000000003</v>
      </c>
      <c r="I5809" s="7">
        <v>0</v>
      </c>
      <c r="J5809" s="8">
        <f t="shared" si="272"/>
        <v>-1</v>
      </c>
    </row>
    <row r="5810" spans="1:10" x14ac:dyDescent="0.15">
      <c r="A5810" s="2" t="s">
        <v>230</v>
      </c>
      <c r="B5810" s="2" t="s">
        <v>36</v>
      </c>
      <c r="C5810" s="7">
        <v>0</v>
      </c>
      <c r="D5810" s="7">
        <v>0</v>
      </c>
      <c r="E5810" s="8" t="str">
        <f t="shared" si="270"/>
        <v/>
      </c>
      <c r="F5810" s="7">
        <v>48.703180000000003</v>
      </c>
      <c r="G5810" s="8">
        <f t="shared" si="271"/>
        <v>-1</v>
      </c>
      <c r="H5810" s="7">
        <v>327.23899999999998</v>
      </c>
      <c r="I5810" s="7">
        <v>92.230829999999997</v>
      </c>
      <c r="J5810" s="8">
        <f t="shared" si="272"/>
        <v>-0.71815452925843193</v>
      </c>
    </row>
    <row r="5811" spans="1:10" x14ac:dyDescent="0.15">
      <c r="A5811" s="2" t="s">
        <v>230</v>
      </c>
      <c r="B5811" s="2" t="s">
        <v>37</v>
      </c>
      <c r="C5811" s="7">
        <v>470.52134999999998</v>
      </c>
      <c r="D5811" s="7">
        <v>91.328479999999999</v>
      </c>
      <c r="E5811" s="8">
        <f t="shared" si="270"/>
        <v>-0.80589939223799301</v>
      </c>
      <c r="F5811" s="7">
        <v>245.7079</v>
      </c>
      <c r="G5811" s="8">
        <f t="shared" si="271"/>
        <v>-0.62830466582474553</v>
      </c>
      <c r="H5811" s="7">
        <v>3687.7583199999999</v>
      </c>
      <c r="I5811" s="7">
        <v>2037.3849299999999</v>
      </c>
      <c r="J5811" s="8">
        <f t="shared" si="272"/>
        <v>-0.44752753483042784</v>
      </c>
    </row>
    <row r="5812" spans="1:10" x14ac:dyDescent="0.15">
      <c r="A5812" s="2" t="s">
        <v>230</v>
      </c>
      <c r="B5812" s="2" t="s">
        <v>38</v>
      </c>
      <c r="C5812" s="7">
        <v>13875.94233</v>
      </c>
      <c r="D5812" s="7">
        <v>18393.795610000001</v>
      </c>
      <c r="E5812" s="8">
        <f t="shared" si="270"/>
        <v>0.32558893461472049</v>
      </c>
      <c r="F5812" s="7">
        <v>15619.45991</v>
      </c>
      <c r="G5812" s="8">
        <f t="shared" si="271"/>
        <v>0.17762046293443201</v>
      </c>
      <c r="H5812" s="7">
        <v>109327.19855</v>
      </c>
      <c r="I5812" s="7">
        <v>118929.89989</v>
      </c>
      <c r="J5812" s="8">
        <f t="shared" si="272"/>
        <v>8.7834513893706667E-2</v>
      </c>
    </row>
    <row r="5813" spans="1:10" x14ac:dyDescent="0.15">
      <c r="A5813" s="2" t="s">
        <v>230</v>
      </c>
      <c r="B5813" s="2" t="s">
        <v>39</v>
      </c>
      <c r="C5813" s="7">
        <v>682.75</v>
      </c>
      <c r="D5813" s="7">
        <v>129.18600000000001</v>
      </c>
      <c r="E5813" s="8">
        <f t="shared" si="270"/>
        <v>-0.81078579274990847</v>
      </c>
      <c r="F5813" s="7">
        <v>115.1092</v>
      </c>
      <c r="G5813" s="8">
        <f t="shared" si="271"/>
        <v>0.12229083339993685</v>
      </c>
      <c r="H5813" s="7">
        <v>2499.2288699999999</v>
      </c>
      <c r="I5813" s="7">
        <v>2271.9345899999998</v>
      </c>
      <c r="J5813" s="8">
        <f t="shared" si="272"/>
        <v>-9.0945764402921681E-2</v>
      </c>
    </row>
    <row r="5814" spans="1:10" x14ac:dyDescent="0.15">
      <c r="A5814" s="2" t="s">
        <v>230</v>
      </c>
      <c r="B5814" s="2" t="s">
        <v>41</v>
      </c>
      <c r="C5814" s="7">
        <v>3569.87761</v>
      </c>
      <c r="D5814" s="7">
        <v>6520.9428399999997</v>
      </c>
      <c r="E5814" s="8">
        <f t="shared" si="270"/>
        <v>0.8266572561853176</v>
      </c>
      <c r="F5814" s="7">
        <v>5228.9725799999997</v>
      </c>
      <c r="G5814" s="8">
        <f t="shared" si="271"/>
        <v>0.24707918051465483</v>
      </c>
      <c r="H5814" s="7">
        <v>19448.219550000002</v>
      </c>
      <c r="I5814" s="7">
        <v>33916.83842</v>
      </c>
      <c r="J5814" s="8">
        <f t="shared" si="272"/>
        <v>0.74395596125404695</v>
      </c>
    </row>
    <row r="5815" spans="1:10" x14ac:dyDescent="0.15">
      <c r="A5815" s="2" t="s">
        <v>230</v>
      </c>
      <c r="B5815" s="2" t="s">
        <v>87</v>
      </c>
      <c r="C5815" s="7">
        <v>0</v>
      </c>
      <c r="D5815" s="7">
        <v>8.5299999999999994</v>
      </c>
      <c r="E5815" s="8" t="str">
        <f t="shared" si="270"/>
        <v/>
      </c>
      <c r="F5815" s="7">
        <v>0</v>
      </c>
      <c r="G5815" s="8" t="str">
        <f t="shared" si="271"/>
        <v/>
      </c>
      <c r="H5815" s="7">
        <v>0</v>
      </c>
      <c r="I5815" s="7">
        <v>20.594999999999999</v>
      </c>
      <c r="J5815" s="8" t="str">
        <f t="shared" si="272"/>
        <v/>
      </c>
    </row>
    <row r="5816" spans="1:10" x14ac:dyDescent="0.15">
      <c r="A5816" s="2" t="s">
        <v>230</v>
      </c>
      <c r="B5816" s="2" t="s">
        <v>42</v>
      </c>
      <c r="C5816" s="7">
        <v>67.405799999999999</v>
      </c>
      <c r="D5816" s="7">
        <v>67.726200000000006</v>
      </c>
      <c r="E5816" s="8">
        <f t="shared" si="270"/>
        <v>4.7533001611137493E-3</v>
      </c>
      <c r="F5816" s="7">
        <v>352.57101999999998</v>
      </c>
      <c r="G5816" s="8">
        <f t="shared" si="271"/>
        <v>-0.807907638012903</v>
      </c>
      <c r="H5816" s="7">
        <v>692.13589000000002</v>
      </c>
      <c r="I5816" s="7">
        <v>1748.77694</v>
      </c>
      <c r="J5816" s="8">
        <f t="shared" si="272"/>
        <v>1.5266381432698135</v>
      </c>
    </row>
    <row r="5817" spans="1:10" x14ac:dyDescent="0.15">
      <c r="A5817" s="2" t="s">
        <v>230</v>
      </c>
      <c r="B5817" s="2" t="s">
        <v>43</v>
      </c>
      <c r="C5817" s="7">
        <v>86088.311369999996</v>
      </c>
      <c r="D5817" s="7">
        <v>82630.367750000005</v>
      </c>
      <c r="E5817" s="8">
        <f t="shared" si="270"/>
        <v>-4.0167399789479585E-2</v>
      </c>
      <c r="F5817" s="7">
        <v>119018.75917999999</v>
      </c>
      <c r="G5817" s="8">
        <f t="shared" si="271"/>
        <v>-0.30573660556288784</v>
      </c>
      <c r="H5817" s="7">
        <v>560401.23893999995</v>
      </c>
      <c r="I5817" s="7">
        <v>682590.73387</v>
      </c>
      <c r="J5817" s="8">
        <f t="shared" si="272"/>
        <v>0.21803930191361043</v>
      </c>
    </row>
    <row r="5818" spans="1:10" x14ac:dyDescent="0.15">
      <c r="A5818" s="2" t="s">
        <v>230</v>
      </c>
      <c r="B5818" s="2" t="s">
        <v>44</v>
      </c>
      <c r="C5818" s="7">
        <v>6421.8595400000004</v>
      </c>
      <c r="D5818" s="7">
        <v>4983.5068899999997</v>
      </c>
      <c r="E5818" s="8">
        <f t="shared" si="270"/>
        <v>-0.22397759419073193</v>
      </c>
      <c r="F5818" s="7">
        <v>6894.4125899999999</v>
      </c>
      <c r="G5818" s="8">
        <f t="shared" si="271"/>
        <v>-0.27716729671381624</v>
      </c>
      <c r="H5818" s="7">
        <v>44808.862959999999</v>
      </c>
      <c r="I5818" s="7">
        <v>55092.332399999999</v>
      </c>
      <c r="J5818" s="8">
        <f t="shared" si="272"/>
        <v>0.22949632641158191</v>
      </c>
    </row>
    <row r="5819" spans="1:10" x14ac:dyDescent="0.15">
      <c r="A5819" s="2" t="s">
        <v>230</v>
      </c>
      <c r="B5819" s="2" t="s">
        <v>45</v>
      </c>
      <c r="C5819" s="7">
        <v>42.558399999999999</v>
      </c>
      <c r="D5819" s="7">
        <v>115.43425000000001</v>
      </c>
      <c r="E5819" s="8">
        <f t="shared" si="270"/>
        <v>1.7123728805594198</v>
      </c>
      <c r="F5819" s="7">
        <v>401.43603999999999</v>
      </c>
      <c r="G5819" s="8">
        <f t="shared" si="271"/>
        <v>-0.71244672003041876</v>
      </c>
      <c r="H5819" s="7">
        <v>1385.7530099999999</v>
      </c>
      <c r="I5819" s="7">
        <v>2308.0101800000002</v>
      </c>
      <c r="J5819" s="8">
        <f t="shared" si="272"/>
        <v>0.66552781292533525</v>
      </c>
    </row>
    <row r="5820" spans="1:10" x14ac:dyDescent="0.15">
      <c r="A5820" s="2" t="s">
        <v>230</v>
      </c>
      <c r="B5820" s="2" t="s">
        <v>46</v>
      </c>
      <c r="C5820" s="7">
        <v>260.17261000000002</v>
      </c>
      <c r="D5820" s="7">
        <v>758.87131999999997</v>
      </c>
      <c r="E5820" s="8">
        <f t="shared" si="270"/>
        <v>1.9167994278875087</v>
      </c>
      <c r="F5820" s="7">
        <v>129.75349</v>
      </c>
      <c r="G5820" s="8">
        <f t="shared" si="271"/>
        <v>4.8485619153673634</v>
      </c>
      <c r="H5820" s="7">
        <v>2172.4501100000002</v>
      </c>
      <c r="I5820" s="7">
        <v>3141.7397500000002</v>
      </c>
      <c r="J5820" s="8">
        <f t="shared" si="272"/>
        <v>0.44617348658008993</v>
      </c>
    </row>
    <row r="5821" spans="1:10" x14ac:dyDescent="0.15">
      <c r="A5821" s="2" t="s">
        <v>230</v>
      </c>
      <c r="B5821" s="2" t="s">
        <v>47</v>
      </c>
      <c r="C5821" s="7">
        <v>202.20925</v>
      </c>
      <c r="D5821" s="7">
        <v>225.5795</v>
      </c>
      <c r="E5821" s="8">
        <f t="shared" si="270"/>
        <v>0.11557458424874234</v>
      </c>
      <c r="F5821" s="7">
        <v>185.33699999999999</v>
      </c>
      <c r="G5821" s="8">
        <f t="shared" si="271"/>
        <v>0.2171314955999073</v>
      </c>
      <c r="H5821" s="7">
        <v>1582.84833</v>
      </c>
      <c r="I5821" s="7">
        <v>1135.4935</v>
      </c>
      <c r="J5821" s="8">
        <f t="shared" si="272"/>
        <v>-0.28262646617569476</v>
      </c>
    </row>
    <row r="5822" spans="1:10" x14ac:dyDescent="0.15">
      <c r="A5822" s="2" t="s">
        <v>230</v>
      </c>
      <c r="B5822" s="2" t="s">
        <v>48</v>
      </c>
      <c r="C5822" s="7">
        <v>2899.1245899999999</v>
      </c>
      <c r="D5822" s="7">
        <v>2745.4198700000002</v>
      </c>
      <c r="E5822" s="8">
        <f t="shared" si="270"/>
        <v>-5.3017631781047347E-2</v>
      </c>
      <c r="F5822" s="7">
        <v>2204.5942399999999</v>
      </c>
      <c r="G5822" s="8">
        <f t="shared" si="271"/>
        <v>0.24531753743491613</v>
      </c>
      <c r="H5822" s="7">
        <v>18892.579140000002</v>
      </c>
      <c r="I5822" s="7">
        <v>23371.594809999999</v>
      </c>
      <c r="J5822" s="8">
        <f t="shared" si="272"/>
        <v>0.23707804195547211</v>
      </c>
    </row>
    <row r="5823" spans="1:10" x14ac:dyDescent="0.15">
      <c r="A5823" s="2" t="s">
        <v>230</v>
      </c>
      <c r="B5823" s="2" t="s">
        <v>49</v>
      </c>
      <c r="C5823" s="7">
        <v>76.075000000000003</v>
      </c>
      <c r="D5823" s="7">
        <v>100.47007000000001</v>
      </c>
      <c r="E5823" s="8">
        <f t="shared" si="270"/>
        <v>0.32067131120604664</v>
      </c>
      <c r="F5823" s="7">
        <v>0</v>
      </c>
      <c r="G5823" s="8" t="str">
        <f t="shared" si="271"/>
        <v/>
      </c>
      <c r="H5823" s="7">
        <v>370.99180999999999</v>
      </c>
      <c r="I5823" s="7">
        <v>426.83443999999997</v>
      </c>
      <c r="J5823" s="8">
        <f t="shared" si="272"/>
        <v>0.15052254118493869</v>
      </c>
    </row>
    <row r="5824" spans="1:10" x14ac:dyDescent="0.15">
      <c r="A5824" s="2" t="s">
        <v>230</v>
      </c>
      <c r="B5824" s="2" t="s">
        <v>50</v>
      </c>
      <c r="C5824" s="7">
        <v>0</v>
      </c>
      <c r="D5824" s="7">
        <v>0</v>
      </c>
      <c r="E5824" s="8" t="str">
        <f t="shared" si="270"/>
        <v/>
      </c>
      <c r="F5824" s="7">
        <v>0</v>
      </c>
      <c r="G5824" s="8" t="str">
        <f t="shared" si="271"/>
        <v/>
      </c>
      <c r="H5824" s="7">
        <v>9.8439999999999994</v>
      </c>
      <c r="I5824" s="7">
        <v>0</v>
      </c>
      <c r="J5824" s="8">
        <f t="shared" si="272"/>
        <v>-1</v>
      </c>
    </row>
    <row r="5825" spans="1:10" x14ac:dyDescent="0.15">
      <c r="A5825" s="2" t="s">
        <v>230</v>
      </c>
      <c r="B5825" s="2" t="s">
        <v>51</v>
      </c>
      <c r="C5825" s="7">
        <v>12.15</v>
      </c>
      <c r="D5825" s="7">
        <v>0</v>
      </c>
      <c r="E5825" s="8">
        <f t="shared" si="270"/>
        <v>-1</v>
      </c>
      <c r="F5825" s="7">
        <v>10.199999999999999</v>
      </c>
      <c r="G5825" s="8">
        <f t="shared" si="271"/>
        <v>-1</v>
      </c>
      <c r="H5825" s="7">
        <v>12.15</v>
      </c>
      <c r="I5825" s="7">
        <v>26.355</v>
      </c>
      <c r="J5825" s="8">
        <f t="shared" si="272"/>
        <v>1.1691358024691358</v>
      </c>
    </row>
    <row r="5826" spans="1:10" x14ac:dyDescent="0.15">
      <c r="A5826" s="2" t="s">
        <v>230</v>
      </c>
      <c r="B5826" s="2" t="s">
        <v>52</v>
      </c>
      <c r="C5826" s="7">
        <v>74.057980000000001</v>
      </c>
      <c r="D5826" s="7">
        <v>0</v>
      </c>
      <c r="E5826" s="8">
        <f t="shared" si="270"/>
        <v>-1</v>
      </c>
      <c r="F5826" s="7">
        <v>0</v>
      </c>
      <c r="G5826" s="8" t="str">
        <f t="shared" si="271"/>
        <v/>
      </c>
      <c r="H5826" s="7">
        <v>89.057980000000001</v>
      </c>
      <c r="I5826" s="7">
        <v>95.487750000000005</v>
      </c>
      <c r="J5826" s="8">
        <f t="shared" si="272"/>
        <v>7.2197572862083836E-2</v>
      </c>
    </row>
    <row r="5827" spans="1:10" x14ac:dyDescent="0.15">
      <c r="A5827" s="2" t="s">
        <v>230</v>
      </c>
      <c r="B5827" s="2" t="s">
        <v>53</v>
      </c>
      <c r="C5827" s="7">
        <v>143.10418000000001</v>
      </c>
      <c r="D5827" s="7">
        <v>231.54919000000001</v>
      </c>
      <c r="E5827" s="8">
        <f t="shared" si="270"/>
        <v>0.61804630724273735</v>
      </c>
      <c r="F5827" s="7">
        <v>270.52845000000002</v>
      </c>
      <c r="G5827" s="8">
        <f t="shared" si="271"/>
        <v>-0.14408562204825415</v>
      </c>
      <c r="H5827" s="7">
        <v>1542.30106</v>
      </c>
      <c r="I5827" s="7">
        <v>2098.4741600000002</v>
      </c>
      <c r="J5827" s="8">
        <f t="shared" si="272"/>
        <v>0.36061253825501494</v>
      </c>
    </row>
    <row r="5828" spans="1:10" x14ac:dyDescent="0.15">
      <c r="A5828" s="2" t="s">
        <v>230</v>
      </c>
      <c r="B5828" s="2" t="s">
        <v>54</v>
      </c>
      <c r="C5828" s="7">
        <v>3051.5895599999999</v>
      </c>
      <c r="D5828" s="7">
        <v>4861.9498299999996</v>
      </c>
      <c r="E5828" s="8">
        <f t="shared" si="270"/>
        <v>0.59325156099957277</v>
      </c>
      <c r="F5828" s="7">
        <v>5055.9506199999996</v>
      </c>
      <c r="G5828" s="8">
        <f t="shared" si="271"/>
        <v>-3.8370784167191863E-2</v>
      </c>
      <c r="H5828" s="7">
        <v>44426.400229999999</v>
      </c>
      <c r="I5828" s="7">
        <v>51710.72395</v>
      </c>
      <c r="J5828" s="8">
        <f t="shared" si="272"/>
        <v>0.16396385217547027</v>
      </c>
    </row>
    <row r="5829" spans="1:10" x14ac:dyDescent="0.15">
      <c r="A5829" s="2" t="s">
        <v>230</v>
      </c>
      <c r="B5829" s="2" t="s">
        <v>55</v>
      </c>
      <c r="C5829" s="7">
        <v>3642.2542199999998</v>
      </c>
      <c r="D5829" s="7">
        <v>3103.4992000000002</v>
      </c>
      <c r="E5829" s="8">
        <f t="shared" ref="E5829:E5892" si="273">IF(C5829=0,"",(D5829/C5829-1))</f>
        <v>-0.14791801655184844</v>
      </c>
      <c r="F5829" s="7">
        <v>4958.7853299999997</v>
      </c>
      <c r="G5829" s="8">
        <f t="shared" ref="G5829:G5892" si="274">IF(F5829=0,"",(D5829/F5829-1))</f>
        <v>-0.37414124761073286</v>
      </c>
      <c r="H5829" s="7">
        <v>19081.639279999999</v>
      </c>
      <c r="I5829" s="7">
        <v>27154.954669999999</v>
      </c>
      <c r="J5829" s="8">
        <f t="shared" ref="J5829:J5892" si="275">IF(H5829=0,"",(I5829/H5829-1))</f>
        <v>0.42309338686964226</v>
      </c>
    </row>
    <row r="5830" spans="1:10" x14ac:dyDescent="0.15">
      <c r="A5830" s="2" t="s">
        <v>230</v>
      </c>
      <c r="B5830" s="2" t="s">
        <v>56</v>
      </c>
      <c r="C5830" s="7">
        <v>130.65465</v>
      </c>
      <c r="D5830" s="7">
        <v>139.85</v>
      </c>
      <c r="E5830" s="8">
        <f t="shared" si="273"/>
        <v>7.0379048889572582E-2</v>
      </c>
      <c r="F5830" s="7">
        <v>166.00389000000001</v>
      </c>
      <c r="G5830" s="8">
        <f t="shared" si="274"/>
        <v>-0.1575498622351561</v>
      </c>
      <c r="H5830" s="7">
        <v>440.75369999999998</v>
      </c>
      <c r="I5830" s="7">
        <v>745.40926000000002</v>
      </c>
      <c r="J5830" s="8">
        <f t="shared" si="275"/>
        <v>0.69121498015785243</v>
      </c>
    </row>
    <row r="5831" spans="1:10" x14ac:dyDescent="0.15">
      <c r="A5831" s="2" t="s">
        <v>230</v>
      </c>
      <c r="B5831" s="2" t="s">
        <v>57</v>
      </c>
      <c r="C5831" s="7">
        <v>237.45</v>
      </c>
      <c r="D5831" s="7">
        <v>111.69315</v>
      </c>
      <c r="E5831" s="8">
        <f t="shared" si="273"/>
        <v>-0.52961402400505364</v>
      </c>
      <c r="F5831" s="7">
        <v>306.02999999999997</v>
      </c>
      <c r="G5831" s="8">
        <f t="shared" si="274"/>
        <v>-0.63502548769728451</v>
      </c>
      <c r="H5831" s="7">
        <v>2943.88283</v>
      </c>
      <c r="I5831" s="7">
        <v>3806.8755500000002</v>
      </c>
      <c r="J5831" s="8">
        <f t="shared" si="275"/>
        <v>0.29314778129264063</v>
      </c>
    </row>
    <row r="5832" spans="1:10" x14ac:dyDescent="0.15">
      <c r="A5832" s="2" t="s">
        <v>230</v>
      </c>
      <c r="B5832" s="2" t="s">
        <v>58</v>
      </c>
      <c r="C5832" s="7">
        <v>5515.7040999999999</v>
      </c>
      <c r="D5832" s="7">
        <v>3403.2269099999999</v>
      </c>
      <c r="E5832" s="8">
        <f t="shared" si="273"/>
        <v>-0.38299320480226628</v>
      </c>
      <c r="F5832" s="7">
        <v>4371.6159399999997</v>
      </c>
      <c r="G5832" s="8">
        <f t="shared" si="274"/>
        <v>-0.22151740758818805</v>
      </c>
      <c r="H5832" s="7">
        <v>41239.829749999997</v>
      </c>
      <c r="I5832" s="7">
        <v>44598.228459999998</v>
      </c>
      <c r="J5832" s="8">
        <f t="shared" si="275"/>
        <v>8.143580442399867E-2</v>
      </c>
    </row>
    <row r="5833" spans="1:10" x14ac:dyDescent="0.15">
      <c r="A5833" s="2" t="s">
        <v>230</v>
      </c>
      <c r="B5833" s="2" t="s">
        <v>59</v>
      </c>
      <c r="C5833" s="7">
        <v>14.135</v>
      </c>
      <c r="D5833" s="7">
        <v>447.99400000000003</v>
      </c>
      <c r="E5833" s="8">
        <f t="shared" si="273"/>
        <v>30.693951185001772</v>
      </c>
      <c r="F5833" s="7">
        <v>520.86500000000001</v>
      </c>
      <c r="G5833" s="8">
        <f t="shared" si="274"/>
        <v>-0.13990381384811801</v>
      </c>
      <c r="H5833" s="7">
        <v>3659.4647599999998</v>
      </c>
      <c r="I5833" s="7">
        <v>1656.1538599999999</v>
      </c>
      <c r="J5833" s="8">
        <f t="shared" si="275"/>
        <v>-0.54743276172442223</v>
      </c>
    </row>
    <row r="5834" spans="1:10" x14ac:dyDescent="0.15">
      <c r="A5834" s="2" t="s">
        <v>230</v>
      </c>
      <c r="B5834" s="2" t="s">
        <v>60</v>
      </c>
      <c r="C5834" s="7">
        <v>3130.90661</v>
      </c>
      <c r="D5834" s="7">
        <v>1139.1456499999999</v>
      </c>
      <c r="E5834" s="8">
        <f t="shared" si="273"/>
        <v>-0.63616108945517225</v>
      </c>
      <c r="F5834" s="7">
        <v>1270.7697499999999</v>
      </c>
      <c r="G5834" s="8">
        <f t="shared" si="274"/>
        <v>-0.1035782446033201</v>
      </c>
      <c r="H5834" s="7">
        <v>18418.351340000001</v>
      </c>
      <c r="I5834" s="7">
        <v>14375.02621</v>
      </c>
      <c r="J5834" s="8">
        <f t="shared" si="275"/>
        <v>-0.21952698454714137</v>
      </c>
    </row>
    <row r="5835" spans="1:10" x14ac:dyDescent="0.15">
      <c r="A5835" s="2" t="s">
        <v>230</v>
      </c>
      <c r="B5835" s="2" t="s">
        <v>61</v>
      </c>
      <c r="C5835" s="7">
        <v>1228.5693200000001</v>
      </c>
      <c r="D5835" s="7">
        <v>366.15460000000002</v>
      </c>
      <c r="E5835" s="8">
        <f t="shared" si="273"/>
        <v>-0.70196667453815298</v>
      </c>
      <c r="F5835" s="7">
        <v>134.91910999999999</v>
      </c>
      <c r="G5835" s="8">
        <f t="shared" si="274"/>
        <v>1.7138824144333595</v>
      </c>
      <c r="H5835" s="7">
        <v>4145.9199099999996</v>
      </c>
      <c r="I5835" s="7">
        <v>2072.7866600000002</v>
      </c>
      <c r="J5835" s="8">
        <f t="shared" si="275"/>
        <v>-0.50004179892611567</v>
      </c>
    </row>
    <row r="5836" spans="1:10" x14ac:dyDescent="0.15">
      <c r="A5836" s="2" t="s">
        <v>230</v>
      </c>
      <c r="B5836" s="2" t="s">
        <v>63</v>
      </c>
      <c r="C5836" s="7">
        <v>0</v>
      </c>
      <c r="D5836" s="7">
        <v>0</v>
      </c>
      <c r="E5836" s="8" t="str">
        <f t="shared" si="273"/>
        <v/>
      </c>
      <c r="F5836" s="7">
        <v>0</v>
      </c>
      <c r="G5836" s="8" t="str">
        <f t="shared" si="274"/>
        <v/>
      </c>
      <c r="H5836" s="7">
        <v>77.032499999999999</v>
      </c>
      <c r="I5836" s="7">
        <v>178.57070999999999</v>
      </c>
      <c r="J5836" s="8">
        <f t="shared" si="275"/>
        <v>1.3181217018790767</v>
      </c>
    </row>
    <row r="5837" spans="1:10" x14ac:dyDescent="0.15">
      <c r="A5837" s="2" t="s">
        <v>230</v>
      </c>
      <c r="B5837" s="2" t="s">
        <v>64</v>
      </c>
      <c r="C5837" s="7">
        <v>101.25</v>
      </c>
      <c r="D5837" s="7">
        <v>196</v>
      </c>
      <c r="E5837" s="8">
        <f t="shared" si="273"/>
        <v>0.93580246913580245</v>
      </c>
      <c r="F5837" s="7">
        <v>103.34</v>
      </c>
      <c r="G5837" s="8">
        <f t="shared" si="274"/>
        <v>0.89665182891426354</v>
      </c>
      <c r="H5837" s="7">
        <v>361.6</v>
      </c>
      <c r="I5837" s="7">
        <v>870.16499999999996</v>
      </c>
      <c r="J5837" s="8">
        <f t="shared" si="275"/>
        <v>1.4064297566371677</v>
      </c>
    </row>
    <row r="5838" spans="1:10" x14ac:dyDescent="0.15">
      <c r="A5838" s="2" t="s">
        <v>230</v>
      </c>
      <c r="B5838" s="2" t="s">
        <v>65</v>
      </c>
      <c r="C5838" s="7">
        <v>267.94065999999998</v>
      </c>
      <c r="D5838" s="7">
        <v>39.718069999999997</v>
      </c>
      <c r="E5838" s="8">
        <f t="shared" si="273"/>
        <v>-0.85176542447868864</v>
      </c>
      <c r="F5838" s="7">
        <v>57.919199999999996</v>
      </c>
      <c r="G5838" s="8">
        <f t="shared" si="274"/>
        <v>-0.31425036948024143</v>
      </c>
      <c r="H5838" s="7">
        <v>2882.8887199999999</v>
      </c>
      <c r="I5838" s="7">
        <v>1326.28207</v>
      </c>
      <c r="J5838" s="8">
        <f t="shared" si="275"/>
        <v>-0.5399468384613888</v>
      </c>
    </row>
    <row r="5839" spans="1:10" x14ac:dyDescent="0.15">
      <c r="A5839" s="2" t="s">
        <v>230</v>
      </c>
      <c r="B5839" s="2" t="s">
        <v>66</v>
      </c>
      <c r="C5839" s="7">
        <v>73.293270000000007</v>
      </c>
      <c r="D5839" s="7">
        <v>431.97910000000002</v>
      </c>
      <c r="E5839" s="8">
        <f t="shared" si="273"/>
        <v>4.8938440050498491</v>
      </c>
      <c r="F5839" s="7">
        <v>20.640499999999999</v>
      </c>
      <c r="G5839" s="8">
        <f t="shared" si="274"/>
        <v>19.928712967224634</v>
      </c>
      <c r="H5839" s="7">
        <v>290.79629999999997</v>
      </c>
      <c r="I5839" s="7">
        <v>1018.15129</v>
      </c>
      <c r="J5839" s="8">
        <f t="shared" si="275"/>
        <v>2.5012525606412463</v>
      </c>
    </row>
    <row r="5840" spans="1:10" x14ac:dyDescent="0.15">
      <c r="A5840" s="2" t="s">
        <v>230</v>
      </c>
      <c r="B5840" s="2" t="s">
        <v>68</v>
      </c>
      <c r="C5840" s="7">
        <v>117.74925</v>
      </c>
      <c r="D5840" s="7">
        <v>171.45552000000001</v>
      </c>
      <c r="E5840" s="8">
        <f t="shared" si="273"/>
        <v>0.45610710896247753</v>
      </c>
      <c r="F5840" s="7">
        <v>1322.8418999999999</v>
      </c>
      <c r="G5840" s="8">
        <f t="shared" si="274"/>
        <v>-0.8703885022087674</v>
      </c>
      <c r="H5840" s="7">
        <v>1748.5930800000001</v>
      </c>
      <c r="I5840" s="7">
        <v>4616.6186500000003</v>
      </c>
      <c r="J5840" s="8">
        <f t="shared" si="275"/>
        <v>1.6401903923810566</v>
      </c>
    </row>
    <row r="5841" spans="1:10" x14ac:dyDescent="0.15">
      <c r="A5841" s="2" t="s">
        <v>230</v>
      </c>
      <c r="B5841" s="2" t="s">
        <v>69</v>
      </c>
      <c r="C5841" s="7">
        <v>195.36121</v>
      </c>
      <c r="D5841" s="7">
        <v>550.63876000000005</v>
      </c>
      <c r="E5841" s="8">
        <f t="shared" si="273"/>
        <v>1.8185675139911348</v>
      </c>
      <c r="F5841" s="7">
        <v>674.85721000000001</v>
      </c>
      <c r="G5841" s="8">
        <f t="shared" si="274"/>
        <v>-0.18406627084861393</v>
      </c>
      <c r="H5841" s="7">
        <v>2839.4225000000001</v>
      </c>
      <c r="I5841" s="7">
        <v>4499.6869900000002</v>
      </c>
      <c r="J5841" s="8">
        <f t="shared" si="275"/>
        <v>0.58471907227614062</v>
      </c>
    </row>
    <row r="5842" spans="1:10" x14ac:dyDescent="0.15">
      <c r="A5842" s="2" t="s">
        <v>230</v>
      </c>
      <c r="B5842" s="2" t="s">
        <v>70</v>
      </c>
      <c r="C5842" s="7">
        <v>108.5664</v>
      </c>
      <c r="D5842" s="7">
        <v>0</v>
      </c>
      <c r="E5842" s="8">
        <f t="shared" si="273"/>
        <v>-1</v>
      </c>
      <c r="F5842" s="7">
        <v>0</v>
      </c>
      <c r="G5842" s="8" t="str">
        <f t="shared" si="274"/>
        <v/>
      </c>
      <c r="H5842" s="7">
        <v>154.6722</v>
      </c>
      <c r="I5842" s="7">
        <v>14.981</v>
      </c>
      <c r="J5842" s="8">
        <f t="shared" si="275"/>
        <v>-0.9031435513298447</v>
      </c>
    </row>
    <row r="5843" spans="1:10" x14ac:dyDescent="0.15">
      <c r="A5843" s="2" t="s">
        <v>230</v>
      </c>
      <c r="B5843" s="2" t="s">
        <v>71</v>
      </c>
      <c r="C5843" s="7">
        <v>277.21420000000001</v>
      </c>
      <c r="D5843" s="7">
        <v>55.1875</v>
      </c>
      <c r="E5843" s="8">
        <f t="shared" si="273"/>
        <v>-0.80092109278673318</v>
      </c>
      <c r="F5843" s="7">
        <v>166.5532</v>
      </c>
      <c r="G5843" s="8">
        <f t="shared" si="274"/>
        <v>-0.66864941652276877</v>
      </c>
      <c r="H5843" s="7">
        <v>549.11590000000001</v>
      </c>
      <c r="I5843" s="7">
        <v>506.12522000000001</v>
      </c>
      <c r="J5843" s="8">
        <f t="shared" si="275"/>
        <v>-7.8290721503420313E-2</v>
      </c>
    </row>
    <row r="5844" spans="1:10" x14ac:dyDescent="0.15">
      <c r="A5844" s="2" t="s">
        <v>230</v>
      </c>
      <c r="B5844" s="2" t="s">
        <v>72</v>
      </c>
      <c r="C5844" s="7">
        <v>0</v>
      </c>
      <c r="D5844" s="7">
        <v>79.740160000000003</v>
      </c>
      <c r="E5844" s="8" t="str">
        <f t="shared" si="273"/>
        <v/>
      </c>
      <c r="F5844" s="7">
        <v>0</v>
      </c>
      <c r="G5844" s="8" t="str">
        <f t="shared" si="274"/>
        <v/>
      </c>
      <c r="H5844" s="7">
        <v>130.94869</v>
      </c>
      <c r="I5844" s="7">
        <v>308.97597999999999</v>
      </c>
      <c r="J5844" s="8">
        <f t="shared" si="275"/>
        <v>1.3595194423098085</v>
      </c>
    </row>
    <row r="5845" spans="1:10" x14ac:dyDescent="0.15">
      <c r="A5845" s="2" t="s">
        <v>230</v>
      </c>
      <c r="B5845" s="2" t="s">
        <v>73</v>
      </c>
      <c r="C5845" s="7">
        <v>159.37495000000001</v>
      </c>
      <c r="D5845" s="7">
        <v>191.63659000000001</v>
      </c>
      <c r="E5845" s="8">
        <f t="shared" si="273"/>
        <v>0.20242603997679676</v>
      </c>
      <c r="F5845" s="7">
        <v>366.49414000000002</v>
      </c>
      <c r="G5845" s="8">
        <f t="shared" si="274"/>
        <v>-0.47710871993751391</v>
      </c>
      <c r="H5845" s="7">
        <v>1488.1438800000001</v>
      </c>
      <c r="I5845" s="7">
        <v>2033.2940699999999</v>
      </c>
      <c r="J5845" s="8">
        <f t="shared" si="275"/>
        <v>0.36632895335362314</v>
      </c>
    </row>
    <row r="5846" spans="1:10" x14ac:dyDescent="0.15">
      <c r="A5846" s="2" t="s">
        <v>230</v>
      </c>
      <c r="B5846" s="2" t="s">
        <v>74</v>
      </c>
      <c r="C5846" s="7">
        <v>115.15555999999999</v>
      </c>
      <c r="D5846" s="7">
        <v>69.685370000000006</v>
      </c>
      <c r="E5846" s="8">
        <f t="shared" si="273"/>
        <v>-0.39485883269552935</v>
      </c>
      <c r="F5846" s="7">
        <v>306.31499000000002</v>
      </c>
      <c r="G5846" s="8">
        <f t="shared" si="274"/>
        <v>-0.77250421208573572</v>
      </c>
      <c r="H5846" s="7">
        <v>1993.7541900000001</v>
      </c>
      <c r="I5846" s="7">
        <v>2055.9701500000001</v>
      </c>
      <c r="J5846" s="8">
        <f t="shared" si="275"/>
        <v>3.1205431598365641E-2</v>
      </c>
    </row>
    <row r="5847" spans="1:10" x14ac:dyDescent="0.15">
      <c r="A5847" s="2" t="s">
        <v>230</v>
      </c>
      <c r="B5847" s="2" t="s">
        <v>75</v>
      </c>
      <c r="C5847" s="7">
        <v>264.51731000000001</v>
      </c>
      <c r="D5847" s="7">
        <v>250.42098999999999</v>
      </c>
      <c r="E5847" s="8">
        <f t="shared" si="273"/>
        <v>-5.329072793005496E-2</v>
      </c>
      <c r="F5847" s="7">
        <v>180.23</v>
      </c>
      <c r="G5847" s="8">
        <f t="shared" si="274"/>
        <v>0.38945231093602617</v>
      </c>
      <c r="H5847" s="7">
        <v>1763.9699000000001</v>
      </c>
      <c r="I5847" s="7">
        <v>2362.3960900000002</v>
      </c>
      <c r="J5847" s="8">
        <f t="shared" si="275"/>
        <v>0.3392496606659785</v>
      </c>
    </row>
    <row r="5848" spans="1:10" x14ac:dyDescent="0.15">
      <c r="A5848" s="2" t="s">
        <v>230</v>
      </c>
      <c r="B5848" s="2" t="s">
        <v>76</v>
      </c>
      <c r="C5848" s="7">
        <v>0</v>
      </c>
      <c r="D5848" s="7">
        <v>0</v>
      </c>
      <c r="E5848" s="8" t="str">
        <f t="shared" si="273"/>
        <v/>
      </c>
      <c r="F5848" s="7">
        <v>0</v>
      </c>
      <c r="G5848" s="8" t="str">
        <f t="shared" si="274"/>
        <v/>
      </c>
      <c r="H5848" s="7">
        <v>0</v>
      </c>
      <c r="I5848" s="7">
        <v>5.1710000000000003</v>
      </c>
      <c r="J5848" s="8" t="str">
        <f t="shared" si="275"/>
        <v/>
      </c>
    </row>
    <row r="5849" spans="1:10" x14ac:dyDescent="0.15">
      <c r="A5849" s="2" t="s">
        <v>230</v>
      </c>
      <c r="B5849" s="2" t="s">
        <v>77</v>
      </c>
      <c r="C5849" s="7">
        <v>1.2</v>
      </c>
      <c r="D5849" s="7">
        <v>0</v>
      </c>
      <c r="E5849" s="8">
        <f t="shared" si="273"/>
        <v>-1</v>
      </c>
      <c r="F5849" s="7">
        <v>0</v>
      </c>
      <c r="G5849" s="8" t="str">
        <f t="shared" si="274"/>
        <v/>
      </c>
      <c r="H5849" s="7">
        <v>77.801460000000006</v>
      </c>
      <c r="I5849" s="7">
        <v>124.83</v>
      </c>
      <c r="J5849" s="8">
        <f t="shared" si="275"/>
        <v>0.60446860508787359</v>
      </c>
    </row>
    <row r="5850" spans="1:10" x14ac:dyDescent="0.15">
      <c r="A5850" s="2" t="s">
        <v>230</v>
      </c>
      <c r="B5850" s="2" t="s">
        <v>78</v>
      </c>
      <c r="C5850" s="7">
        <v>0</v>
      </c>
      <c r="D5850" s="7">
        <v>124.5</v>
      </c>
      <c r="E5850" s="8" t="str">
        <f t="shared" si="273"/>
        <v/>
      </c>
      <c r="F5850" s="7">
        <v>52.44</v>
      </c>
      <c r="G5850" s="8">
        <f t="shared" si="274"/>
        <v>1.374141876430206</v>
      </c>
      <c r="H5850" s="7">
        <v>66.605170000000001</v>
      </c>
      <c r="I5850" s="7">
        <v>264.00220000000002</v>
      </c>
      <c r="J5850" s="8">
        <f t="shared" si="275"/>
        <v>2.9636893051995816</v>
      </c>
    </row>
    <row r="5851" spans="1:10" x14ac:dyDescent="0.15">
      <c r="A5851" s="2" t="s">
        <v>230</v>
      </c>
      <c r="B5851" s="2" t="s">
        <v>79</v>
      </c>
      <c r="C5851" s="7">
        <v>0</v>
      </c>
      <c r="D5851" s="7">
        <v>0</v>
      </c>
      <c r="E5851" s="8" t="str">
        <f t="shared" si="273"/>
        <v/>
      </c>
      <c r="F5851" s="7">
        <v>0</v>
      </c>
      <c r="G5851" s="8" t="str">
        <f t="shared" si="274"/>
        <v/>
      </c>
      <c r="H5851" s="7">
        <v>9.2256599999999995</v>
      </c>
      <c r="I5851" s="7">
        <v>45.908230000000003</v>
      </c>
      <c r="J5851" s="8">
        <f t="shared" si="275"/>
        <v>3.976145880077957</v>
      </c>
    </row>
    <row r="5852" spans="1:10" x14ac:dyDescent="0.15">
      <c r="A5852" s="2" t="s">
        <v>230</v>
      </c>
      <c r="B5852" s="2" t="s">
        <v>80</v>
      </c>
      <c r="C5852" s="7">
        <v>35.66283</v>
      </c>
      <c r="D5852" s="7">
        <v>11.44144</v>
      </c>
      <c r="E5852" s="8">
        <f t="shared" si="273"/>
        <v>-0.67917745170531896</v>
      </c>
      <c r="F5852" s="7">
        <v>0</v>
      </c>
      <c r="G5852" s="8" t="str">
        <f t="shared" si="274"/>
        <v/>
      </c>
      <c r="H5852" s="7">
        <v>266.23394999999999</v>
      </c>
      <c r="I5852" s="7">
        <v>82.855109999999996</v>
      </c>
      <c r="J5852" s="8">
        <f t="shared" si="275"/>
        <v>-0.68878833822658603</v>
      </c>
    </row>
    <row r="5853" spans="1:10" x14ac:dyDescent="0.15">
      <c r="A5853" s="2" t="s">
        <v>230</v>
      </c>
      <c r="B5853" s="2" t="s">
        <v>81</v>
      </c>
      <c r="C5853" s="7">
        <v>182.03251</v>
      </c>
      <c r="D5853" s="7">
        <v>70.849999999999994</v>
      </c>
      <c r="E5853" s="8">
        <f t="shared" si="273"/>
        <v>-0.61078380999086379</v>
      </c>
      <c r="F5853" s="7">
        <v>145.60493</v>
      </c>
      <c r="G5853" s="8">
        <f t="shared" si="274"/>
        <v>-0.51340933304936853</v>
      </c>
      <c r="H5853" s="7">
        <v>254.90251000000001</v>
      </c>
      <c r="I5853" s="7">
        <v>531.66593</v>
      </c>
      <c r="J5853" s="8">
        <f t="shared" si="275"/>
        <v>1.085761846754667</v>
      </c>
    </row>
    <row r="5854" spans="1:10" x14ac:dyDescent="0.15">
      <c r="A5854" s="2" t="s">
        <v>230</v>
      </c>
      <c r="B5854" s="2" t="s">
        <v>82</v>
      </c>
      <c r="C5854" s="7">
        <v>20.980560000000001</v>
      </c>
      <c r="D5854" s="7">
        <v>28.6493</v>
      </c>
      <c r="E5854" s="8">
        <f t="shared" si="273"/>
        <v>0.36551645904589769</v>
      </c>
      <c r="F5854" s="7">
        <v>80.380189999999999</v>
      </c>
      <c r="G5854" s="8">
        <f t="shared" si="274"/>
        <v>-0.64357760288946819</v>
      </c>
      <c r="H5854" s="7">
        <v>257.89201000000003</v>
      </c>
      <c r="I5854" s="7">
        <v>219.1831</v>
      </c>
      <c r="J5854" s="8">
        <f t="shared" si="275"/>
        <v>-0.1500973605192345</v>
      </c>
    </row>
    <row r="5855" spans="1:10" s="4" customFormat="1" x14ac:dyDescent="0.15">
      <c r="A5855" s="4" t="s">
        <v>230</v>
      </c>
      <c r="B5855" s="4" t="s">
        <v>83</v>
      </c>
      <c r="C5855" s="9">
        <v>157245.09078999999</v>
      </c>
      <c r="D5855" s="9">
        <v>173888.18568</v>
      </c>
      <c r="E5855" s="10">
        <f t="shared" si="273"/>
        <v>0.10584174556029091</v>
      </c>
      <c r="F5855" s="9">
        <v>217645.84127</v>
      </c>
      <c r="G5855" s="10">
        <f t="shared" si="274"/>
        <v>-0.20104981255174348</v>
      </c>
      <c r="H5855" s="9">
        <v>1060351.07005</v>
      </c>
      <c r="I5855" s="9">
        <v>1322555.74</v>
      </c>
      <c r="J5855" s="10">
        <f t="shared" si="275"/>
        <v>0.2472809971678871</v>
      </c>
    </row>
    <row r="5856" spans="1:10" x14ac:dyDescent="0.15">
      <c r="A5856" s="2" t="s">
        <v>231</v>
      </c>
      <c r="B5856" s="2" t="s">
        <v>8</v>
      </c>
      <c r="C5856" s="7">
        <v>21.191020000000002</v>
      </c>
      <c r="D5856" s="7">
        <v>140.19048000000001</v>
      </c>
      <c r="E5856" s="8">
        <f t="shared" si="273"/>
        <v>5.6155607422389293</v>
      </c>
      <c r="F5856" s="7">
        <v>129.93063000000001</v>
      </c>
      <c r="G5856" s="8">
        <f t="shared" si="274"/>
        <v>7.8964059513911389E-2</v>
      </c>
      <c r="H5856" s="7">
        <v>53.318489999999997</v>
      </c>
      <c r="I5856" s="7">
        <v>711.26683000000003</v>
      </c>
      <c r="J5856" s="8">
        <f t="shared" si="275"/>
        <v>12.339965741715492</v>
      </c>
    </row>
    <row r="5857" spans="1:10" x14ac:dyDescent="0.15">
      <c r="A5857" s="2" t="s">
        <v>231</v>
      </c>
      <c r="B5857" s="2" t="s">
        <v>14</v>
      </c>
      <c r="C5857" s="7">
        <v>0</v>
      </c>
      <c r="D5857" s="7">
        <v>0</v>
      </c>
      <c r="E5857" s="8" t="str">
        <f t="shared" si="273"/>
        <v/>
      </c>
      <c r="F5857" s="7">
        <v>0</v>
      </c>
      <c r="G5857" s="8" t="str">
        <f t="shared" si="274"/>
        <v/>
      </c>
      <c r="H5857" s="7">
        <v>150.79963000000001</v>
      </c>
      <c r="I5857" s="7">
        <v>0</v>
      </c>
      <c r="J5857" s="8">
        <f t="shared" si="275"/>
        <v>-1</v>
      </c>
    </row>
    <row r="5858" spans="1:10" x14ac:dyDescent="0.15">
      <c r="A5858" s="2" t="s">
        <v>231</v>
      </c>
      <c r="B5858" s="2" t="s">
        <v>26</v>
      </c>
      <c r="C5858" s="7">
        <v>11.03857</v>
      </c>
      <c r="D5858" s="7">
        <v>0</v>
      </c>
      <c r="E5858" s="8">
        <f t="shared" si="273"/>
        <v>-1</v>
      </c>
      <c r="F5858" s="7">
        <v>0</v>
      </c>
      <c r="G5858" s="8" t="str">
        <f t="shared" si="274"/>
        <v/>
      </c>
      <c r="H5858" s="7">
        <v>72.903589999999994</v>
      </c>
      <c r="I5858" s="7">
        <v>0</v>
      </c>
      <c r="J5858" s="8">
        <f t="shared" si="275"/>
        <v>-1</v>
      </c>
    </row>
    <row r="5859" spans="1:10" x14ac:dyDescent="0.15">
      <c r="A5859" s="2" t="s">
        <v>231</v>
      </c>
      <c r="B5859" s="2" t="s">
        <v>29</v>
      </c>
      <c r="C5859" s="7">
        <v>0</v>
      </c>
      <c r="D5859" s="7">
        <v>0</v>
      </c>
      <c r="E5859" s="8" t="str">
        <f t="shared" si="273"/>
        <v/>
      </c>
      <c r="F5859" s="7">
        <v>0</v>
      </c>
      <c r="G5859" s="8" t="str">
        <f t="shared" si="274"/>
        <v/>
      </c>
      <c r="H5859" s="7">
        <v>10.61631</v>
      </c>
      <c r="I5859" s="7">
        <v>9.1743100000000002</v>
      </c>
      <c r="J5859" s="8">
        <f t="shared" si="275"/>
        <v>-0.13582873898746362</v>
      </c>
    </row>
    <row r="5860" spans="1:10" x14ac:dyDescent="0.15">
      <c r="A5860" s="2" t="s">
        <v>231</v>
      </c>
      <c r="B5860" s="2" t="s">
        <v>30</v>
      </c>
      <c r="C5860" s="7">
        <v>0</v>
      </c>
      <c r="D5860" s="7">
        <v>0</v>
      </c>
      <c r="E5860" s="8" t="str">
        <f t="shared" si="273"/>
        <v/>
      </c>
      <c r="F5860" s="7">
        <v>0</v>
      </c>
      <c r="G5860" s="8" t="str">
        <f t="shared" si="274"/>
        <v/>
      </c>
      <c r="H5860" s="7">
        <v>5.21861</v>
      </c>
      <c r="I5860" s="7">
        <v>5.3477199999999998</v>
      </c>
      <c r="J5860" s="8">
        <f t="shared" si="275"/>
        <v>2.4740304410561409E-2</v>
      </c>
    </row>
    <row r="5861" spans="1:10" x14ac:dyDescent="0.15">
      <c r="A5861" s="2" t="s">
        <v>231</v>
      </c>
      <c r="B5861" s="2" t="s">
        <v>38</v>
      </c>
      <c r="C5861" s="7">
        <v>0</v>
      </c>
      <c r="D5861" s="7">
        <v>0</v>
      </c>
      <c r="E5861" s="8" t="str">
        <f t="shared" si="273"/>
        <v/>
      </c>
      <c r="F5861" s="7">
        <v>0</v>
      </c>
      <c r="G5861" s="8" t="str">
        <f t="shared" si="274"/>
        <v/>
      </c>
      <c r="H5861" s="7">
        <v>2.4350800000000001</v>
      </c>
      <c r="I5861" s="7">
        <v>0</v>
      </c>
      <c r="J5861" s="8">
        <f t="shared" si="275"/>
        <v>-1</v>
      </c>
    </row>
    <row r="5862" spans="1:10" x14ac:dyDescent="0.15">
      <c r="A5862" s="2" t="s">
        <v>231</v>
      </c>
      <c r="B5862" s="2" t="s">
        <v>43</v>
      </c>
      <c r="C5862" s="7">
        <v>48.885759999999998</v>
      </c>
      <c r="D5862" s="7">
        <v>228.06218999999999</v>
      </c>
      <c r="E5862" s="8">
        <f t="shared" si="273"/>
        <v>3.665207005066506</v>
      </c>
      <c r="F5862" s="7">
        <v>328.12031999999999</v>
      </c>
      <c r="G5862" s="8">
        <f t="shared" si="274"/>
        <v>-0.30494341222146804</v>
      </c>
      <c r="H5862" s="7">
        <v>503.2165</v>
      </c>
      <c r="I5862" s="7">
        <v>1220.7370100000001</v>
      </c>
      <c r="J5862" s="8">
        <f t="shared" si="275"/>
        <v>1.4258684085279398</v>
      </c>
    </row>
    <row r="5863" spans="1:10" x14ac:dyDescent="0.15">
      <c r="A5863" s="2" t="s">
        <v>231</v>
      </c>
      <c r="B5863" s="2" t="s">
        <v>44</v>
      </c>
      <c r="C5863" s="7">
        <v>3.9291900000000002</v>
      </c>
      <c r="D5863" s="7">
        <v>0</v>
      </c>
      <c r="E5863" s="8">
        <f t="shared" si="273"/>
        <v>-1</v>
      </c>
      <c r="F5863" s="7">
        <v>0</v>
      </c>
      <c r="G5863" s="8" t="str">
        <f t="shared" si="274"/>
        <v/>
      </c>
      <c r="H5863" s="7">
        <v>3.9291900000000002</v>
      </c>
      <c r="I5863" s="7">
        <v>0</v>
      </c>
      <c r="J5863" s="8">
        <f t="shared" si="275"/>
        <v>-1</v>
      </c>
    </row>
    <row r="5864" spans="1:10" x14ac:dyDescent="0.15">
      <c r="A5864" s="2" t="s">
        <v>231</v>
      </c>
      <c r="B5864" s="2" t="s">
        <v>54</v>
      </c>
      <c r="C5864" s="7">
        <v>0</v>
      </c>
      <c r="D5864" s="7">
        <v>0</v>
      </c>
      <c r="E5864" s="8" t="str">
        <f t="shared" si="273"/>
        <v/>
      </c>
      <c r="F5864" s="7">
        <v>42.796610000000001</v>
      </c>
      <c r="G5864" s="8">
        <f t="shared" si="274"/>
        <v>-1</v>
      </c>
      <c r="H5864" s="7">
        <v>0.46322999999999998</v>
      </c>
      <c r="I5864" s="7">
        <v>42.796610000000001</v>
      </c>
      <c r="J5864" s="8">
        <f t="shared" si="275"/>
        <v>91.387388554281898</v>
      </c>
    </row>
    <row r="5865" spans="1:10" x14ac:dyDescent="0.15">
      <c r="A5865" s="2" t="s">
        <v>231</v>
      </c>
      <c r="B5865" s="2" t="s">
        <v>55</v>
      </c>
      <c r="C5865" s="7">
        <v>0</v>
      </c>
      <c r="D5865" s="7">
        <v>0.23993</v>
      </c>
      <c r="E5865" s="8" t="str">
        <f t="shared" si="273"/>
        <v/>
      </c>
      <c r="F5865" s="7">
        <v>0</v>
      </c>
      <c r="G5865" s="8" t="str">
        <f t="shared" si="274"/>
        <v/>
      </c>
      <c r="H5865" s="7">
        <v>2.8455499999999998</v>
      </c>
      <c r="I5865" s="7">
        <v>0.23993</v>
      </c>
      <c r="J5865" s="8">
        <f t="shared" si="275"/>
        <v>-0.91568238126197044</v>
      </c>
    </row>
    <row r="5866" spans="1:10" x14ac:dyDescent="0.15">
      <c r="A5866" s="2" t="s">
        <v>231</v>
      </c>
      <c r="B5866" s="2" t="s">
        <v>58</v>
      </c>
      <c r="C5866" s="7">
        <v>0</v>
      </c>
      <c r="D5866" s="7">
        <v>1.56932</v>
      </c>
      <c r="E5866" s="8" t="str">
        <f t="shared" si="273"/>
        <v/>
      </c>
      <c r="F5866" s="7">
        <v>0</v>
      </c>
      <c r="G5866" s="8" t="str">
        <f t="shared" si="274"/>
        <v/>
      </c>
      <c r="H5866" s="7">
        <v>9.0673100000000009</v>
      </c>
      <c r="I5866" s="7">
        <v>1.56932</v>
      </c>
      <c r="J5866" s="8">
        <f t="shared" si="275"/>
        <v>-0.82692551594684649</v>
      </c>
    </row>
    <row r="5867" spans="1:10" s="4" customFormat="1" x14ac:dyDescent="0.15">
      <c r="A5867" s="4" t="s">
        <v>231</v>
      </c>
      <c r="B5867" s="4" t="s">
        <v>83</v>
      </c>
      <c r="C5867" s="9">
        <v>85.044539999999998</v>
      </c>
      <c r="D5867" s="9">
        <v>370.06191999999999</v>
      </c>
      <c r="E5867" s="10">
        <f t="shared" si="273"/>
        <v>3.3513895189508931</v>
      </c>
      <c r="F5867" s="9">
        <v>500.84755999999999</v>
      </c>
      <c r="G5867" s="10">
        <f t="shared" si="274"/>
        <v>-0.2611286356271757</v>
      </c>
      <c r="H5867" s="9">
        <v>814.81349</v>
      </c>
      <c r="I5867" s="9">
        <v>1991.1317300000001</v>
      </c>
      <c r="J5867" s="10">
        <f t="shared" si="275"/>
        <v>1.4436656418145457</v>
      </c>
    </row>
    <row r="5868" spans="1:10" x14ac:dyDescent="0.15">
      <c r="A5868" s="2" t="s">
        <v>232</v>
      </c>
      <c r="B5868" s="2" t="s">
        <v>8</v>
      </c>
      <c r="C5868" s="7">
        <v>1547.36942</v>
      </c>
      <c r="D5868" s="7">
        <v>773.90812000000005</v>
      </c>
      <c r="E5868" s="8">
        <f t="shared" si="273"/>
        <v>-0.49985561948096402</v>
      </c>
      <c r="F5868" s="7">
        <v>4969.6180000000004</v>
      </c>
      <c r="G5868" s="8">
        <f t="shared" si="274"/>
        <v>-0.84427211105561839</v>
      </c>
      <c r="H5868" s="7">
        <v>5876.4803000000002</v>
      </c>
      <c r="I5868" s="7">
        <v>10183.94672</v>
      </c>
      <c r="J5868" s="8">
        <f t="shared" si="275"/>
        <v>0.7330010822975106</v>
      </c>
    </row>
    <row r="5869" spans="1:10" x14ac:dyDescent="0.15">
      <c r="A5869" s="2" t="s">
        <v>232</v>
      </c>
      <c r="B5869" s="2" t="s">
        <v>9</v>
      </c>
      <c r="C5869" s="7">
        <v>0</v>
      </c>
      <c r="D5869" s="7">
        <v>0</v>
      </c>
      <c r="E5869" s="8" t="str">
        <f t="shared" si="273"/>
        <v/>
      </c>
      <c r="F5869" s="7">
        <v>0</v>
      </c>
      <c r="G5869" s="8" t="str">
        <f t="shared" si="274"/>
        <v/>
      </c>
      <c r="H5869" s="7">
        <v>0</v>
      </c>
      <c r="I5869" s="7">
        <v>0</v>
      </c>
      <c r="J5869" s="8" t="str">
        <f t="shared" si="275"/>
        <v/>
      </c>
    </row>
    <row r="5870" spans="1:10" x14ac:dyDescent="0.15">
      <c r="A5870" s="2" t="s">
        <v>232</v>
      </c>
      <c r="B5870" s="2" t="s">
        <v>10</v>
      </c>
      <c r="C5870" s="7">
        <v>42.753439999999998</v>
      </c>
      <c r="D5870" s="7">
        <v>21.9024</v>
      </c>
      <c r="E5870" s="8">
        <f t="shared" si="273"/>
        <v>-0.48770438121470461</v>
      </c>
      <c r="F5870" s="7">
        <v>0</v>
      </c>
      <c r="G5870" s="8" t="str">
        <f t="shared" si="274"/>
        <v/>
      </c>
      <c r="H5870" s="7">
        <v>106.45537</v>
      </c>
      <c r="I5870" s="7">
        <v>54.99933</v>
      </c>
      <c r="J5870" s="8">
        <f t="shared" si="275"/>
        <v>-0.48335786160904803</v>
      </c>
    </row>
    <row r="5871" spans="1:10" x14ac:dyDescent="0.15">
      <c r="A5871" s="2" t="s">
        <v>232</v>
      </c>
      <c r="B5871" s="2" t="s">
        <v>12</v>
      </c>
      <c r="C5871" s="7">
        <v>5.4433199999999999</v>
      </c>
      <c r="D5871" s="7">
        <v>160.26808</v>
      </c>
      <c r="E5871" s="8">
        <f t="shared" si="273"/>
        <v>28.44307518205801</v>
      </c>
      <c r="F5871" s="7">
        <v>73.566329999999994</v>
      </c>
      <c r="G5871" s="8">
        <f t="shared" si="274"/>
        <v>1.1785520631517166</v>
      </c>
      <c r="H5871" s="7">
        <v>216.93627000000001</v>
      </c>
      <c r="I5871" s="7">
        <v>567.52045999999996</v>
      </c>
      <c r="J5871" s="8">
        <f t="shared" si="275"/>
        <v>1.6160699637732314</v>
      </c>
    </row>
    <row r="5872" spans="1:10" x14ac:dyDescent="0.15">
      <c r="A5872" s="2" t="s">
        <v>232</v>
      </c>
      <c r="B5872" s="2" t="s">
        <v>13</v>
      </c>
      <c r="C5872" s="7">
        <v>3.6671900000000002</v>
      </c>
      <c r="D5872" s="7">
        <v>0</v>
      </c>
      <c r="E5872" s="8">
        <f t="shared" si="273"/>
        <v>-1</v>
      </c>
      <c r="F5872" s="7">
        <v>0</v>
      </c>
      <c r="G5872" s="8" t="str">
        <f t="shared" si="274"/>
        <v/>
      </c>
      <c r="H5872" s="7">
        <v>44.950279999999999</v>
      </c>
      <c r="I5872" s="7">
        <v>0</v>
      </c>
      <c r="J5872" s="8">
        <f t="shared" si="275"/>
        <v>-1</v>
      </c>
    </row>
    <row r="5873" spans="1:10" x14ac:dyDescent="0.15">
      <c r="A5873" s="2" t="s">
        <v>232</v>
      </c>
      <c r="B5873" s="2" t="s">
        <v>14</v>
      </c>
      <c r="C5873" s="7">
        <v>1656.9916900000001</v>
      </c>
      <c r="D5873" s="7">
        <v>3117.3174899999999</v>
      </c>
      <c r="E5873" s="8">
        <f t="shared" si="273"/>
        <v>0.88131148080772803</v>
      </c>
      <c r="F5873" s="7">
        <v>3414.62075</v>
      </c>
      <c r="G5873" s="8">
        <f t="shared" si="274"/>
        <v>-8.7067724871056407E-2</v>
      </c>
      <c r="H5873" s="7">
        <v>15660.03658</v>
      </c>
      <c r="I5873" s="7">
        <v>17444.416499999999</v>
      </c>
      <c r="J5873" s="8">
        <f t="shared" si="275"/>
        <v>0.11394481174321758</v>
      </c>
    </row>
    <row r="5874" spans="1:10" x14ac:dyDescent="0.15">
      <c r="A5874" s="2" t="s">
        <v>232</v>
      </c>
      <c r="B5874" s="2" t="s">
        <v>15</v>
      </c>
      <c r="C5874" s="7">
        <v>562.32786999999996</v>
      </c>
      <c r="D5874" s="7">
        <v>104.72044</v>
      </c>
      <c r="E5874" s="8">
        <f t="shared" si="273"/>
        <v>-0.81377334187615491</v>
      </c>
      <c r="F5874" s="7">
        <v>239.40773999999999</v>
      </c>
      <c r="G5874" s="8">
        <f t="shared" si="274"/>
        <v>-0.56258540346272845</v>
      </c>
      <c r="H5874" s="7">
        <v>1264.2378799999999</v>
      </c>
      <c r="I5874" s="7">
        <v>604.11102000000005</v>
      </c>
      <c r="J5874" s="8">
        <f t="shared" si="275"/>
        <v>-0.52215399525918327</v>
      </c>
    </row>
    <row r="5875" spans="1:10" x14ac:dyDescent="0.15">
      <c r="A5875" s="2" t="s">
        <v>232</v>
      </c>
      <c r="B5875" s="2" t="s">
        <v>16</v>
      </c>
      <c r="C5875" s="7">
        <v>0</v>
      </c>
      <c r="D5875" s="7">
        <v>0</v>
      </c>
      <c r="E5875" s="8" t="str">
        <f t="shared" si="273"/>
        <v/>
      </c>
      <c r="F5875" s="7">
        <v>0</v>
      </c>
      <c r="G5875" s="8" t="str">
        <f t="shared" si="274"/>
        <v/>
      </c>
      <c r="H5875" s="7">
        <v>0</v>
      </c>
      <c r="I5875" s="7">
        <v>0</v>
      </c>
      <c r="J5875" s="8" t="str">
        <f t="shared" si="275"/>
        <v/>
      </c>
    </row>
    <row r="5876" spans="1:10" x14ac:dyDescent="0.15">
      <c r="A5876" s="2" t="s">
        <v>232</v>
      </c>
      <c r="B5876" s="2" t="s">
        <v>17</v>
      </c>
      <c r="C5876" s="7">
        <v>2.5922299999999998</v>
      </c>
      <c r="D5876" s="7">
        <v>25.6937</v>
      </c>
      <c r="E5876" s="8">
        <f t="shared" si="273"/>
        <v>8.9118133807571098</v>
      </c>
      <c r="F5876" s="7">
        <v>164.72181</v>
      </c>
      <c r="G5876" s="8">
        <f t="shared" si="274"/>
        <v>-0.84401761976753409</v>
      </c>
      <c r="H5876" s="7">
        <v>362.00603000000001</v>
      </c>
      <c r="I5876" s="7">
        <v>452.20283000000001</v>
      </c>
      <c r="J5876" s="8">
        <f t="shared" si="275"/>
        <v>0.24915828059549172</v>
      </c>
    </row>
    <row r="5877" spans="1:10" x14ac:dyDescent="0.15">
      <c r="A5877" s="2" t="s">
        <v>232</v>
      </c>
      <c r="B5877" s="2" t="s">
        <v>18</v>
      </c>
      <c r="C5877" s="7">
        <v>3486.3796200000002</v>
      </c>
      <c r="D5877" s="7">
        <v>5.3544299999999998</v>
      </c>
      <c r="E5877" s="8">
        <f t="shared" si="273"/>
        <v>-0.99846418618062027</v>
      </c>
      <c r="F5877" s="7">
        <v>26.998609999999999</v>
      </c>
      <c r="G5877" s="8">
        <f t="shared" si="274"/>
        <v>-0.80167756784515942</v>
      </c>
      <c r="H5877" s="7">
        <v>18333.43707</v>
      </c>
      <c r="I5877" s="7">
        <v>5300.8876399999999</v>
      </c>
      <c r="J5877" s="8">
        <f t="shared" si="275"/>
        <v>-0.71086231022800783</v>
      </c>
    </row>
    <row r="5878" spans="1:10" x14ac:dyDescent="0.15">
      <c r="A5878" s="2" t="s">
        <v>232</v>
      </c>
      <c r="B5878" s="2" t="s">
        <v>21</v>
      </c>
      <c r="C5878" s="7">
        <v>425.02990999999997</v>
      </c>
      <c r="D5878" s="7">
        <v>23.399139999999999</v>
      </c>
      <c r="E5878" s="8">
        <f t="shared" si="273"/>
        <v>-0.94494707443059711</v>
      </c>
      <c r="F5878" s="7">
        <v>23.030180000000001</v>
      </c>
      <c r="G5878" s="8">
        <f t="shared" si="274"/>
        <v>1.6020717163304665E-2</v>
      </c>
      <c r="H5878" s="7">
        <v>1594.1303800000001</v>
      </c>
      <c r="I5878" s="7">
        <v>666.96010000000001</v>
      </c>
      <c r="J5878" s="8">
        <f t="shared" si="275"/>
        <v>-0.58161508721764654</v>
      </c>
    </row>
    <row r="5879" spans="1:10" x14ac:dyDescent="0.15">
      <c r="A5879" s="2" t="s">
        <v>232</v>
      </c>
      <c r="B5879" s="2" t="s">
        <v>24</v>
      </c>
      <c r="C5879" s="7">
        <v>77.311040000000006</v>
      </c>
      <c r="D5879" s="7">
        <v>267.9975</v>
      </c>
      <c r="E5879" s="8">
        <f t="shared" si="273"/>
        <v>2.4664842175192572</v>
      </c>
      <c r="F5879" s="7">
        <v>251.76724999999999</v>
      </c>
      <c r="G5879" s="8">
        <f t="shared" si="274"/>
        <v>6.4465294830840847E-2</v>
      </c>
      <c r="H5879" s="7">
        <v>626.03057999999999</v>
      </c>
      <c r="I5879" s="7">
        <v>906.41079000000002</v>
      </c>
      <c r="J5879" s="8">
        <f t="shared" si="275"/>
        <v>0.44786983089548116</v>
      </c>
    </row>
    <row r="5880" spans="1:10" x14ac:dyDescent="0.15">
      <c r="A5880" s="2" t="s">
        <v>232</v>
      </c>
      <c r="B5880" s="2" t="s">
        <v>25</v>
      </c>
      <c r="C5880" s="7">
        <v>0</v>
      </c>
      <c r="D5880" s="7">
        <v>0</v>
      </c>
      <c r="E5880" s="8" t="str">
        <f t="shared" si="273"/>
        <v/>
      </c>
      <c r="F5880" s="7">
        <v>41.1601</v>
      </c>
      <c r="G5880" s="8">
        <f t="shared" si="274"/>
        <v>-1</v>
      </c>
      <c r="H5880" s="7">
        <v>0</v>
      </c>
      <c r="I5880" s="7">
        <v>41.1601</v>
      </c>
      <c r="J5880" s="8" t="str">
        <f t="shared" si="275"/>
        <v/>
      </c>
    </row>
    <row r="5881" spans="1:10" x14ac:dyDescent="0.15">
      <c r="A5881" s="2" t="s">
        <v>232</v>
      </c>
      <c r="B5881" s="2" t="s">
        <v>26</v>
      </c>
      <c r="C5881" s="7">
        <v>1155.38309</v>
      </c>
      <c r="D5881" s="7">
        <v>1852.64869</v>
      </c>
      <c r="E5881" s="8">
        <f t="shared" si="273"/>
        <v>0.60349299382596988</v>
      </c>
      <c r="F5881" s="7">
        <v>1611.2419199999999</v>
      </c>
      <c r="G5881" s="8">
        <f t="shared" si="274"/>
        <v>0.14982652015409337</v>
      </c>
      <c r="H5881" s="7">
        <v>8227.0566299999991</v>
      </c>
      <c r="I5881" s="7">
        <v>8315.7259900000008</v>
      </c>
      <c r="J5881" s="8">
        <f t="shared" si="275"/>
        <v>1.077777435938243E-2</v>
      </c>
    </row>
    <row r="5882" spans="1:10" x14ac:dyDescent="0.15">
      <c r="A5882" s="2" t="s">
        <v>232</v>
      </c>
      <c r="B5882" s="2" t="s">
        <v>27</v>
      </c>
      <c r="C5882" s="7">
        <v>0</v>
      </c>
      <c r="D5882" s="7">
        <v>0</v>
      </c>
      <c r="E5882" s="8" t="str">
        <f t="shared" si="273"/>
        <v/>
      </c>
      <c r="F5882" s="7">
        <v>0</v>
      </c>
      <c r="G5882" s="8" t="str">
        <f t="shared" si="274"/>
        <v/>
      </c>
      <c r="H5882" s="7">
        <v>58.921300000000002</v>
      </c>
      <c r="I5882" s="7">
        <v>0</v>
      </c>
      <c r="J5882" s="8">
        <f t="shared" si="275"/>
        <v>-1</v>
      </c>
    </row>
    <row r="5883" spans="1:10" x14ac:dyDescent="0.15">
      <c r="A5883" s="2" t="s">
        <v>232</v>
      </c>
      <c r="B5883" s="2" t="s">
        <v>28</v>
      </c>
      <c r="C5883" s="7">
        <v>4.2619899999999999</v>
      </c>
      <c r="D5883" s="7">
        <v>0</v>
      </c>
      <c r="E5883" s="8">
        <f t="shared" si="273"/>
        <v>-1</v>
      </c>
      <c r="F5883" s="7">
        <v>0</v>
      </c>
      <c r="G5883" s="8" t="str">
        <f t="shared" si="274"/>
        <v/>
      </c>
      <c r="H5883" s="7">
        <v>43.251220000000004</v>
      </c>
      <c r="I5883" s="7">
        <v>89.912809999999993</v>
      </c>
      <c r="J5883" s="8">
        <f t="shared" si="275"/>
        <v>1.0788502613336686</v>
      </c>
    </row>
    <row r="5884" spans="1:10" x14ac:dyDescent="0.15">
      <c r="A5884" s="2" t="s">
        <v>232</v>
      </c>
      <c r="B5884" s="2" t="s">
        <v>29</v>
      </c>
      <c r="C5884" s="7">
        <v>297.70710000000003</v>
      </c>
      <c r="D5884" s="7">
        <v>135.18732</v>
      </c>
      <c r="E5884" s="8">
        <f t="shared" si="273"/>
        <v>-0.5459049515446559</v>
      </c>
      <c r="F5884" s="7">
        <v>8.3017699999999994</v>
      </c>
      <c r="G5884" s="8">
        <f t="shared" si="274"/>
        <v>15.284156270289348</v>
      </c>
      <c r="H5884" s="7">
        <v>381.15343999999999</v>
      </c>
      <c r="I5884" s="7">
        <v>162.35778999999999</v>
      </c>
      <c r="J5884" s="8">
        <f t="shared" si="275"/>
        <v>-0.57403561673220116</v>
      </c>
    </row>
    <row r="5885" spans="1:10" x14ac:dyDescent="0.15">
      <c r="A5885" s="2" t="s">
        <v>232</v>
      </c>
      <c r="B5885" s="2" t="s">
        <v>30</v>
      </c>
      <c r="C5885" s="7">
        <v>470.93356</v>
      </c>
      <c r="D5885" s="7">
        <v>840.90151000000003</v>
      </c>
      <c r="E5885" s="8">
        <f t="shared" si="273"/>
        <v>0.78560540471993545</v>
      </c>
      <c r="F5885" s="7">
        <v>793.63181999999995</v>
      </c>
      <c r="G5885" s="8">
        <f t="shared" si="274"/>
        <v>5.9561233318492723E-2</v>
      </c>
      <c r="H5885" s="7">
        <v>3515.1540399999999</v>
      </c>
      <c r="I5885" s="7">
        <v>4240.5066800000004</v>
      </c>
      <c r="J5885" s="8">
        <f t="shared" si="275"/>
        <v>0.20635017178365267</v>
      </c>
    </row>
    <row r="5886" spans="1:10" x14ac:dyDescent="0.15">
      <c r="A5886" s="2" t="s">
        <v>232</v>
      </c>
      <c r="B5886" s="2" t="s">
        <v>31</v>
      </c>
      <c r="C5886" s="7">
        <v>86.312700000000007</v>
      </c>
      <c r="D5886" s="7">
        <v>99.774820000000005</v>
      </c>
      <c r="E5886" s="8">
        <f t="shared" si="273"/>
        <v>0.15596916792082749</v>
      </c>
      <c r="F5886" s="7">
        <v>38.649909999999998</v>
      </c>
      <c r="G5886" s="8">
        <f t="shared" si="274"/>
        <v>1.5815020009102221</v>
      </c>
      <c r="H5886" s="7">
        <v>438.43317999999999</v>
      </c>
      <c r="I5886" s="7">
        <v>307.38126</v>
      </c>
      <c r="J5886" s="8">
        <f t="shared" si="275"/>
        <v>-0.29890967649848033</v>
      </c>
    </row>
    <row r="5887" spans="1:10" x14ac:dyDescent="0.15">
      <c r="A5887" s="2" t="s">
        <v>232</v>
      </c>
      <c r="B5887" s="2" t="s">
        <v>32</v>
      </c>
      <c r="C5887" s="7">
        <v>86.082310000000007</v>
      </c>
      <c r="D5887" s="7">
        <v>218.21477999999999</v>
      </c>
      <c r="E5887" s="8">
        <f t="shared" si="273"/>
        <v>1.5349549750697906</v>
      </c>
      <c r="F5887" s="7">
        <v>104.21793</v>
      </c>
      <c r="G5887" s="8">
        <f t="shared" si="274"/>
        <v>1.0938314549137562</v>
      </c>
      <c r="H5887" s="7">
        <v>497.41595999999998</v>
      </c>
      <c r="I5887" s="7">
        <v>697.51679999999999</v>
      </c>
      <c r="J5887" s="8">
        <f t="shared" si="275"/>
        <v>0.40228069883403017</v>
      </c>
    </row>
    <row r="5888" spans="1:10" x14ac:dyDescent="0.15">
      <c r="A5888" s="2" t="s">
        <v>232</v>
      </c>
      <c r="B5888" s="2" t="s">
        <v>33</v>
      </c>
      <c r="C5888" s="7">
        <v>0</v>
      </c>
      <c r="D5888" s="7">
        <v>0</v>
      </c>
      <c r="E5888" s="8" t="str">
        <f t="shared" si="273"/>
        <v/>
      </c>
      <c r="F5888" s="7">
        <v>0</v>
      </c>
      <c r="G5888" s="8" t="str">
        <f t="shared" si="274"/>
        <v/>
      </c>
      <c r="H5888" s="7">
        <v>0</v>
      </c>
      <c r="I5888" s="7">
        <v>0</v>
      </c>
      <c r="J5888" s="8" t="str">
        <f t="shared" si="275"/>
        <v/>
      </c>
    </row>
    <row r="5889" spans="1:10" x14ac:dyDescent="0.15">
      <c r="A5889" s="2" t="s">
        <v>232</v>
      </c>
      <c r="B5889" s="2" t="s">
        <v>34</v>
      </c>
      <c r="C5889" s="7">
        <v>0</v>
      </c>
      <c r="D5889" s="7">
        <v>0</v>
      </c>
      <c r="E5889" s="8" t="str">
        <f t="shared" si="273"/>
        <v/>
      </c>
      <c r="F5889" s="7">
        <v>0</v>
      </c>
      <c r="G5889" s="8" t="str">
        <f t="shared" si="274"/>
        <v/>
      </c>
      <c r="H5889" s="7">
        <v>0</v>
      </c>
      <c r="I5889" s="7">
        <v>0</v>
      </c>
      <c r="J5889" s="8" t="str">
        <f t="shared" si="275"/>
        <v/>
      </c>
    </row>
    <row r="5890" spans="1:10" x14ac:dyDescent="0.15">
      <c r="A5890" s="2" t="s">
        <v>232</v>
      </c>
      <c r="B5890" s="2" t="s">
        <v>35</v>
      </c>
      <c r="C5890" s="7">
        <v>0</v>
      </c>
      <c r="D5890" s="7">
        <v>0</v>
      </c>
      <c r="E5890" s="8" t="str">
        <f t="shared" si="273"/>
        <v/>
      </c>
      <c r="F5890" s="7">
        <v>0</v>
      </c>
      <c r="G5890" s="8" t="str">
        <f t="shared" si="274"/>
        <v/>
      </c>
      <c r="H5890" s="7">
        <v>0</v>
      </c>
      <c r="I5890" s="7">
        <v>0</v>
      </c>
      <c r="J5890" s="8" t="str">
        <f t="shared" si="275"/>
        <v/>
      </c>
    </row>
    <row r="5891" spans="1:10" x14ac:dyDescent="0.15">
      <c r="A5891" s="2" t="s">
        <v>232</v>
      </c>
      <c r="B5891" s="2" t="s">
        <v>37</v>
      </c>
      <c r="C5891" s="7">
        <v>65.681160000000006</v>
      </c>
      <c r="D5891" s="7">
        <v>60.235639999999997</v>
      </c>
      <c r="E5891" s="8">
        <f t="shared" si="273"/>
        <v>-8.2908401739555271E-2</v>
      </c>
      <c r="F5891" s="7">
        <v>198.19541000000001</v>
      </c>
      <c r="G5891" s="8">
        <f t="shared" si="274"/>
        <v>-0.6960795408935051</v>
      </c>
      <c r="H5891" s="7">
        <v>216.54311000000001</v>
      </c>
      <c r="I5891" s="7">
        <v>393.75078999999999</v>
      </c>
      <c r="J5891" s="8">
        <f t="shared" si="275"/>
        <v>0.81834827254489872</v>
      </c>
    </row>
    <row r="5892" spans="1:10" x14ac:dyDescent="0.15">
      <c r="A5892" s="2" t="s">
        <v>232</v>
      </c>
      <c r="B5892" s="2" t="s">
        <v>38</v>
      </c>
      <c r="C5892" s="7">
        <v>217.48907</v>
      </c>
      <c r="D5892" s="7">
        <v>642.74653000000001</v>
      </c>
      <c r="E5892" s="8">
        <f t="shared" si="273"/>
        <v>1.9553049723372307</v>
      </c>
      <c r="F5892" s="7">
        <v>350.31423999999998</v>
      </c>
      <c r="G5892" s="8">
        <f t="shared" si="274"/>
        <v>0.83477134700547717</v>
      </c>
      <c r="H5892" s="7">
        <v>1816.6749600000001</v>
      </c>
      <c r="I5892" s="7">
        <v>2893.1013200000002</v>
      </c>
      <c r="J5892" s="8">
        <f t="shared" si="275"/>
        <v>0.59252556659888134</v>
      </c>
    </row>
    <row r="5893" spans="1:10" x14ac:dyDescent="0.15">
      <c r="A5893" s="2" t="s">
        <v>232</v>
      </c>
      <c r="B5893" s="2" t="s">
        <v>39</v>
      </c>
      <c r="C5893" s="7">
        <v>0</v>
      </c>
      <c r="D5893" s="7">
        <v>0</v>
      </c>
      <c r="E5893" s="8" t="str">
        <f t="shared" ref="E5893:E5956" si="276">IF(C5893=0,"",(D5893/C5893-1))</f>
        <v/>
      </c>
      <c r="F5893" s="7">
        <v>45.12</v>
      </c>
      <c r="G5893" s="8">
        <f t="shared" ref="G5893:G5956" si="277">IF(F5893=0,"",(D5893/F5893-1))</f>
        <v>-1</v>
      </c>
      <c r="H5893" s="7">
        <v>0</v>
      </c>
      <c r="I5893" s="7">
        <v>58.81964</v>
      </c>
      <c r="J5893" s="8" t="str">
        <f t="shared" ref="J5893:J5956" si="278">IF(H5893=0,"",(I5893/H5893-1))</f>
        <v/>
      </c>
    </row>
    <row r="5894" spans="1:10" x14ac:dyDescent="0.15">
      <c r="A5894" s="2" t="s">
        <v>232</v>
      </c>
      <c r="B5894" s="2" t="s">
        <v>41</v>
      </c>
      <c r="C5894" s="7">
        <v>358.23894999999999</v>
      </c>
      <c r="D5894" s="7">
        <v>94.149060000000006</v>
      </c>
      <c r="E5894" s="8">
        <f t="shared" si="276"/>
        <v>-0.73718921407066429</v>
      </c>
      <c r="F5894" s="7">
        <v>1995.36635</v>
      </c>
      <c r="G5894" s="8">
        <f t="shared" si="277"/>
        <v>-0.952816153284333</v>
      </c>
      <c r="H5894" s="7">
        <v>7155.1365800000003</v>
      </c>
      <c r="I5894" s="7">
        <v>6697.2987199999998</v>
      </c>
      <c r="J5894" s="8">
        <f t="shared" si="278"/>
        <v>-6.3987298478654697E-2</v>
      </c>
    </row>
    <row r="5895" spans="1:10" x14ac:dyDescent="0.15">
      <c r="A5895" s="2" t="s">
        <v>232</v>
      </c>
      <c r="B5895" s="2" t="s">
        <v>87</v>
      </c>
      <c r="C5895" s="7">
        <v>0</v>
      </c>
      <c r="D5895" s="7">
        <v>0</v>
      </c>
      <c r="E5895" s="8" t="str">
        <f t="shared" si="276"/>
        <v/>
      </c>
      <c r="F5895" s="7">
        <v>0</v>
      </c>
      <c r="G5895" s="8" t="str">
        <f t="shared" si="277"/>
        <v/>
      </c>
      <c r="H5895" s="7">
        <v>4.9824299999999999</v>
      </c>
      <c r="I5895" s="7">
        <v>0</v>
      </c>
      <c r="J5895" s="8">
        <f t="shared" si="278"/>
        <v>-1</v>
      </c>
    </row>
    <row r="5896" spans="1:10" x14ac:dyDescent="0.15">
      <c r="A5896" s="2" t="s">
        <v>232</v>
      </c>
      <c r="B5896" s="2" t="s">
        <v>42</v>
      </c>
      <c r="C5896" s="7">
        <v>0</v>
      </c>
      <c r="D5896" s="7">
        <v>0</v>
      </c>
      <c r="E5896" s="8" t="str">
        <f t="shared" si="276"/>
        <v/>
      </c>
      <c r="F5896" s="7">
        <v>0</v>
      </c>
      <c r="G5896" s="8" t="str">
        <f t="shared" si="277"/>
        <v/>
      </c>
      <c r="H5896" s="7">
        <v>0</v>
      </c>
      <c r="I5896" s="7">
        <v>0</v>
      </c>
      <c r="J5896" s="8" t="str">
        <f t="shared" si="278"/>
        <v/>
      </c>
    </row>
    <row r="5897" spans="1:10" x14ac:dyDescent="0.15">
      <c r="A5897" s="2" t="s">
        <v>232</v>
      </c>
      <c r="B5897" s="2" t="s">
        <v>43</v>
      </c>
      <c r="C5897" s="7">
        <v>9538.7129499999992</v>
      </c>
      <c r="D5897" s="7">
        <v>15128.81387</v>
      </c>
      <c r="E5897" s="8">
        <f t="shared" si="276"/>
        <v>0.58604352068273546</v>
      </c>
      <c r="F5897" s="7">
        <v>31394.237710000001</v>
      </c>
      <c r="G5897" s="8">
        <f t="shared" si="277"/>
        <v>-0.51810220685240527</v>
      </c>
      <c r="H5897" s="7">
        <v>89441.093460000004</v>
      </c>
      <c r="I5897" s="7">
        <v>124245.87711</v>
      </c>
      <c r="J5897" s="8">
        <f t="shared" si="278"/>
        <v>0.38913638355243774</v>
      </c>
    </row>
    <row r="5898" spans="1:10" x14ac:dyDescent="0.15">
      <c r="A5898" s="2" t="s">
        <v>232</v>
      </c>
      <c r="B5898" s="2" t="s">
        <v>44</v>
      </c>
      <c r="C5898" s="7">
        <v>4249.5482000000002</v>
      </c>
      <c r="D5898" s="7">
        <v>4032.6976</v>
      </c>
      <c r="E5898" s="8">
        <f t="shared" si="276"/>
        <v>-5.1029095281234893E-2</v>
      </c>
      <c r="F5898" s="7">
        <v>2498.5596799999998</v>
      </c>
      <c r="G5898" s="8">
        <f t="shared" si="277"/>
        <v>0.61400891572860106</v>
      </c>
      <c r="H5898" s="7">
        <v>18551.782770000002</v>
      </c>
      <c r="I5898" s="7">
        <v>18173.98042</v>
      </c>
      <c r="J5898" s="8">
        <f t="shared" si="278"/>
        <v>-2.0364746325670868E-2</v>
      </c>
    </row>
    <row r="5899" spans="1:10" x14ac:dyDescent="0.15">
      <c r="A5899" s="2" t="s">
        <v>232</v>
      </c>
      <c r="B5899" s="2" t="s">
        <v>45</v>
      </c>
      <c r="C5899" s="7">
        <v>18.060590000000001</v>
      </c>
      <c r="D5899" s="7">
        <v>0</v>
      </c>
      <c r="E5899" s="8">
        <f t="shared" si="276"/>
        <v>-1</v>
      </c>
      <c r="F5899" s="7">
        <v>0</v>
      </c>
      <c r="G5899" s="8" t="str">
        <f t="shared" si="277"/>
        <v/>
      </c>
      <c r="H5899" s="7">
        <v>25.493200000000002</v>
      </c>
      <c r="I5899" s="7">
        <v>81.749880000000005</v>
      </c>
      <c r="J5899" s="8">
        <f t="shared" si="278"/>
        <v>2.2067327757990367</v>
      </c>
    </row>
    <row r="5900" spans="1:10" x14ac:dyDescent="0.15">
      <c r="A5900" s="2" t="s">
        <v>232</v>
      </c>
      <c r="B5900" s="2" t="s">
        <v>46</v>
      </c>
      <c r="C5900" s="7">
        <v>0</v>
      </c>
      <c r="D5900" s="7">
        <v>0</v>
      </c>
      <c r="E5900" s="8" t="str">
        <f t="shared" si="276"/>
        <v/>
      </c>
      <c r="F5900" s="7">
        <v>0</v>
      </c>
      <c r="G5900" s="8" t="str">
        <f t="shared" si="277"/>
        <v/>
      </c>
      <c r="H5900" s="7">
        <v>82.774320000000003</v>
      </c>
      <c r="I5900" s="7">
        <v>148.74554000000001</v>
      </c>
      <c r="J5900" s="8">
        <f t="shared" si="278"/>
        <v>0.79700105056737414</v>
      </c>
    </row>
    <row r="5901" spans="1:10" x14ac:dyDescent="0.15">
      <c r="A5901" s="2" t="s">
        <v>232</v>
      </c>
      <c r="B5901" s="2" t="s">
        <v>47</v>
      </c>
      <c r="C5901" s="7">
        <v>0</v>
      </c>
      <c r="D5901" s="7">
        <v>0</v>
      </c>
      <c r="E5901" s="8" t="str">
        <f t="shared" si="276"/>
        <v/>
      </c>
      <c r="F5901" s="7">
        <v>6.1475299999999997</v>
      </c>
      <c r="G5901" s="8">
        <f t="shared" si="277"/>
        <v>-1</v>
      </c>
      <c r="H5901" s="7">
        <v>39.297510000000003</v>
      </c>
      <c r="I5901" s="7">
        <v>25.703800000000001</v>
      </c>
      <c r="J5901" s="8">
        <f t="shared" si="278"/>
        <v>-0.34591784568538819</v>
      </c>
    </row>
    <row r="5902" spans="1:10" x14ac:dyDescent="0.15">
      <c r="A5902" s="2" t="s">
        <v>232</v>
      </c>
      <c r="B5902" s="2" t="s">
        <v>48</v>
      </c>
      <c r="C5902" s="7">
        <v>265.25549000000001</v>
      </c>
      <c r="D5902" s="7">
        <v>688.37679000000003</v>
      </c>
      <c r="E5902" s="8">
        <f t="shared" si="276"/>
        <v>1.5951462493764033</v>
      </c>
      <c r="F5902" s="7">
        <v>830.05627000000004</v>
      </c>
      <c r="G5902" s="8">
        <f t="shared" si="277"/>
        <v>-0.17068659694601185</v>
      </c>
      <c r="H5902" s="7">
        <v>4731.4004400000003</v>
      </c>
      <c r="I5902" s="7">
        <v>3453.7861800000001</v>
      </c>
      <c r="J5902" s="8">
        <f t="shared" si="278"/>
        <v>-0.2700287739754279</v>
      </c>
    </row>
    <row r="5903" spans="1:10" x14ac:dyDescent="0.15">
      <c r="A5903" s="2" t="s">
        <v>232</v>
      </c>
      <c r="B5903" s="2" t="s">
        <v>50</v>
      </c>
      <c r="C5903" s="7">
        <v>35.078400000000002</v>
      </c>
      <c r="D5903" s="7">
        <v>112.32</v>
      </c>
      <c r="E5903" s="8">
        <f t="shared" si="276"/>
        <v>2.2019704433497531</v>
      </c>
      <c r="F5903" s="7">
        <v>37.44</v>
      </c>
      <c r="G5903" s="8">
        <f t="shared" si="277"/>
        <v>2</v>
      </c>
      <c r="H5903" s="7">
        <v>454.55759999999998</v>
      </c>
      <c r="I5903" s="7">
        <v>560.27760000000001</v>
      </c>
      <c r="J5903" s="8">
        <f t="shared" si="278"/>
        <v>0.23257778552157093</v>
      </c>
    </row>
    <row r="5904" spans="1:10" x14ac:dyDescent="0.15">
      <c r="A5904" s="2" t="s">
        <v>232</v>
      </c>
      <c r="B5904" s="2" t="s">
        <v>51</v>
      </c>
      <c r="C5904" s="7">
        <v>0</v>
      </c>
      <c r="D5904" s="7">
        <v>0</v>
      </c>
      <c r="E5904" s="8" t="str">
        <f t="shared" si="276"/>
        <v/>
      </c>
      <c r="F5904" s="7">
        <v>29.931640000000002</v>
      </c>
      <c r="G5904" s="8">
        <f t="shared" si="277"/>
        <v>-1</v>
      </c>
      <c r="H5904" s="7">
        <v>54.81682</v>
      </c>
      <c r="I5904" s="7">
        <v>151.28269</v>
      </c>
      <c r="J5904" s="8">
        <f t="shared" si="278"/>
        <v>1.7597859562083316</v>
      </c>
    </row>
    <row r="5905" spans="1:10" x14ac:dyDescent="0.15">
      <c r="A5905" s="2" t="s">
        <v>232</v>
      </c>
      <c r="B5905" s="2" t="s">
        <v>52</v>
      </c>
      <c r="C5905" s="7">
        <v>43.098460000000003</v>
      </c>
      <c r="D5905" s="7">
        <v>0</v>
      </c>
      <c r="E5905" s="8">
        <f t="shared" si="276"/>
        <v>-1</v>
      </c>
      <c r="F5905" s="7">
        <v>35.577489999999997</v>
      </c>
      <c r="G5905" s="8">
        <f t="shared" si="277"/>
        <v>-1</v>
      </c>
      <c r="H5905" s="7">
        <v>374.01922999999999</v>
      </c>
      <c r="I5905" s="7">
        <v>247.72701000000001</v>
      </c>
      <c r="J5905" s="8">
        <f t="shared" si="278"/>
        <v>-0.33766237099627205</v>
      </c>
    </row>
    <row r="5906" spans="1:10" x14ac:dyDescent="0.15">
      <c r="A5906" s="2" t="s">
        <v>232</v>
      </c>
      <c r="B5906" s="2" t="s">
        <v>53</v>
      </c>
      <c r="C5906" s="7">
        <v>25.943370000000002</v>
      </c>
      <c r="D5906" s="7">
        <v>0</v>
      </c>
      <c r="E5906" s="8">
        <f t="shared" si="276"/>
        <v>-1</v>
      </c>
      <c r="F5906" s="7">
        <v>5.54697</v>
      </c>
      <c r="G5906" s="8">
        <f t="shared" si="277"/>
        <v>-1</v>
      </c>
      <c r="H5906" s="7">
        <v>71.611689999999996</v>
      </c>
      <c r="I5906" s="7">
        <v>21.364180000000001</v>
      </c>
      <c r="J5906" s="8">
        <f t="shared" si="278"/>
        <v>-0.7016663061575561</v>
      </c>
    </row>
    <row r="5907" spans="1:10" x14ac:dyDescent="0.15">
      <c r="A5907" s="2" t="s">
        <v>232</v>
      </c>
      <c r="B5907" s="2" t="s">
        <v>54</v>
      </c>
      <c r="C5907" s="7">
        <v>1717.2617600000001</v>
      </c>
      <c r="D5907" s="7">
        <v>898.22883000000002</v>
      </c>
      <c r="E5907" s="8">
        <f t="shared" si="276"/>
        <v>-0.47694122647906634</v>
      </c>
      <c r="F5907" s="7">
        <v>865.20322999999996</v>
      </c>
      <c r="G5907" s="8">
        <f t="shared" si="277"/>
        <v>3.8170916213523753E-2</v>
      </c>
      <c r="H5907" s="7">
        <v>7105.1052300000001</v>
      </c>
      <c r="I5907" s="7">
        <v>6937.6125099999999</v>
      </c>
      <c r="J5907" s="8">
        <f t="shared" si="278"/>
        <v>-2.3573573448679275E-2</v>
      </c>
    </row>
    <row r="5908" spans="1:10" x14ac:dyDescent="0.15">
      <c r="A5908" s="2" t="s">
        <v>232</v>
      </c>
      <c r="B5908" s="2" t="s">
        <v>55</v>
      </c>
      <c r="C5908" s="7">
        <v>661.79881999999998</v>
      </c>
      <c r="D5908" s="7">
        <v>509.15034000000003</v>
      </c>
      <c r="E5908" s="8">
        <f t="shared" si="276"/>
        <v>-0.23065692380654279</v>
      </c>
      <c r="F5908" s="7">
        <v>2090.4297200000001</v>
      </c>
      <c r="G5908" s="8">
        <f t="shared" si="277"/>
        <v>-0.75643747544882778</v>
      </c>
      <c r="H5908" s="7">
        <v>3389.3026399999999</v>
      </c>
      <c r="I5908" s="7">
        <v>5409.0205900000001</v>
      </c>
      <c r="J5908" s="8">
        <f t="shared" si="278"/>
        <v>0.59590959100660323</v>
      </c>
    </row>
    <row r="5909" spans="1:10" x14ac:dyDescent="0.15">
      <c r="A5909" s="2" t="s">
        <v>232</v>
      </c>
      <c r="B5909" s="2" t="s">
        <v>56</v>
      </c>
      <c r="C5909" s="7">
        <v>79.753910000000005</v>
      </c>
      <c r="D5909" s="7">
        <v>34.437980000000003</v>
      </c>
      <c r="E5909" s="8">
        <f t="shared" si="276"/>
        <v>-0.56819696990404611</v>
      </c>
      <c r="F5909" s="7">
        <v>257.32853</v>
      </c>
      <c r="G5909" s="8">
        <f t="shared" si="277"/>
        <v>-0.86617115482686668</v>
      </c>
      <c r="H5909" s="7">
        <v>925.27017000000001</v>
      </c>
      <c r="I5909" s="7">
        <v>743.62618999999995</v>
      </c>
      <c r="J5909" s="8">
        <f t="shared" si="278"/>
        <v>-0.1963145315708168</v>
      </c>
    </row>
    <row r="5910" spans="1:10" x14ac:dyDescent="0.15">
      <c r="A5910" s="2" t="s">
        <v>232</v>
      </c>
      <c r="B5910" s="2" t="s">
        <v>57</v>
      </c>
      <c r="C5910" s="7">
        <v>204.27222</v>
      </c>
      <c r="D5910" s="7">
        <v>4.7608100000000002</v>
      </c>
      <c r="E5910" s="8">
        <f t="shared" si="276"/>
        <v>-0.97669379615103802</v>
      </c>
      <c r="F5910" s="7">
        <v>7.6114199999999999</v>
      </c>
      <c r="G5910" s="8">
        <f t="shared" si="277"/>
        <v>-0.37451750133352246</v>
      </c>
      <c r="H5910" s="7">
        <v>735.86380999999994</v>
      </c>
      <c r="I5910" s="7">
        <v>692.58560999999997</v>
      </c>
      <c r="J5910" s="8">
        <f t="shared" si="278"/>
        <v>-5.8812784936386531E-2</v>
      </c>
    </row>
    <row r="5911" spans="1:10" x14ac:dyDescent="0.15">
      <c r="A5911" s="2" t="s">
        <v>232</v>
      </c>
      <c r="B5911" s="2" t="s">
        <v>58</v>
      </c>
      <c r="C5911" s="7">
        <v>709.88681999999994</v>
      </c>
      <c r="D5911" s="7">
        <v>259.66194999999999</v>
      </c>
      <c r="E5911" s="8">
        <f t="shared" si="276"/>
        <v>-0.63422063534015183</v>
      </c>
      <c r="F5911" s="7">
        <v>329.17741000000001</v>
      </c>
      <c r="G5911" s="8">
        <f t="shared" si="277"/>
        <v>-0.21117931512979582</v>
      </c>
      <c r="H5911" s="7">
        <v>5106.3161399999999</v>
      </c>
      <c r="I5911" s="7">
        <v>3371.15436</v>
      </c>
      <c r="J5911" s="8">
        <f t="shared" si="278"/>
        <v>-0.33980696306829128</v>
      </c>
    </row>
    <row r="5912" spans="1:10" x14ac:dyDescent="0.15">
      <c r="A5912" s="2" t="s">
        <v>232</v>
      </c>
      <c r="B5912" s="2" t="s">
        <v>60</v>
      </c>
      <c r="C5912" s="7">
        <v>167.47899000000001</v>
      </c>
      <c r="D5912" s="7">
        <v>590.03272000000004</v>
      </c>
      <c r="E5912" s="8">
        <f t="shared" si="276"/>
        <v>2.5230253060398802</v>
      </c>
      <c r="F5912" s="7">
        <v>275.26974000000001</v>
      </c>
      <c r="G5912" s="8">
        <f t="shared" si="277"/>
        <v>1.1434710549732054</v>
      </c>
      <c r="H5912" s="7">
        <v>1443.87942</v>
      </c>
      <c r="I5912" s="7">
        <v>2118.8044599999998</v>
      </c>
      <c r="J5912" s="8">
        <f t="shared" si="278"/>
        <v>0.46743864525751033</v>
      </c>
    </row>
    <row r="5913" spans="1:10" x14ac:dyDescent="0.15">
      <c r="A5913" s="2" t="s">
        <v>232</v>
      </c>
      <c r="B5913" s="2" t="s">
        <v>61</v>
      </c>
      <c r="C5913" s="7">
        <v>395.06103000000002</v>
      </c>
      <c r="D5913" s="7">
        <v>351.49538000000001</v>
      </c>
      <c r="E5913" s="8">
        <f t="shared" si="276"/>
        <v>-0.11027574650934313</v>
      </c>
      <c r="F5913" s="7">
        <v>359.18788999999998</v>
      </c>
      <c r="G5913" s="8">
        <f t="shared" si="277"/>
        <v>-2.1416395747640538E-2</v>
      </c>
      <c r="H5913" s="7">
        <v>5368.7059200000003</v>
      </c>
      <c r="I5913" s="7">
        <v>3438.4133299999999</v>
      </c>
      <c r="J5913" s="8">
        <f t="shared" si="278"/>
        <v>-0.35954522724165161</v>
      </c>
    </row>
    <row r="5914" spans="1:10" x14ac:dyDescent="0.15">
      <c r="A5914" s="2" t="s">
        <v>232</v>
      </c>
      <c r="B5914" s="2" t="s">
        <v>63</v>
      </c>
      <c r="C5914" s="7">
        <v>23.241070000000001</v>
      </c>
      <c r="D5914" s="7">
        <v>5.9336200000000003</v>
      </c>
      <c r="E5914" s="8">
        <f t="shared" si="276"/>
        <v>-0.74469247758386337</v>
      </c>
      <c r="F5914" s="7">
        <v>0</v>
      </c>
      <c r="G5914" s="8" t="str">
        <f t="shared" si="277"/>
        <v/>
      </c>
      <c r="H5914" s="7">
        <v>28.001059999999999</v>
      </c>
      <c r="I5914" s="7">
        <v>53.030189999999997</v>
      </c>
      <c r="J5914" s="8">
        <f t="shared" si="278"/>
        <v>0.89386366087569535</v>
      </c>
    </row>
    <row r="5915" spans="1:10" x14ac:dyDescent="0.15">
      <c r="A5915" s="2" t="s">
        <v>232</v>
      </c>
      <c r="B5915" s="2" t="s">
        <v>64</v>
      </c>
      <c r="C5915" s="7">
        <v>0</v>
      </c>
      <c r="D5915" s="7">
        <v>13.392860000000001</v>
      </c>
      <c r="E5915" s="8" t="str">
        <f t="shared" si="276"/>
        <v/>
      </c>
      <c r="F5915" s="7">
        <v>26.227</v>
      </c>
      <c r="G5915" s="8">
        <f t="shared" si="277"/>
        <v>-0.48934838143897508</v>
      </c>
      <c r="H5915" s="7">
        <v>0</v>
      </c>
      <c r="I5915" s="7">
        <v>79.499449999999996</v>
      </c>
      <c r="J5915" s="8" t="str">
        <f t="shared" si="278"/>
        <v/>
      </c>
    </row>
    <row r="5916" spans="1:10" x14ac:dyDescent="0.15">
      <c r="A5916" s="2" t="s">
        <v>232</v>
      </c>
      <c r="B5916" s="2" t="s">
        <v>65</v>
      </c>
      <c r="C5916" s="7">
        <v>282.93180999999998</v>
      </c>
      <c r="D5916" s="7">
        <v>29.41281</v>
      </c>
      <c r="E5916" s="8">
        <f t="shared" si="276"/>
        <v>-0.89604276026792462</v>
      </c>
      <c r="F5916" s="7">
        <v>43.493929999999999</v>
      </c>
      <c r="G5916" s="8">
        <f t="shared" si="277"/>
        <v>-0.32374908406759284</v>
      </c>
      <c r="H5916" s="7">
        <v>1434.37201</v>
      </c>
      <c r="I5916" s="7">
        <v>591.98658999999998</v>
      </c>
      <c r="J5916" s="8">
        <f t="shared" si="278"/>
        <v>-0.58728517715568085</v>
      </c>
    </row>
    <row r="5917" spans="1:10" x14ac:dyDescent="0.15">
      <c r="A5917" s="2" t="s">
        <v>232</v>
      </c>
      <c r="B5917" s="2" t="s">
        <v>67</v>
      </c>
      <c r="C5917" s="7">
        <v>2.2578</v>
      </c>
      <c r="D5917" s="7">
        <v>0</v>
      </c>
      <c r="E5917" s="8">
        <f t="shared" si="276"/>
        <v>-1</v>
      </c>
      <c r="F5917" s="7">
        <v>6.1171300000000004</v>
      </c>
      <c r="G5917" s="8">
        <f t="shared" si="277"/>
        <v>-1</v>
      </c>
      <c r="H5917" s="7">
        <v>5.2995700000000001</v>
      </c>
      <c r="I5917" s="7">
        <v>98.5976</v>
      </c>
      <c r="J5917" s="8">
        <f t="shared" si="278"/>
        <v>17.604830203205164</v>
      </c>
    </row>
    <row r="5918" spans="1:10" x14ac:dyDescent="0.15">
      <c r="A5918" s="2" t="s">
        <v>232</v>
      </c>
      <c r="B5918" s="2" t="s">
        <v>68</v>
      </c>
      <c r="C5918" s="7">
        <v>23.603259999999999</v>
      </c>
      <c r="D5918" s="7">
        <v>58.848120000000002</v>
      </c>
      <c r="E5918" s="8">
        <f t="shared" si="276"/>
        <v>1.4932200043553308</v>
      </c>
      <c r="F5918" s="7">
        <v>251.77020999999999</v>
      </c>
      <c r="G5918" s="8">
        <f t="shared" si="277"/>
        <v>-0.76626257729220626</v>
      </c>
      <c r="H5918" s="7">
        <v>910.28727000000003</v>
      </c>
      <c r="I5918" s="7">
        <v>1796.2039600000001</v>
      </c>
      <c r="J5918" s="8">
        <f t="shared" si="278"/>
        <v>0.97322759440544515</v>
      </c>
    </row>
    <row r="5919" spans="1:10" x14ac:dyDescent="0.15">
      <c r="A5919" s="2" t="s">
        <v>232</v>
      </c>
      <c r="B5919" s="2" t="s">
        <v>69</v>
      </c>
      <c r="C5919" s="7">
        <v>63.130479999999999</v>
      </c>
      <c r="D5919" s="7">
        <v>403.89105999999998</v>
      </c>
      <c r="E5919" s="8">
        <f t="shared" si="276"/>
        <v>5.3977188198157213</v>
      </c>
      <c r="F5919" s="7">
        <v>416.62558000000001</v>
      </c>
      <c r="G5919" s="8">
        <f t="shared" si="277"/>
        <v>-3.0565862038523961E-2</v>
      </c>
      <c r="H5919" s="7">
        <v>1297.53907</v>
      </c>
      <c r="I5919" s="7">
        <v>2387.4459099999999</v>
      </c>
      <c r="J5919" s="8">
        <f t="shared" si="278"/>
        <v>0.8399799784063533</v>
      </c>
    </row>
    <row r="5920" spans="1:10" x14ac:dyDescent="0.15">
      <c r="A5920" s="2" t="s">
        <v>232</v>
      </c>
      <c r="B5920" s="2" t="s">
        <v>71</v>
      </c>
      <c r="C5920" s="7">
        <v>4.6178400000000002</v>
      </c>
      <c r="D5920" s="7">
        <v>0</v>
      </c>
      <c r="E5920" s="8">
        <f t="shared" si="276"/>
        <v>-1</v>
      </c>
      <c r="F5920" s="7">
        <v>4.7320900000000004</v>
      </c>
      <c r="G5920" s="8">
        <f t="shared" si="277"/>
        <v>-1</v>
      </c>
      <c r="H5920" s="7">
        <v>21.47241</v>
      </c>
      <c r="I5920" s="7">
        <v>9.6399000000000008</v>
      </c>
      <c r="J5920" s="8">
        <f t="shared" si="278"/>
        <v>-0.55105644871721426</v>
      </c>
    </row>
    <row r="5921" spans="1:10" x14ac:dyDescent="0.15">
      <c r="A5921" s="2" t="s">
        <v>232</v>
      </c>
      <c r="B5921" s="2" t="s">
        <v>73</v>
      </c>
      <c r="C5921" s="7">
        <v>0</v>
      </c>
      <c r="D5921" s="7">
        <v>0</v>
      </c>
      <c r="E5921" s="8" t="str">
        <f t="shared" si="276"/>
        <v/>
      </c>
      <c r="F5921" s="7">
        <v>0</v>
      </c>
      <c r="G5921" s="8" t="str">
        <f t="shared" si="277"/>
        <v/>
      </c>
      <c r="H5921" s="7">
        <v>0</v>
      </c>
      <c r="I5921" s="7">
        <v>132.24671000000001</v>
      </c>
      <c r="J5921" s="8" t="str">
        <f t="shared" si="278"/>
        <v/>
      </c>
    </row>
    <row r="5922" spans="1:10" x14ac:dyDescent="0.15">
      <c r="A5922" s="2" t="s">
        <v>232</v>
      </c>
      <c r="B5922" s="2" t="s">
        <v>74</v>
      </c>
      <c r="C5922" s="7">
        <v>0</v>
      </c>
      <c r="D5922" s="7">
        <v>231.85265000000001</v>
      </c>
      <c r="E5922" s="8" t="str">
        <f t="shared" si="276"/>
        <v/>
      </c>
      <c r="F5922" s="7">
        <v>0</v>
      </c>
      <c r="G5922" s="8" t="str">
        <f t="shared" si="277"/>
        <v/>
      </c>
      <c r="H5922" s="7">
        <v>0</v>
      </c>
      <c r="I5922" s="7">
        <v>231.85265000000001</v>
      </c>
      <c r="J5922" s="8" t="str">
        <f t="shared" si="278"/>
        <v/>
      </c>
    </row>
    <row r="5923" spans="1:10" x14ac:dyDescent="0.15">
      <c r="A5923" s="2" t="s">
        <v>232</v>
      </c>
      <c r="B5923" s="2" t="s">
        <v>75</v>
      </c>
      <c r="C5923" s="7">
        <v>209.48605000000001</v>
      </c>
      <c r="D5923" s="7">
        <v>111.88711000000001</v>
      </c>
      <c r="E5923" s="8">
        <f t="shared" si="276"/>
        <v>-0.46589708479395164</v>
      </c>
      <c r="F5923" s="7">
        <v>52.384819999999998</v>
      </c>
      <c r="G5923" s="8">
        <f t="shared" si="277"/>
        <v>1.1358689406587636</v>
      </c>
      <c r="H5923" s="7">
        <v>1863.7610500000001</v>
      </c>
      <c r="I5923" s="7">
        <v>1394.50254</v>
      </c>
      <c r="J5923" s="8">
        <f t="shared" si="278"/>
        <v>-0.2517804039310727</v>
      </c>
    </row>
    <row r="5924" spans="1:10" x14ac:dyDescent="0.15">
      <c r="A5924" s="2" t="s">
        <v>232</v>
      </c>
      <c r="B5924" s="2" t="s">
        <v>76</v>
      </c>
      <c r="C5924" s="7">
        <v>0</v>
      </c>
      <c r="D5924" s="7">
        <v>0</v>
      </c>
      <c r="E5924" s="8" t="str">
        <f t="shared" si="276"/>
        <v/>
      </c>
      <c r="F5924" s="7">
        <v>0</v>
      </c>
      <c r="G5924" s="8" t="str">
        <f t="shared" si="277"/>
        <v/>
      </c>
      <c r="H5924" s="7">
        <v>0</v>
      </c>
      <c r="I5924" s="7">
        <v>0</v>
      </c>
      <c r="J5924" s="8" t="str">
        <f t="shared" si="278"/>
        <v/>
      </c>
    </row>
    <row r="5925" spans="1:10" x14ac:dyDescent="0.15">
      <c r="A5925" s="2" t="s">
        <v>232</v>
      </c>
      <c r="B5925" s="2" t="s">
        <v>77</v>
      </c>
      <c r="C5925" s="7">
        <v>0</v>
      </c>
      <c r="D5925" s="7">
        <v>0</v>
      </c>
      <c r="E5925" s="8" t="str">
        <f t="shared" si="276"/>
        <v/>
      </c>
      <c r="F5925" s="7">
        <v>173.3</v>
      </c>
      <c r="G5925" s="8">
        <f t="shared" si="277"/>
        <v>-1</v>
      </c>
      <c r="H5925" s="7">
        <v>148.1045</v>
      </c>
      <c r="I5925" s="7">
        <v>605.09893999999997</v>
      </c>
      <c r="J5925" s="8">
        <f t="shared" si="278"/>
        <v>3.0856215712554311</v>
      </c>
    </row>
    <row r="5926" spans="1:10" x14ac:dyDescent="0.15">
      <c r="A5926" s="2" t="s">
        <v>232</v>
      </c>
      <c r="B5926" s="2" t="s">
        <v>78</v>
      </c>
      <c r="C5926" s="7">
        <v>0</v>
      </c>
      <c r="D5926" s="7">
        <v>17.71285</v>
      </c>
      <c r="E5926" s="8" t="str">
        <f t="shared" si="276"/>
        <v/>
      </c>
      <c r="F5926" s="7">
        <v>0</v>
      </c>
      <c r="G5926" s="8" t="str">
        <f t="shared" si="277"/>
        <v/>
      </c>
      <c r="H5926" s="7">
        <v>38.202849999999998</v>
      </c>
      <c r="I5926" s="7">
        <v>36.267969999999998</v>
      </c>
      <c r="J5926" s="8">
        <f t="shared" si="278"/>
        <v>-5.0647530223530413E-2</v>
      </c>
    </row>
    <row r="5927" spans="1:10" x14ac:dyDescent="0.15">
      <c r="A5927" s="2" t="s">
        <v>232</v>
      </c>
      <c r="B5927" s="2" t="s">
        <v>80</v>
      </c>
      <c r="C5927" s="7">
        <v>0</v>
      </c>
      <c r="D5927" s="7">
        <v>0</v>
      </c>
      <c r="E5927" s="8" t="str">
        <f t="shared" si="276"/>
        <v/>
      </c>
      <c r="F5927" s="7">
        <v>0</v>
      </c>
      <c r="G5927" s="8" t="str">
        <f t="shared" si="277"/>
        <v/>
      </c>
      <c r="H5927" s="7">
        <v>172.55574999999999</v>
      </c>
      <c r="I5927" s="7">
        <v>7.0029399999999997</v>
      </c>
      <c r="J5927" s="8">
        <f t="shared" si="278"/>
        <v>-0.95941636253790441</v>
      </c>
    </row>
    <row r="5928" spans="1:10" x14ac:dyDescent="0.15">
      <c r="A5928" s="2" t="s">
        <v>232</v>
      </c>
      <c r="B5928" s="2" t="s">
        <v>82</v>
      </c>
      <c r="C5928" s="7">
        <v>0</v>
      </c>
      <c r="D5928" s="7">
        <v>0</v>
      </c>
      <c r="E5928" s="8" t="str">
        <f t="shared" si="276"/>
        <v/>
      </c>
      <c r="F5928" s="7">
        <v>71.353129999999993</v>
      </c>
      <c r="G5928" s="8">
        <f t="shared" si="277"/>
        <v>-1</v>
      </c>
      <c r="H5928" s="7">
        <v>111.99039999999999</v>
      </c>
      <c r="I5928" s="7">
        <v>686.17825000000005</v>
      </c>
      <c r="J5928" s="8">
        <f t="shared" si="278"/>
        <v>5.1271166992885115</v>
      </c>
    </row>
    <row r="5929" spans="1:10" s="4" customFormat="1" x14ac:dyDescent="0.15">
      <c r="A5929" s="4" t="s">
        <v>232</v>
      </c>
      <c r="B5929" s="4" t="s">
        <v>83</v>
      </c>
      <c r="C5929" s="9">
        <v>29272.434980000002</v>
      </c>
      <c r="D5929" s="9">
        <v>31927.327000000001</v>
      </c>
      <c r="E5929" s="10">
        <f t="shared" si="276"/>
        <v>9.0695974619600994E-2</v>
      </c>
      <c r="F5929" s="9">
        <v>54417.639239999997</v>
      </c>
      <c r="G5929" s="10">
        <f t="shared" si="277"/>
        <v>-0.4132908474917516</v>
      </c>
      <c r="H5929" s="9">
        <v>210372.29990000001</v>
      </c>
      <c r="I5929" s="9">
        <v>238010.25235</v>
      </c>
      <c r="J5929" s="10">
        <f t="shared" si="278"/>
        <v>0.13137638587940348</v>
      </c>
    </row>
    <row r="5930" spans="1:10" x14ac:dyDescent="0.15">
      <c r="A5930" s="2" t="s">
        <v>233</v>
      </c>
      <c r="B5930" s="2" t="s">
        <v>8</v>
      </c>
      <c r="C5930" s="7">
        <v>637.47738000000004</v>
      </c>
      <c r="D5930" s="7">
        <v>1068.64195</v>
      </c>
      <c r="E5930" s="8">
        <f t="shared" si="276"/>
        <v>0.67636057925694537</v>
      </c>
      <c r="F5930" s="7">
        <v>1426.9421299999999</v>
      </c>
      <c r="G5930" s="8">
        <f t="shared" si="277"/>
        <v>-0.25109650382247806</v>
      </c>
      <c r="H5930" s="7">
        <v>7227.4871899999998</v>
      </c>
      <c r="I5930" s="7">
        <v>7567.8084500000004</v>
      </c>
      <c r="J5930" s="8">
        <f t="shared" si="278"/>
        <v>4.7087078960288187E-2</v>
      </c>
    </row>
    <row r="5931" spans="1:10" x14ac:dyDescent="0.15">
      <c r="A5931" s="2" t="s">
        <v>233</v>
      </c>
      <c r="B5931" s="2" t="s">
        <v>9</v>
      </c>
      <c r="C5931" s="7">
        <v>0</v>
      </c>
      <c r="D5931" s="7">
        <v>35.94</v>
      </c>
      <c r="E5931" s="8" t="str">
        <f t="shared" si="276"/>
        <v/>
      </c>
      <c r="F5931" s="7">
        <v>46.87</v>
      </c>
      <c r="G5931" s="8">
        <f t="shared" si="277"/>
        <v>-0.23319820780883294</v>
      </c>
      <c r="H5931" s="7">
        <v>79.096000000000004</v>
      </c>
      <c r="I5931" s="7">
        <v>308.60000000000002</v>
      </c>
      <c r="J5931" s="8">
        <f t="shared" si="278"/>
        <v>2.9015879437645395</v>
      </c>
    </row>
    <row r="5932" spans="1:10" x14ac:dyDescent="0.15">
      <c r="A5932" s="2" t="s">
        <v>233</v>
      </c>
      <c r="B5932" s="2" t="s">
        <v>10</v>
      </c>
      <c r="C5932" s="7">
        <v>22.997319999999998</v>
      </c>
      <c r="D5932" s="7">
        <v>34.102559999999997</v>
      </c>
      <c r="E5932" s="8">
        <f t="shared" si="276"/>
        <v>0.48289278924674695</v>
      </c>
      <c r="F5932" s="7">
        <v>32.373339999999999</v>
      </c>
      <c r="G5932" s="8">
        <f t="shared" si="277"/>
        <v>5.3414939576824638E-2</v>
      </c>
      <c r="H5932" s="7">
        <v>166.10115999999999</v>
      </c>
      <c r="I5932" s="7">
        <v>231.17981</v>
      </c>
      <c r="J5932" s="8">
        <f t="shared" si="278"/>
        <v>0.39180129747438253</v>
      </c>
    </row>
    <row r="5933" spans="1:10" x14ac:dyDescent="0.15">
      <c r="A5933" s="2" t="s">
        <v>233</v>
      </c>
      <c r="B5933" s="2" t="s">
        <v>12</v>
      </c>
      <c r="C5933" s="7">
        <v>0</v>
      </c>
      <c r="D5933" s="7">
        <v>42.673999999999999</v>
      </c>
      <c r="E5933" s="8" t="str">
        <f t="shared" si="276"/>
        <v/>
      </c>
      <c r="F5933" s="7">
        <v>27.614550000000001</v>
      </c>
      <c r="G5933" s="8">
        <f t="shared" si="277"/>
        <v>0.54534475484844025</v>
      </c>
      <c r="H5933" s="7">
        <v>52.796970000000002</v>
      </c>
      <c r="I5933" s="7">
        <v>174.26863</v>
      </c>
      <c r="J5933" s="8">
        <f t="shared" si="278"/>
        <v>2.3007316518353229</v>
      </c>
    </row>
    <row r="5934" spans="1:10" x14ac:dyDescent="0.15">
      <c r="A5934" s="2" t="s">
        <v>233</v>
      </c>
      <c r="B5934" s="2" t="s">
        <v>13</v>
      </c>
      <c r="C5934" s="7">
        <v>0</v>
      </c>
      <c r="D5934" s="7">
        <v>27.2424</v>
      </c>
      <c r="E5934" s="8" t="str">
        <f t="shared" si="276"/>
        <v/>
      </c>
      <c r="F5934" s="7">
        <v>19.998000000000001</v>
      </c>
      <c r="G5934" s="8">
        <f t="shared" si="277"/>
        <v>0.3622562256225621</v>
      </c>
      <c r="H5934" s="7">
        <v>7.25</v>
      </c>
      <c r="I5934" s="7">
        <v>100.30651</v>
      </c>
      <c r="J5934" s="8">
        <f t="shared" si="278"/>
        <v>12.835380689655173</v>
      </c>
    </row>
    <row r="5935" spans="1:10" x14ac:dyDescent="0.15">
      <c r="A5935" s="2" t="s">
        <v>233</v>
      </c>
      <c r="B5935" s="2" t="s">
        <v>14</v>
      </c>
      <c r="C5935" s="7">
        <v>703.67639999999994</v>
      </c>
      <c r="D5935" s="7">
        <v>1240.2049199999999</v>
      </c>
      <c r="E5935" s="8">
        <f t="shared" si="276"/>
        <v>0.76246484889929511</v>
      </c>
      <c r="F5935" s="7">
        <v>966.25530000000003</v>
      </c>
      <c r="G5935" s="8">
        <f t="shared" si="277"/>
        <v>0.28351680968787418</v>
      </c>
      <c r="H5935" s="7">
        <v>35094.402049999997</v>
      </c>
      <c r="I5935" s="7">
        <v>16343.42044</v>
      </c>
      <c r="J5935" s="8">
        <f t="shared" si="278"/>
        <v>-0.53430121371735972</v>
      </c>
    </row>
    <row r="5936" spans="1:10" x14ac:dyDescent="0.15">
      <c r="A5936" s="2" t="s">
        <v>233</v>
      </c>
      <c r="B5936" s="2" t="s">
        <v>15</v>
      </c>
      <c r="C5936" s="7">
        <v>175.41920999999999</v>
      </c>
      <c r="D5936" s="7">
        <v>400.25738000000001</v>
      </c>
      <c r="E5936" s="8">
        <f t="shared" si="276"/>
        <v>1.2817192028170692</v>
      </c>
      <c r="F5936" s="7">
        <v>375.07126</v>
      </c>
      <c r="G5936" s="8">
        <f t="shared" si="277"/>
        <v>6.7150226332990837E-2</v>
      </c>
      <c r="H5936" s="7">
        <v>1449.45435</v>
      </c>
      <c r="I5936" s="7">
        <v>1684.55439</v>
      </c>
      <c r="J5936" s="8">
        <f t="shared" si="278"/>
        <v>0.16219899578072261</v>
      </c>
    </row>
    <row r="5937" spans="1:10" x14ac:dyDescent="0.15">
      <c r="A5937" s="2" t="s">
        <v>233</v>
      </c>
      <c r="B5937" s="2" t="s">
        <v>17</v>
      </c>
      <c r="C5937" s="7">
        <v>0</v>
      </c>
      <c r="D5937" s="7">
        <v>0</v>
      </c>
      <c r="E5937" s="8" t="str">
        <f t="shared" si="276"/>
        <v/>
      </c>
      <c r="F5937" s="7">
        <v>66.797439999999995</v>
      </c>
      <c r="G5937" s="8">
        <f t="shared" si="277"/>
        <v>-1</v>
      </c>
      <c r="H5937" s="7">
        <v>311.40616</v>
      </c>
      <c r="I5937" s="7">
        <v>374.41489000000001</v>
      </c>
      <c r="J5937" s="8">
        <f t="shared" si="278"/>
        <v>0.20233617087086531</v>
      </c>
    </row>
    <row r="5938" spans="1:10" x14ac:dyDescent="0.15">
      <c r="A5938" s="2" t="s">
        <v>233</v>
      </c>
      <c r="B5938" s="2" t="s">
        <v>18</v>
      </c>
      <c r="C5938" s="7">
        <v>27.912759999999999</v>
      </c>
      <c r="D5938" s="7">
        <v>61.211930000000002</v>
      </c>
      <c r="E5938" s="8">
        <f t="shared" si="276"/>
        <v>1.192973034554806</v>
      </c>
      <c r="F5938" s="7">
        <v>88.263480000000001</v>
      </c>
      <c r="G5938" s="8">
        <f t="shared" si="277"/>
        <v>-0.30648632934028885</v>
      </c>
      <c r="H5938" s="7">
        <v>541.05593999999996</v>
      </c>
      <c r="I5938" s="7">
        <v>455.85577999999998</v>
      </c>
      <c r="J5938" s="8">
        <f t="shared" si="278"/>
        <v>-0.15747014994419983</v>
      </c>
    </row>
    <row r="5939" spans="1:10" x14ac:dyDescent="0.15">
      <c r="A5939" s="2" t="s">
        <v>233</v>
      </c>
      <c r="B5939" s="2" t="s">
        <v>19</v>
      </c>
      <c r="C5939" s="7">
        <v>0</v>
      </c>
      <c r="D5939" s="7">
        <v>0</v>
      </c>
      <c r="E5939" s="8" t="str">
        <f t="shared" si="276"/>
        <v/>
      </c>
      <c r="F5939" s="7">
        <v>0</v>
      </c>
      <c r="G5939" s="8" t="str">
        <f t="shared" si="277"/>
        <v/>
      </c>
      <c r="H5939" s="7">
        <v>51.785800000000002</v>
      </c>
      <c r="I5939" s="7">
        <v>20.99934</v>
      </c>
      <c r="J5939" s="8">
        <f t="shared" si="278"/>
        <v>-0.59449617462702131</v>
      </c>
    </row>
    <row r="5940" spans="1:10" x14ac:dyDescent="0.15">
      <c r="A5940" s="2" t="s">
        <v>233</v>
      </c>
      <c r="B5940" s="2" t="s">
        <v>20</v>
      </c>
      <c r="C5940" s="7">
        <v>0</v>
      </c>
      <c r="D5940" s="7">
        <v>0</v>
      </c>
      <c r="E5940" s="8" t="str">
        <f t="shared" si="276"/>
        <v/>
      </c>
      <c r="F5940" s="7">
        <v>0</v>
      </c>
      <c r="G5940" s="8" t="str">
        <f t="shared" si="277"/>
        <v/>
      </c>
      <c r="H5940" s="7">
        <v>248.68190000000001</v>
      </c>
      <c r="I5940" s="7">
        <v>11.585000000000001</v>
      </c>
      <c r="J5940" s="8">
        <f t="shared" si="278"/>
        <v>-0.95341438198759132</v>
      </c>
    </row>
    <row r="5941" spans="1:10" x14ac:dyDescent="0.15">
      <c r="A5941" s="2" t="s">
        <v>233</v>
      </c>
      <c r="B5941" s="2" t="s">
        <v>21</v>
      </c>
      <c r="C5941" s="7">
        <v>0</v>
      </c>
      <c r="D5941" s="7">
        <v>0</v>
      </c>
      <c r="E5941" s="8" t="str">
        <f t="shared" si="276"/>
        <v/>
      </c>
      <c r="F5941" s="7">
        <v>0</v>
      </c>
      <c r="G5941" s="8" t="str">
        <f t="shared" si="277"/>
        <v/>
      </c>
      <c r="H5941" s="7">
        <v>26.97757</v>
      </c>
      <c r="I5941" s="7">
        <v>25.996449999999999</v>
      </c>
      <c r="J5941" s="8">
        <f t="shared" si="278"/>
        <v>-3.636799014885328E-2</v>
      </c>
    </row>
    <row r="5942" spans="1:10" x14ac:dyDescent="0.15">
      <c r="A5942" s="2" t="s">
        <v>233</v>
      </c>
      <c r="B5942" s="2" t="s">
        <v>24</v>
      </c>
      <c r="C5942" s="7">
        <v>0</v>
      </c>
      <c r="D5942" s="7">
        <v>19.54618</v>
      </c>
      <c r="E5942" s="8" t="str">
        <f t="shared" si="276"/>
        <v/>
      </c>
      <c r="F5942" s="7">
        <v>0</v>
      </c>
      <c r="G5942" s="8" t="str">
        <f t="shared" si="277"/>
        <v/>
      </c>
      <c r="H5942" s="7">
        <v>402.10721999999998</v>
      </c>
      <c r="I5942" s="7">
        <v>336.08753000000002</v>
      </c>
      <c r="J5942" s="8">
        <f t="shared" si="278"/>
        <v>-0.16418429393036005</v>
      </c>
    </row>
    <row r="5943" spans="1:10" x14ac:dyDescent="0.15">
      <c r="A5943" s="2" t="s">
        <v>233</v>
      </c>
      <c r="B5943" s="2" t="s">
        <v>25</v>
      </c>
      <c r="C5943" s="7">
        <v>0</v>
      </c>
      <c r="D5943" s="7">
        <v>0</v>
      </c>
      <c r="E5943" s="8" t="str">
        <f t="shared" si="276"/>
        <v/>
      </c>
      <c r="F5943" s="7">
        <v>90.9</v>
      </c>
      <c r="G5943" s="8">
        <f t="shared" si="277"/>
        <v>-1</v>
      </c>
      <c r="H5943" s="7">
        <v>161.05000000000001</v>
      </c>
      <c r="I5943" s="7">
        <v>502.05561</v>
      </c>
      <c r="J5943" s="8">
        <f t="shared" si="278"/>
        <v>2.1173896926420364</v>
      </c>
    </row>
    <row r="5944" spans="1:10" x14ac:dyDescent="0.15">
      <c r="A5944" s="2" t="s">
        <v>233</v>
      </c>
      <c r="B5944" s="2" t="s">
        <v>26</v>
      </c>
      <c r="C5944" s="7">
        <v>1338.6882800000001</v>
      </c>
      <c r="D5944" s="7">
        <v>3636.92389</v>
      </c>
      <c r="E5944" s="8">
        <f t="shared" si="276"/>
        <v>1.7167817514619608</v>
      </c>
      <c r="F5944" s="7">
        <v>2495.6273299999998</v>
      </c>
      <c r="G5944" s="8">
        <f t="shared" si="277"/>
        <v>0.45731850516318895</v>
      </c>
      <c r="H5944" s="7">
        <v>17895.60122</v>
      </c>
      <c r="I5944" s="7">
        <v>15856.459930000001</v>
      </c>
      <c r="J5944" s="8">
        <f t="shared" si="278"/>
        <v>-0.11394650925284755</v>
      </c>
    </row>
    <row r="5945" spans="1:10" x14ac:dyDescent="0.15">
      <c r="A5945" s="2" t="s">
        <v>233</v>
      </c>
      <c r="B5945" s="2" t="s">
        <v>27</v>
      </c>
      <c r="C5945" s="7">
        <v>0</v>
      </c>
      <c r="D5945" s="7">
        <v>0</v>
      </c>
      <c r="E5945" s="8" t="str">
        <f t="shared" si="276"/>
        <v/>
      </c>
      <c r="F5945" s="7">
        <v>0</v>
      </c>
      <c r="G5945" s="8" t="str">
        <f t="shared" si="277"/>
        <v/>
      </c>
      <c r="H5945" s="7">
        <v>0</v>
      </c>
      <c r="I5945" s="7">
        <v>0</v>
      </c>
      <c r="J5945" s="8" t="str">
        <f t="shared" si="278"/>
        <v/>
      </c>
    </row>
    <row r="5946" spans="1:10" x14ac:dyDescent="0.15">
      <c r="A5946" s="2" t="s">
        <v>233</v>
      </c>
      <c r="B5946" s="2" t="s">
        <v>28</v>
      </c>
      <c r="C5946" s="7">
        <v>11.913309999999999</v>
      </c>
      <c r="D5946" s="7">
        <v>72.778000000000006</v>
      </c>
      <c r="E5946" s="8">
        <f t="shared" si="276"/>
        <v>5.1089655183991693</v>
      </c>
      <c r="F5946" s="7">
        <v>8.8711000000000002</v>
      </c>
      <c r="G5946" s="8">
        <f t="shared" si="277"/>
        <v>7.203943141211349</v>
      </c>
      <c r="H5946" s="7">
        <v>436.38598999999999</v>
      </c>
      <c r="I5946" s="7">
        <v>289.62085999999999</v>
      </c>
      <c r="J5946" s="8">
        <f t="shared" si="278"/>
        <v>-0.33631952758153394</v>
      </c>
    </row>
    <row r="5947" spans="1:10" x14ac:dyDescent="0.15">
      <c r="A5947" s="2" t="s">
        <v>233</v>
      </c>
      <c r="B5947" s="2" t="s">
        <v>29</v>
      </c>
      <c r="C5947" s="7">
        <v>1E-3</v>
      </c>
      <c r="D5947" s="7">
        <v>27.67</v>
      </c>
      <c r="E5947" s="8">
        <f t="shared" si="276"/>
        <v>27669</v>
      </c>
      <c r="F5947" s="7">
        <v>0.4</v>
      </c>
      <c r="G5947" s="8">
        <f t="shared" si="277"/>
        <v>68.174999999999997</v>
      </c>
      <c r="H5947" s="7">
        <v>1353.8609899999999</v>
      </c>
      <c r="I5947" s="7">
        <v>805.25139000000001</v>
      </c>
      <c r="J5947" s="8">
        <f t="shared" si="278"/>
        <v>-0.40521855940320717</v>
      </c>
    </row>
    <row r="5948" spans="1:10" x14ac:dyDescent="0.15">
      <c r="A5948" s="2" t="s">
        <v>233</v>
      </c>
      <c r="B5948" s="2" t="s">
        <v>30</v>
      </c>
      <c r="C5948" s="7">
        <v>78.384619999999998</v>
      </c>
      <c r="D5948" s="7">
        <v>84.060779999999994</v>
      </c>
      <c r="E5948" s="8">
        <f t="shared" si="276"/>
        <v>7.2414205745974014E-2</v>
      </c>
      <c r="F5948" s="7">
        <v>287.12797</v>
      </c>
      <c r="G5948" s="8">
        <f t="shared" si="277"/>
        <v>-0.70723583634154485</v>
      </c>
      <c r="H5948" s="7">
        <v>2336.0299300000001</v>
      </c>
      <c r="I5948" s="7">
        <v>2988.0128500000001</v>
      </c>
      <c r="J5948" s="8">
        <f t="shared" si="278"/>
        <v>0.27909870144514803</v>
      </c>
    </row>
    <row r="5949" spans="1:10" x14ac:dyDescent="0.15">
      <c r="A5949" s="2" t="s">
        <v>233</v>
      </c>
      <c r="B5949" s="2" t="s">
        <v>31</v>
      </c>
      <c r="C5949" s="7">
        <v>50.11157</v>
      </c>
      <c r="D5949" s="7">
        <v>0</v>
      </c>
      <c r="E5949" s="8">
        <f t="shared" si="276"/>
        <v>-1</v>
      </c>
      <c r="F5949" s="7">
        <v>4.1224999999999996</v>
      </c>
      <c r="G5949" s="8">
        <f t="shared" si="277"/>
        <v>-1</v>
      </c>
      <c r="H5949" s="7">
        <v>170.51114999999999</v>
      </c>
      <c r="I5949" s="7">
        <v>4.1224999999999996</v>
      </c>
      <c r="J5949" s="8">
        <f t="shared" si="278"/>
        <v>-0.97582269546595635</v>
      </c>
    </row>
    <row r="5950" spans="1:10" x14ac:dyDescent="0.15">
      <c r="A5950" s="2" t="s">
        <v>233</v>
      </c>
      <c r="B5950" s="2" t="s">
        <v>32</v>
      </c>
      <c r="C5950" s="7">
        <v>0</v>
      </c>
      <c r="D5950" s="7">
        <v>38.685609999999997</v>
      </c>
      <c r="E5950" s="8" t="str">
        <f t="shared" si="276"/>
        <v/>
      </c>
      <c r="F5950" s="7">
        <v>209.28565</v>
      </c>
      <c r="G5950" s="8">
        <f t="shared" si="277"/>
        <v>-0.81515402513263568</v>
      </c>
      <c r="H5950" s="7">
        <v>726.38297</v>
      </c>
      <c r="I5950" s="7">
        <v>748.35924</v>
      </c>
      <c r="J5950" s="8">
        <f t="shared" si="278"/>
        <v>3.0254384956189151E-2</v>
      </c>
    </row>
    <row r="5951" spans="1:10" x14ac:dyDescent="0.15">
      <c r="A5951" s="2" t="s">
        <v>233</v>
      </c>
      <c r="B5951" s="2" t="s">
        <v>33</v>
      </c>
      <c r="C5951" s="7">
        <v>0</v>
      </c>
      <c r="D5951" s="7">
        <v>38.700000000000003</v>
      </c>
      <c r="E5951" s="8" t="str">
        <f t="shared" si="276"/>
        <v/>
      </c>
      <c r="F5951" s="7">
        <v>24.28801</v>
      </c>
      <c r="G5951" s="8">
        <f t="shared" si="277"/>
        <v>0.59337879060491172</v>
      </c>
      <c r="H5951" s="7">
        <v>159.91368</v>
      </c>
      <c r="I5951" s="7">
        <v>187.97295</v>
      </c>
      <c r="J5951" s="8">
        <f t="shared" si="278"/>
        <v>0.17546510092194745</v>
      </c>
    </row>
    <row r="5952" spans="1:10" x14ac:dyDescent="0.15">
      <c r="A5952" s="2" t="s">
        <v>233</v>
      </c>
      <c r="B5952" s="2" t="s">
        <v>34</v>
      </c>
      <c r="C5952" s="7">
        <v>0</v>
      </c>
      <c r="D5952" s="7">
        <v>0</v>
      </c>
      <c r="E5952" s="8" t="str">
        <f t="shared" si="276"/>
        <v/>
      </c>
      <c r="F5952" s="7">
        <v>0</v>
      </c>
      <c r="G5952" s="8" t="str">
        <f t="shared" si="277"/>
        <v/>
      </c>
      <c r="H5952" s="7">
        <v>10.303739999999999</v>
      </c>
      <c r="I5952" s="7">
        <v>43.036270000000002</v>
      </c>
      <c r="J5952" s="8">
        <f t="shared" si="278"/>
        <v>3.1767620300978097</v>
      </c>
    </row>
    <row r="5953" spans="1:10" x14ac:dyDescent="0.15">
      <c r="A5953" s="2" t="s">
        <v>233</v>
      </c>
      <c r="B5953" s="2" t="s">
        <v>36</v>
      </c>
      <c r="C5953" s="7">
        <v>0</v>
      </c>
      <c r="D5953" s="7">
        <v>0</v>
      </c>
      <c r="E5953" s="8" t="str">
        <f t="shared" si="276"/>
        <v/>
      </c>
      <c r="F5953" s="7">
        <v>0</v>
      </c>
      <c r="G5953" s="8" t="str">
        <f t="shared" si="277"/>
        <v/>
      </c>
      <c r="H5953" s="7">
        <v>27.45</v>
      </c>
      <c r="I5953" s="7">
        <v>0</v>
      </c>
      <c r="J5953" s="8">
        <f t="shared" si="278"/>
        <v>-1</v>
      </c>
    </row>
    <row r="5954" spans="1:10" x14ac:dyDescent="0.15">
      <c r="A5954" s="2" t="s">
        <v>233</v>
      </c>
      <c r="B5954" s="2" t="s">
        <v>37</v>
      </c>
      <c r="C5954" s="7">
        <v>373.82531</v>
      </c>
      <c r="D5954" s="7">
        <v>1003.8511</v>
      </c>
      <c r="E5954" s="8">
        <f t="shared" si="276"/>
        <v>1.6853481376100512</v>
      </c>
      <c r="F5954" s="7">
        <v>573.89472999999998</v>
      </c>
      <c r="G5954" s="8">
        <f t="shared" si="277"/>
        <v>0.74919030882196802</v>
      </c>
      <c r="H5954" s="7">
        <v>3956.2114900000001</v>
      </c>
      <c r="I5954" s="7">
        <v>4822.95327</v>
      </c>
      <c r="J5954" s="8">
        <f t="shared" si="278"/>
        <v>0.21908378310685306</v>
      </c>
    </row>
    <row r="5955" spans="1:10" x14ac:dyDescent="0.15">
      <c r="A5955" s="2" t="s">
        <v>233</v>
      </c>
      <c r="B5955" s="2" t="s">
        <v>38</v>
      </c>
      <c r="C5955" s="7">
        <v>2723.2822299999998</v>
      </c>
      <c r="D5955" s="7">
        <v>3328.6343400000001</v>
      </c>
      <c r="E5955" s="8">
        <f t="shared" si="276"/>
        <v>0.22228768775096808</v>
      </c>
      <c r="F5955" s="7">
        <v>4626.7974199999999</v>
      </c>
      <c r="G5955" s="8">
        <f t="shared" si="277"/>
        <v>-0.28057486899869499</v>
      </c>
      <c r="H5955" s="7">
        <v>33151.033880000003</v>
      </c>
      <c r="I5955" s="7">
        <v>25545.84474</v>
      </c>
      <c r="J5955" s="8">
        <f t="shared" si="278"/>
        <v>-0.22941031545288271</v>
      </c>
    </row>
    <row r="5956" spans="1:10" x14ac:dyDescent="0.15">
      <c r="A5956" s="2" t="s">
        <v>233</v>
      </c>
      <c r="B5956" s="2" t="s">
        <v>39</v>
      </c>
      <c r="C5956" s="7">
        <v>0</v>
      </c>
      <c r="D5956" s="7">
        <v>0</v>
      </c>
      <c r="E5956" s="8" t="str">
        <f t="shared" si="276"/>
        <v/>
      </c>
      <c r="F5956" s="7">
        <v>0</v>
      </c>
      <c r="G5956" s="8" t="str">
        <f t="shared" si="277"/>
        <v/>
      </c>
      <c r="H5956" s="7">
        <v>68.235680000000002</v>
      </c>
      <c r="I5956" s="7">
        <v>11</v>
      </c>
      <c r="J5956" s="8">
        <f t="shared" si="278"/>
        <v>-0.83879401509591467</v>
      </c>
    </row>
    <row r="5957" spans="1:10" x14ac:dyDescent="0.15">
      <c r="A5957" s="2" t="s">
        <v>233</v>
      </c>
      <c r="B5957" s="2" t="s">
        <v>40</v>
      </c>
      <c r="C5957" s="7">
        <v>0</v>
      </c>
      <c r="D5957" s="7">
        <v>0</v>
      </c>
      <c r="E5957" s="8" t="str">
        <f t="shared" ref="E5957:E6020" si="279">IF(C5957=0,"",(D5957/C5957-1))</f>
        <v/>
      </c>
      <c r="F5957" s="7">
        <v>0</v>
      </c>
      <c r="G5957" s="8" t="str">
        <f t="shared" ref="G5957:G6020" si="280">IF(F5957=0,"",(D5957/F5957-1))</f>
        <v/>
      </c>
      <c r="H5957" s="7">
        <v>0</v>
      </c>
      <c r="I5957" s="7">
        <v>0</v>
      </c>
      <c r="J5957" s="8" t="str">
        <f t="shared" ref="J5957:J6020" si="281">IF(H5957=0,"",(I5957/H5957-1))</f>
        <v/>
      </c>
    </row>
    <row r="5958" spans="1:10" x14ac:dyDescent="0.15">
      <c r="A5958" s="2" t="s">
        <v>233</v>
      </c>
      <c r="B5958" s="2" t="s">
        <v>41</v>
      </c>
      <c r="C5958" s="7">
        <v>7953.3601699999999</v>
      </c>
      <c r="D5958" s="7">
        <v>4264.6314599999996</v>
      </c>
      <c r="E5958" s="8">
        <f t="shared" si="279"/>
        <v>-0.46379500376631377</v>
      </c>
      <c r="F5958" s="7">
        <v>11928.59411</v>
      </c>
      <c r="G5958" s="8">
        <f t="shared" si="280"/>
        <v>-0.6424866651783494</v>
      </c>
      <c r="H5958" s="7">
        <v>28449.713540000001</v>
      </c>
      <c r="I5958" s="7">
        <v>42969.900320000001</v>
      </c>
      <c r="J5958" s="8">
        <f t="shared" si="281"/>
        <v>0.51038077271269433</v>
      </c>
    </row>
    <row r="5959" spans="1:10" x14ac:dyDescent="0.15">
      <c r="A5959" s="2" t="s">
        <v>233</v>
      </c>
      <c r="B5959" s="2" t="s">
        <v>87</v>
      </c>
      <c r="C5959" s="7">
        <v>27.845300000000002</v>
      </c>
      <c r="D5959" s="7">
        <v>0</v>
      </c>
      <c r="E5959" s="8">
        <f t="shared" si="279"/>
        <v>-1</v>
      </c>
      <c r="F5959" s="7">
        <v>0</v>
      </c>
      <c r="G5959" s="8" t="str">
        <f t="shared" si="280"/>
        <v/>
      </c>
      <c r="H5959" s="7">
        <v>1279.31781</v>
      </c>
      <c r="I5959" s="7">
        <v>0</v>
      </c>
      <c r="J5959" s="8">
        <f t="shared" si="281"/>
        <v>-1</v>
      </c>
    </row>
    <row r="5960" spans="1:10" x14ac:dyDescent="0.15">
      <c r="A5960" s="2" t="s">
        <v>233</v>
      </c>
      <c r="B5960" s="2" t="s">
        <v>42</v>
      </c>
      <c r="C5960" s="7">
        <v>971.26324999999997</v>
      </c>
      <c r="D5960" s="7">
        <v>1527.3701000000001</v>
      </c>
      <c r="E5960" s="8">
        <f t="shared" si="279"/>
        <v>0.57256037433723561</v>
      </c>
      <c r="F5960" s="7">
        <v>0</v>
      </c>
      <c r="G5960" s="8" t="str">
        <f t="shared" si="280"/>
        <v/>
      </c>
      <c r="H5960" s="7">
        <v>3275.02234</v>
      </c>
      <c r="I5960" s="7">
        <v>1540.32241</v>
      </c>
      <c r="J5960" s="8">
        <f t="shared" si="281"/>
        <v>-0.52967575482248463</v>
      </c>
    </row>
    <row r="5961" spans="1:10" x14ac:dyDescent="0.15">
      <c r="A5961" s="2" t="s">
        <v>233</v>
      </c>
      <c r="B5961" s="2" t="s">
        <v>43</v>
      </c>
      <c r="C5961" s="7">
        <v>20877.26699</v>
      </c>
      <c r="D5961" s="7">
        <v>47314.119780000001</v>
      </c>
      <c r="E5961" s="8">
        <f t="shared" si="279"/>
        <v>1.2662985438976753</v>
      </c>
      <c r="F5961" s="7">
        <v>47902.23603</v>
      </c>
      <c r="G5961" s="8">
        <f t="shared" si="280"/>
        <v>-1.2277427918639838E-2</v>
      </c>
      <c r="H5961" s="7">
        <v>258006.44779999999</v>
      </c>
      <c r="I5961" s="7">
        <v>432114.48482999997</v>
      </c>
      <c r="J5961" s="8">
        <f t="shared" si="281"/>
        <v>0.67482048807153872</v>
      </c>
    </row>
    <row r="5962" spans="1:10" x14ac:dyDescent="0.15">
      <c r="A5962" s="2" t="s">
        <v>233</v>
      </c>
      <c r="B5962" s="2" t="s">
        <v>44</v>
      </c>
      <c r="C5962" s="7">
        <v>1984.4528299999999</v>
      </c>
      <c r="D5962" s="7">
        <v>2748.6340500000001</v>
      </c>
      <c r="E5962" s="8">
        <f t="shared" si="279"/>
        <v>0.38508409393636245</v>
      </c>
      <c r="F5962" s="7">
        <v>2376.86319</v>
      </c>
      <c r="G5962" s="8">
        <f t="shared" si="280"/>
        <v>0.15641239326021128</v>
      </c>
      <c r="H5962" s="7">
        <v>14825.957039999999</v>
      </c>
      <c r="I5962" s="7">
        <v>13387.6883</v>
      </c>
      <c r="J5962" s="8">
        <f t="shared" si="281"/>
        <v>-9.7010178575291484E-2</v>
      </c>
    </row>
    <row r="5963" spans="1:10" x14ac:dyDescent="0.15">
      <c r="A5963" s="2" t="s">
        <v>233</v>
      </c>
      <c r="B5963" s="2" t="s">
        <v>45</v>
      </c>
      <c r="C5963" s="7">
        <v>0</v>
      </c>
      <c r="D5963" s="7">
        <v>21</v>
      </c>
      <c r="E5963" s="8" t="str">
        <f t="shared" si="279"/>
        <v/>
      </c>
      <c r="F5963" s="7">
        <v>0</v>
      </c>
      <c r="G5963" s="8" t="str">
        <f t="shared" si="280"/>
        <v/>
      </c>
      <c r="H5963" s="7">
        <v>35.991700000000002</v>
      </c>
      <c r="I5963" s="7">
        <v>96.111639999999994</v>
      </c>
      <c r="J5963" s="8">
        <f t="shared" si="281"/>
        <v>1.6703834495175274</v>
      </c>
    </row>
    <row r="5964" spans="1:10" x14ac:dyDescent="0.15">
      <c r="A5964" s="2" t="s">
        <v>233</v>
      </c>
      <c r="B5964" s="2" t="s">
        <v>46</v>
      </c>
      <c r="C5964" s="7">
        <v>160.40904</v>
      </c>
      <c r="D5964" s="7">
        <v>47.890900000000002</v>
      </c>
      <c r="E5964" s="8">
        <f t="shared" si="279"/>
        <v>-0.70144513052381585</v>
      </c>
      <c r="F5964" s="7">
        <v>142.80436</v>
      </c>
      <c r="G5964" s="8">
        <f t="shared" si="280"/>
        <v>-0.66463979111001925</v>
      </c>
      <c r="H5964" s="7">
        <v>645.84807000000001</v>
      </c>
      <c r="I5964" s="7">
        <v>409.30856</v>
      </c>
      <c r="J5964" s="8">
        <f t="shared" si="281"/>
        <v>-0.36624636812803357</v>
      </c>
    </row>
    <row r="5965" spans="1:10" x14ac:dyDescent="0.15">
      <c r="A5965" s="2" t="s">
        <v>233</v>
      </c>
      <c r="B5965" s="2" t="s">
        <v>47</v>
      </c>
      <c r="C5965" s="7">
        <v>4.37</v>
      </c>
      <c r="D5965" s="7">
        <v>0</v>
      </c>
      <c r="E5965" s="8">
        <f t="shared" si="279"/>
        <v>-1</v>
      </c>
      <c r="F5965" s="7">
        <v>0</v>
      </c>
      <c r="G5965" s="8" t="str">
        <f t="shared" si="280"/>
        <v/>
      </c>
      <c r="H5965" s="7">
        <v>4.37</v>
      </c>
      <c r="I5965" s="7">
        <v>0</v>
      </c>
      <c r="J5965" s="8">
        <f t="shared" si="281"/>
        <v>-1</v>
      </c>
    </row>
    <row r="5966" spans="1:10" x14ac:dyDescent="0.15">
      <c r="A5966" s="2" t="s">
        <v>233</v>
      </c>
      <c r="B5966" s="2" t="s">
        <v>48</v>
      </c>
      <c r="C5966" s="7">
        <v>858.35504000000003</v>
      </c>
      <c r="D5966" s="7">
        <v>2070.2579099999998</v>
      </c>
      <c r="E5966" s="8">
        <f t="shared" si="279"/>
        <v>1.4118899680486523</v>
      </c>
      <c r="F5966" s="7">
        <v>2837.4654099999998</v>
      </c>
      <c r="G5966" s="8">
        <f t="shared" si="280"/>
        <v>-0.27038479387137271</v>
      </c>
      <c r="H5966" s="7">
        <v>7659.9748300000001</v>
      </c>
      <c r="I5966" s="7">
        <v>13564.78587</v>
      </c>
      <c r="J5966" s="8">
        <f t="shared" si="281"/>
        <v>0.77086559304007518</v>
      </c>
    </row>
    <row r="5967" spans="1:10" x14ac:dyDescent="0.15">
      <c r="A5967" s="2" t="s">
        <v>233</v>
      </c>
      <c r="B5967" s="2" t="s">
        <v>49</v>
      </c>
      <c r="C5967" s="7">
        <v>0</v>
      </c>
      <c r="D5967" s="7">
        <v>0</v>
      </c>
      <c r="E5967" s="8" t="str">
        <f t="shared" si="279"/>
        <v/>
      </c>
      <c r="F5967" s="7">
        <v>0</v>
      </c>
      <c r="G5967" s="8" t="str">
        <f t="shared" si="280"/>
        <v/>
      </c>
      <c r="H5967" s="7">
        <v>15.235749999999999</v>
      </c>
      <c r="I5967" s="7">
        <v>0</v>
      </c>
      <c r="J5967" s="8">
        <f t="shared" si="281"/>
        <v>-1</v>
      </c>
    </row>
    <row r="5968" spans="1:10" x14ac:dyDescent="0.15">
      <c r="A5968" s="2" t="s">
        <v>233</v>
      </c>
      <c r="B5968" s="2" t="s">
        <v>50</v>
      </c>
      <c r="C5968" s="7">
        <v>0</v>
      </c>
      <c r="D5968" s="7">
        <v>0</v>
      </c>
      <c r="E5968" s="8" t="str">
        <f t="shared" si="279"/>
        <v/>
      </c>
      <c r="F5968" s="7">
        <v>0</v>
      </c>
      <c r="G5968" s="8" t="str">
        <f t="shared" si="280"/>
        <v/>
      </c>
      <c r="H5968" s="7">
        <v>0</v>
      </c>
      <c r="I5968" s="7">
        <v>0</v>
      </c>
      <c r="J5968" s="8" t="str">
        <f t="shared" si="281"/>
        <v/>
      </c>
    </row>
    <row r="5969" spans="1:10" x14ac:dyDescent="0.15">
      <c r="A5969" s="2" t="s">
        <v>233</v>
      </c>
      <c r="B5969" s="2" t="s">
        <v>51</v>
      </c>
      <c r="C5969" s="7">
        <v>96.75</v>
      </c>
      <c r="D5969" s="7">
        <v>0</v>
      </c>
      <c r="E5969" s="8">
        <f t="shared" si="279"/>
        <v>-1</v>
      </c>
      <c r="F5969" s="7">
        <v>129.375</v>
      </c>
      <c r="G5969" s="8">
        <f t="shared" si="280"/>
        <v>-1</v>
      </c>
      <c r="H5969" s="7">
        <v>503.64028999999999</v>
      </c>
      <c r="I5969" s="7">
        <v>246.79</v>
      </c>
      <c r="J5969" s="8">
        <f t="shared" si="281"/>
        <v>-0.5099875746636553</v>
      </c>
    </row>
    <row r="5970" spans="1:10" x14ac:dyDescent="0.15">
      <c r="A5970" s="2" t="s">
        <v>233</v>
      </c>
      <c r="B5970" s="2" t="s">
        <v>52</v>
      </c>
      <c r="C5970" s="7">
        <v>50.378120000000003</v>
      </c>
      <c r="D5970" s="7">
        <v>67.305160000000001</v>
      </c>
      <c r="E5970" s="8">
        <f t="shared" si="279"/>
        <v>0.33599983484893836</v>
      </c>
      <c r="F5970" s="7">
        <v>31.515000000000001</v>
      </c>
      <c r="G5970" s="8">
        <f t="shared" si="280"/>
        <v>1.135654767570998</v>
      </c>
      <c r="H5970" s="7">
        <v>424.85935000000001</v>
      </c>
      <c r="I5970" s="7">
        <v>552.15683000000001</v>
      </c>
      <c r="J5970" s="8">
        <f t="shared" si="281"/>
        <v>0.2996226398218611</v>
      </c>
    </row>
    <row r="5971" spans="1:10" x14ac:dyDescent="0.15">
      <c r="A5971" s="2" t="s">
        <v>233</v>
      </c>
      <c r="B5971" s="2" t="s">
        <v>53</v>
      </c>
      <c r="C5971" s="7">
        <v>231.57214999999999</v>
      </c>
      <c r="D5971" s="7">
        <v>526.21244000000002</v>
      </c>
      <c r="E5971" s="8">
        <f t="shared" si="279"/>
        <v>1.2723476894782038</v>
      </c>
      <c r="F5971" s="7">
        <v>535.05898999999999</v>
      </c>
      <c r="G5971" s="8">
        <f t="shared" si="280"/>
        <v>-1.6533784433749976E-2</v>
      </c>
      <c r="H5971" s="7">
        <v>3376.8319499999998</v>
      </c>
      <c r="I5971" s="7">
        <v>4273.3109999999997</v>
      </c>
      <c r="J5971" s="8">
        <f t="shared" si="281"/>
        <v>0.26547932004730046</v>
      </c>
    </row>
    <row r="5972" spans="1:10" x14ac:dyDescent="0.15">
      <c r="A5972" s="2" t="s">
        <v>233</v>
      </c>
      <c r="B5972" s="2" t="s">
        <v>54</v>
      </c>
      <c r="C5972" s="7">
        <v>1715.0006800000001</v>
      </c>
      <c r="D5972" s="7">
        <v>3022.37673</v>
      </c>
      <c r="E5972" s="8">
        <f t="shared" si="279"/>
        <v>0.76231809424122199</v>
      </c>
      <c r="F5972" s="7">
        <v>3354.0766100000001</v>
      </c>
      <c r="G5972" s="8">
        <f t="shared" si="280"/>
        <v>-9.8894544928119554E-2</v>
      </c>
      <c r="H5972" s="7">
        <v>39014.504789999999</v>
      </c>
      <c r="I5972" s="7">
        <v>35220.090759999999</v>
      </c>
      <c r="J5972" s="8">
        <f t="shared" si="281"/>
        <v>-9.7256496024334171E-2</v>
      </c>
    </row>
    <row r="5973" spans="1:10" x14ac:dyDescent="0.15">
      <c r="A5973" s="2" t="s">
        <v>233</v>
      </c>
      <c r="B5973" s="2" t="s">
        <v>55</v>
      </c>
      <c r="C5973" s="7">
        <v>568.44294000000002</v>
      </c>
      <c r="D5973" s="7">
        <v>1758.65139</v>
      </c>
      <c r="E5973" s="8">
        <f t="shared" si="279"/>
        <v>2.0938046130012626</v>
      </c>
      <c r="F5973" s="7">
        <v>396.11097999999998</v>
      </c>
      <c r="G5973" s="8">
        <f t="shared" si="280"/>
        <v>3.4397945999881143</v>
      </c>
      <c r="H5973" s="7">
        <v>4007.8806399999999</v>
      </c>
      <c r="I5973" s="7">
        <v>5448.6769299999996</v>
      </c>
      <c r="J5973" s="8">
        <f t="shared" si="281"/>
        <v>0.35949081806987149</v>
      </c>
    </row>
    <row r="5974" spans="1:10" x14ac:dyDescent="0.15">
      <c r="A5974" s="2" t="s">
        <v>233</v>
      </c>
      <c r="B5974" s="2" t="s">
        <v>56</v>
      </c>
      <c r="C5974" s="7">
        <v>19.933599999999998</v>
      </c>
      <c r="D5974" s="7">
        <v>69.265050000000002</v>
      </c>
      <c r="E5974" s="8">
        <f t="shared" si="279"/>
        <v>2.4747887988120563</v>
      </c>
      <c r="F5974" s="7">
        <v>87.536069999999995</v>
      </c>
      <c r="G5974" s="8">
        <f t="shared" si="280"/>
        <v>-0.20872561448097904</v>
      </c>
      <c r="H5974" s="7">
        <v>208.98424</v>
      </c>
      <c r="I5974" s="7">
        <v>367.16235999999998</v>
      </c>
      <c r="J5974" s="8">
        <f t="shared" si="281"/>
        <v>0.75689018463784619</v>
      </c>
    </row>
    <row r="5975" spans="1:10" x14ac:dyDescent="0.15">
      <c r="A5975" s="2" t="s">
        <v>233</v>
      </c>
      <c r="B5975" s="2" t="s">
        <v>57</v>
      </c>
      <c r="C5975" s="7">
        <v>18.196999999999999</v>
      </c>
      <c r="D5975" s="7">
        <v>2.5369999999999999</v>
      </c>
      <c r="E5975" s="8">
        <f t="shared" si="279"/>
        <v>-0.86058141451887671</v>
      </c>
      <c r="F5975" s="7">
        <v>21.183990000000001</v>
      </c>
      <c r="G5975" s="8">
        <f t="shared" si="280"/>
        <v>-0.88023974709202568</v>
      </c>
      <c r="H5975" s="7">
        <v>695.58119999999997</v>
      </c>
      <c r="I5975" s="7">
        <v>158.67049</v>
      </c>
      <c r="J5975" s="8">
        <f t="shared" si="281"/>
        <v>-0.77188789748774123</v>
      </c>
    </row>
    <row r="5976" spans="1:10" x14ac:dyDescent="0.15">
      <c r="A5976" s="2" t="s">
        <v>233</v>
      </c>
      <c r="B5976" s="2" t="s">
        <v>58</v>
      </c>
      <c r="C5976" s="7">
        <v>986.15833999999995</v>
      </c>
      <c r="D5976" s="7">
        <v>794.76579000000004</v>
      </c>
      <c r="E5976" s="8">
        <f t="shared" si="279"/>
        <v>-0.19407892448589947</v>
      </c>
      <c r="F5976" s="7">
        <v>1437.8310799999999</v>
      </c>
      <c r="G5976" s="8">
        <f t="shared" si="280"/>
        <v>-0.44724675863871288</v>
      </c>
      <c r="H5976" s="7">
        <v>5576.3509400000003</v>
      </c>
      <c r="I5976" s="7">
        <v>5798.3589499999998</v>
      </c>
      <c r="J5976" s="8">
        <f t="shared" si="281"/>
        <v>3.9812417186210869E-2</v>
      </c>
    </row>
    <row r="5977" spans="1:10" x14ac:dyDescent="0.15">
      <c r="A5977" s="2" t="s">
        <v>233</v>
      </c>
      <c r="B5977" s="2" t="s">
        <v>59</v>
      </c>
      <c r="C5977" s="7">
        <v>67.665000000000006</v>
      </c>
      <c r="D5977" s="7">
        <v>148.56723</v>
      </c>
      <c r="E5977" s="8">
        <f t="shared" si="279"/>
        <v>1.1956289071159385</v>
      </c>
      <c r="F5977" s="7">
        <v>168.6258</v>
      </c>
      <c r="G5977" s="8">
        <f t="shared" si="280"/>
        <v>-0.11895314951804525</v>
      </c>
      <c r="H5977" s="7">
        <v>1003.73853</v>
      </c>
      <c r="I5977" s="7">
        <v>1155.40714</v>
      </c>
      <c r="J5977" s="8">
        <f t="shared" si="281"/>
        <v>0.1511037042684813</v>
      </c>
    </row>
    <row r="5978" spans="1:10" x14ac:dyDescent="0.15">
      <c r="A5978" s="2" t="s">
        <v>233</v>
      </c>
      <c r="B5978" s="2" t="s">
        <v>60</v>
      </c>
      <c r="C5978" s="7">
        <v>1731.9277400000001</v>
      </c>
      <c r="D5978" s="7">
        <v>2063.5675799999999</v>
      </c>
      <c r="E5978" s="8">
        <f t="shared" si="279"/>
        <v>0.19148595656767986</v>
      </c>
      <c r="F5978" s="7">
        <v>1740.2045800000001</v>
      </c>
      <c r="G5978" s="8">
        <f t="shared" si="280"/>
        <v>0.1858189569872295</v>
      </c>
      <c r="H5978" s="7">
        <v>15481.768040000001</v>
      </c>
      <c r="I5978" s="7">
        <v>16635.911800000002</v>
      </c>
      <c r="J5978" s="8">
        <f t="shared" si="281"/>
        <v>7.4548575913168103E-2</v>
      </c>
    </row>
    <row r="5979" spans="1:10" x14ac:dyDescent="0.15">
      <c r="A5979" s="2" t="s">
        <v>233</v>
      </c>
      <c r="B5979" s="2" t="s">
        <v>61</v>
      </c>
      <c r="C5979" s="7">
        <v>194.458</v>
      </c>
      <c r="D5979" s="7">
        <v>604.13113999999996</v>
      </c>
      <c r="E5979" s="8">
        <f t="shared" si="279"/>
        <v>2.1067435641629553</v>
      </c>
      <c r="F5979" s="7">
        <v>571.57680000000005</v>
      </c>
      <c r="G5979" s="8">
        <f t="shared" si="280"/>
        <v>5.6955320789787045E-2</v>
      </c>
      <c r="H5979" s="7">
        <v>1676.6232</v>
      </c>
      <c r="I5979" s="7">
        <v>3722.87381</v>
      </c>
      <c r="J5979" s="8">
        <f t="shared" si="281"/>
        <v>1.2204594389484771</v>
      </c>
    </row>
    <row r="5980" spans="1:10" x14ac:dyDescent="0.15">
      <c r="A5980" s="2" t="s">
        <v>233</v>
      </c>
      <c r="B5980" s="2" t="s">
        <v>63</v>
      </c>
      <c r="C5980" s="7">
        <v>37.905000000000001</v>
      </c>
      <c r="D5980" s="7">
        <v>3626.1824499999998</v>
      </c>
      <c r="E5980" s="8">
        <f t="shared" si="279"/>
        <v>94.665016488589885</v>
      </c>
      <c r="F5980" s="7">
        <v>1590.2523900000001</v>
      </c>
      <c r="G5980" s="8">
        <f t="shared" si="280"/>
        <v>1.2802559347198965</v>
      </c>
      <c r="H5980" s="7">
        <v>125.15860000000001</v>
      </c>
      <c r="I5980" s="7">
        <v>5342.4048400000001</v>
      </c>
      <c r="J5980" s="8">
        <f t="shared" si="281"/>
        <v>41.685079890634761</v>
      </c>
    </row>
    <row r="5981" spans="1:10" x14ac:dyDescent="0.15">
      <c r="A5981" s="2" t="s">
        <v>233</v>
      </c>
      <c r="B5981" s="2" t="s">
        <v>64</v>
      </c>
      <c r="C5981" s="7">
        <v>0</v>
      </c>
      <c r="D5981" s="7">
        <v>0</v>
      </c>
      <c r="E5981" s="8" t="str">
        <f t="shared" si="279"/>
        <v/>
      </c>
      <c r="F5981" s="7">
        <v>19.191600000000001</v>
      </c>
      <c r="G5981" s="8">
        <f t="shared" si="280"/>
        <v>-1</v>
      </c>
      <c r="H5981" s="7">
        <v>10</v>
      </c>
      <c r="I5981" s="7">
        <v>67.791600000000003</v>
      </c>
      <c r="J5981" s="8">
        <f t="shared" si="281"/>
        <v>5.7791600000000001</v>
      </c>
    </row>
    <row r="5982" spans="1:10" x14ac:dyDescent="0.15">
      <c r="A5982" s="2" t="s">
        <v>233</v>
      </c>
      <c r="B5982" s="2" t="s">
        <v>65</v>
      </c>
      <c r="C5982" s="7">
        <v>61.861379999999997</v>
      </c>
      <c r="D5982" s="7">
        <v>266.23552999999998</v>
      </c>
      <c r="E5982" s="8">
        <f t="shared" si="279"/>
        <v>3.303743789744102</v>
      </c>
      <c r="F5982" s="7">
        <v>108.65817</v>
      </c>
      <c r="G5982" s="8">
        <f t="shared" si="280"/>
        <v>1.4502117972353115</v>
      </c>
      <c r="H5982" s="7">
        <v>938.76253999999994</v>
      </c>
      <c r="I5982" s="7">
        <v>1121.0276100000001</v>
      </c>
      <c r="J5982" s="8">
        <f t="shared" si="281"/>
        <v>0.19415460484820812</v>
      </c>
    </row>
    <row r="5983" spans="1:10" x14ac:dyDescent="0.15">
      <c r="A5983" s="2" t="s">
        <v>233</v>
      </c>
      <c r="B5983" s="2" t="s">
        <v>66</v>
      </c>
      <c r="C5983" s="7">
        <v>0</v>
      </c>
      <c r="D5983" s="7">
        <v>35.211440000000003</v>
      </c>
      <c r="E5983" s="8" t="str">
        <f t="shared" si="279"/>
        <v/>
      </c>
      <c r="F5983" s="7">
        <v>0</v>
      </c>
      <c r="G5983" s="8" t="str">
        <f t="shared" si="280"/>
        <v/>
      </c>
      <c r="H5983" s="7">
        <v>119.88002</v>
      </c>
      <c r="I5983" s="7">
        <v>120.78583</v>
      </c>
      <c r="J5983" s="8">
        <f t="shared" si="281"/>
        <v>7.5559713787167748E-3</v>
      </c>
    </row>
    <row r="5984" spans="1:10" x14ac:dyDescent="0.15">
      <c r="A5984" s="2" t="s">
        <v>233</v>
      </c>
      <c r="B5984" s="2" t="s">
        <v>68</v>
      </c>
      <c r="C5984" s="7">
        <v>246.93577999999999</v>
      </c>
      <c r="D5984" s="7">
        <v>519.99693000000002</v>
      </c>
      <c r="E5984" s="8">
        <f t="shared" si="279"/>
        <v>1.1057982362863741</v>
      </c>
      <c r="F5984" s="7">
        <v>545.03881000000001</v>
      </c>
      <c r="G5984" s="8">
        <f t="shared" si="280"/>
        <v>-4.594513187051763E-2</v>
      </c>
      <c r="H5984" s="7">
        <v>2206.4411700000001</v>
      </c>
      <c r="I5984" s="7">
        <v>1703.95199</v>
      </c>
      <c r="J5984" s="8">
        <f t="shared" si="281"/>
        <v>-0.22773740212615778</v>
      </c>
    </row>
    <row r="5985" spans="1:10" x14ac:dyDescent="0.15">
      <c r="A5985" s="2" t="s">
        <v>233</v>
      </c>
      <c r="B5985" s="2" t="s">
        <v>69</v>
      </c>
      <c r="C5985" s="7">
        <v>69.236999999999995</v>
      </c>
      <c r="D5985" s="7">
        <v>386.90519</v>
      </c>
      <c r="E5985" s="8">
        <f t="shared" si="279"/>
        <v>4.588127590739056</v>
      </c>
      <c r="F5985" s="7">
        <v>61.032290000000003</v>
      </c>
      <c r="G5985" s="8">
        <f t="shared" si="280"/>
        <v>5.3393523330027435</v>
      </c>
      <c r="H5985" s="7">
        <v>791.17781000000002</v>
      </c>
      <c r="I5985" s="7">
        <v>968.17494999999997</v>
      </c>
      <c r="J5985" s="8">
        <f t="shared" si="281"/>
        <v>0.22371347851628953</v>
      </c>
    </row>
    <row r="5986" spans="1:10" x14ac:dyDescent="0.15">
      <c r="A5986" s="2" t="s">
        <v>233</v>
      </c>
      <c r="B5986" s="2" t="s">
        <v>71</v>
      </c>
      <c r="C5986" s="7">
        <v>0</v>
      </c>
      <c r="D5986" s="7">
        <v>0</v>
      </c>
      <c r="E5986" s="8" t="str">
        <f t="shared" si="279"/>
        <v/>
      </c>
      <c r="F5986" s="7">
        <v>0</v>
      </c>
      <c r="G5986" s="8" t="str">
        <f t="shared" si="280"/>
        <v/>
      </c>
      <c r="H5986" s="7">
        <v>25.52</v>
      </c>
      <c r="I5986" s="7">
        <v>0</v>
      </c>
      <c r="J5986" s="8">
        <f t="shared" si="281"/>
        <v>-1</v>
      </c>
    </row>
    <row r="5987" spans="1:10" x14ac:dyDescent="0.15">
      <c r="A5987" s="2" t="s">
        <v>233</v>
      </c>
      <c r="B5987" s="2" t="s">
        <v>72</v>
      </c>
      <c r="C5987" s="7">
        <v>0</v>
      </c>
      <c r="D5987" s="7">
        <v>0</v>
      </c>
      <c r="E5987" s="8" t="str">
        <f t="shared" si="279"/>
        <v/>
      </c>
      <c r="F5987" s="7">
        <v>0</v>
      </c>
      <c r="G5987" s="8" t="str">
        <f t="shared" si="280"/>
        <v/>
      </c>
      <c r="H5987" s="7">
        <v>41.292000000000002</v>
      </c>
      <c r="I5987" s="7">
        <v>0</v>
      </c>
      <c r="J5987" s="8">
        <f t="shared" si="281"/>
        <v>-1</v>
      </c>
    </row>
    <row r="5988" spans="1:10" x14ac:dyDescent="0.15">
      <c r="A5988" s="2" t="s">
        <v>233</v>
      </c>
      <c r="B5988" s="2" t="s">
        <v>73</v>
      </c>
      <c r="C5988" s="7">
        <v>126.35668</v>
      </c>
      <c r="D5988" s="7">
        <v>68.977170000000001</v>
      </c>
      <c r="E5988" s="8">
        <f t="shared" si="279"/>
        <v>-0.45410745201599156</v>
      </c>
      <c r="F5988" s="7">
        <v>24.31</v>
      </c>
      <c r="G5988" s="8">
        <f t="shared" si="280"/>
        <v>1.8373990127519542</v>
      </c>
      <c r="H5988" s="7">
        <v>328.23518000000001</v>
      </c>
      <c r="I5988" s="7">
        <v>285.20591000000002</v>
      </c>
      <c r="J5988" s="8">
        <f t="shared" si="281"/>
        <v>-0.13109280364158404</v>
      </c>
    </row>
    <row r="5989" spans="1:10" x14ac:dyDescent="0.15">
      <c r="A5989" s="2" t="s">
        <v>233</v>
      </c>
      <c r="B5989" s="2" t="s">
        <v>74</v>
      </c>
      <c r="C5989" s="7">
        <v>39.58</v>
      </c>
      <c r="D5989" s="7">
        <v>18.62</v>
      </c>
      <c r="E5989" s="8">
        <f t="shared" si="279"/>
        <v>-0.52956038403233952</v>
      </c>
      <c r="F5989" s="7">
        <v>73.94</v>
      </c>
      <c r="G5989" s="8">
        <f t="shared" si="280"/>
        <v>-0.74817419529348117</v>
      </c>
      <c r="H5989" s="7">
        <v>688.82685000000004</v>
      </c>
      <c r="I5989" s="7">
        <v>613.03121999999996</v>
      </c>
      <c r="J5989" s="8">
        <f t="shared" si="281"/>
        <v>-0.11003582395198452</v>
      </c>
    </row>
    <row r="5990" spans="1:10" x14ac:dyDescent="0.15">
      <c r="A5990" s="2" t="s">
        <v>233</v>
      </c>
      <c r="B5990" s="2" t="s">
        <v>75</v>
      </c>
      <c r="C5990" s="7">
        <v>219.05043000000001</v>
      </c>
      <c r="D5990" s="7">
        <v>270.34960999999998</v>
      </c>
      <c r="E5990" s="8">
        <f t="shared" si="279"/>
        <v>0.23418890344109333</v>
      </c>
      <c r="F5990" s="7">
        <v>491.31308000000001</v>
      </c>
      <c r="G5990" s="8">
        <f t="shared" si="280"/>
        <v>-0.4497406623084409</v>
      </c>
      <c r="H5990" s="7">
        <v>1506.86556</v>
      </c>
      <c r="I5990" s="7">
        <v>1480.37509</v>
      </c>
      <c r="J5990" s="8">
        <f t="shared" si="281"/>
        <v>-1.7579849658253544E-2</v>
      </c>
    </row>
    <row r="5991" spans="1:10" x14ac:dyDescent="0.15">
      <c r="A5991" s="2" t="s">
        <v>233</v>
      </c>
      <c r="B5991" s="2" t="s">
        <v>76</v>
      </c>
      <c r="C5991" s="7">
        <v>0</v>
      </c>
      <c r="D5991" s="7">
        <v>0</v>
      </c>
      <c r="E5991" s="8" t="str">
        <f t="shared" si="279"/>
        <v/>
      </c>
      <c r="F5991" s="7">
        <v>0</v>
      </c>
      <c r="G5991" s="8" t="str">
        <f t="shared" si="280"/>
        <v/>
      </c>
      <c r="H5991" s="7">
        <v>14.86764</v>
      </c>
      <c r="I5991" s="7">
        <v>0</v>
      </c>
      <c r="J5991" s="8">
        <f t="shared" si="281"/>
        <v>-1</v>
      </c>
    </row>
    <row r="5992" spans="1:10" x14ac:dyDescent="0.15">
      <c r="A5992" s="2" t="s">
        <v>233</v>
      </c>
      <c r="B5992" s="2" t="s">
        <v>77</v>
      </c>
      <c r="C5992" s="7">
        <v>45.9116</v>
      </c>
      <c r="D5992" s="7">
        <v>0</v>
      </c>
      <c r="E5992" s="8">
        <f t="shared" si="279"/>
        <v>-1</v>
      </c>
      <c r="F5992" s="7">
        <v>20.850719999999999</v>
      </c>
      <c r="G5992" s="8">
        <f t="shared" si="280"/>
        <v>-1</v>
      </c>
      <c r="H5992" s="7">
        <v>425.81020000000001</v>
      </c>
      <c r="I5992" s="7">
        <v>383.54755</v>
      </c>
      <c r="J5992" s="8">
        <f t="shared" si="281"/>
        <v>-9.9252319460642391E-2</v>
      </c>
    </row>
    <row r="5993" spans="1:10" x14ac:dyDescent="0.15">
      <c r="A5993" s="2" t="s">
        <v>233</v>
      </c>
      <c r="B5993" s="2" t="s">
        <v>78</v>
      </c>
      <c r="C5993" s="7">
        <v>14.9328</v>
      </c>
      <c r="D5993" s="7">
        <v>0</v>
      </c>
      <c r="E5993" s="8">
        <f t="shared" si="279"/>
        <v>-1</v>
      </c>
      <c r="F5993" s="7">
        <v>25.612400000000001</v>
      </c>
      <c r="G5993" s="8">
        <f t="shared" si="280"/>
        <v>-1</v>
      </c>
      <c r="H5993" s="7">
        <v>70.377380000000002</v>
      </c>
      <c r="I5993" s="7">
        <v>44.991199999999999</v>
      </c>
      <c r="J5993" s="8">
        <f t="shared" si="281"/>
        <v>-0.36071504793159392</v>
      </c>
    </row>
    <row r="5994" spans="1:10" x14ac:dyDescent="0.15">
      <c r="A5994" s="2" t="s">
        <v>233</v>
      </c>
      <c r="B5994" s="2" t="s">
        <v>79</v>
      </c>
      <c r="C5994" s="7">
        <v>0</v>
      </c>
      <c r="D5994" s="7">
        <v>0</v>
      </c>
      <c r="E5994" s="8" t="str">
        <f t="shared" si="279"/>
        <v/>
      </c>
      <c r="F5994" s="7">
        <v>0</v>
      </c>
      <c r="G5994" s="8" t="str">
        <f t="shared" si="280"/>
        <v/>
      </c>
      <c r="H5994" s="7">
        <v>0</v>
      </c>
      <c r="I5994" s="7">
        <v>0</v>
      </c>
      <c r="J5994" s="8" t="str">
        <f t="shared" si="281"/>
        <v/>
      </c>
    </row>
    <row r="5995" spans="1:10" x14ac:dyDescent="0.15">
      <c r="A5995" s="2" t="s">
        <v>233</v>
      </c>
      <c r="B5995" s="2" t="s">
        <v>80</v>
      </c>
      <c r="C5995" s="7">
        <v>0</v>
      </c>
      <c r="D5995" s="7">
        <v>0</v>
      </c>
      <c r="E5995" s="8" t="str">
        <f t="shared" si="279"/>
        <v/>
      </c>
      <c r="F5995" s="7">
        <v>3.17265</v>
      </c>
      <c r="G5995" s="8">
        <f t="shared" si="280"/>
        <v>-1</v>
      </c>
      <c r="H5995" s="7">
        <v>83.884640000000005</v>
      </c>
      <c r="I5995" s="7">
        <v>142.92569</v>
      </c>
      <c r="J5995" s="8">
        <f t="shared" si="281"/>
        <v>0.70383624463310568</v>
      </c>
    </row>
    <row r="5996" spans="1:10" x14ac:dyDescent="0.15">
      <c r="A5996" s="2" t="s">
        <v>233</v>
      </c>
      <c r="B5996" s="2" t="s">
        <v>81</v>
      </c>
      <c r="C5996" s="7">
        <v>0</v>
      </c>
      <c r="D5996" s="7">
        <v>0</v>
      </c>
      <c r="E5996" s="8" t="str">
        <f t="shared" si="279"/>
        <v/>
      </c>
      <c r="F5996" s="7">
        <v>13</v>
      </c>
      <c r="G5996" s="8">
        <f t="shared" si="280"/>
        <v>-1</v>
      </c>
      <c r="H5996" s="7">
        <v>0</v>
      </c>
      <c r="I5996" s="7">
        <v>13</v>
      </c>
      <c r="J5996" s="8" t="str">
        <f t="shared" si="281"/>
        <v/>
      </c>
    </row>
    <row r="5997" spans="1:10" x14ac:dyDescent="0.15">
      <c r="A5997" s="2" t="s">
        <v>233</v>
      </c>
      <c r="B5997" s="2" t="s">
        <v>82</v>
      </c>
      <c r="C5997" s="7">
        <v>0</v>
      </c>
      <c r="D5997" s="7">
        <v>42.835949999999997</v>
      </c>
      <c r="E5997" s="8" t="str">
        <f t="shared" si="279"/>
        <v/>
      </c>
      <c r="F5997" s="7">
        <v>35.418660000000003</v>
      </c>
      <c r="G5997" s="8">
        <f t="shared" si="280"/>
        <v>0.20941757819183437</v>
      </c>
      <c r="H5997" s="7">
        <v>0</v>
      </c>
      <c r="I5997" s="7">
        <v>357.94654000000003</v>
      </c>
      <c r="J5997" s="8" t="str">
        <f t="shared" si="281"/>
        <v/>
      </c>
    </row>
    <row r="5998" spans="1:10" s="4" customFormat="1" x14ac:dyDescent="0.15">
      <c r="A5998" s="4" t="s">
        <v>233</v>
      </c>
      <c r="B5998" s="4" t="s">
        <v>83</v>
      </c>
      <c r="C5998" s="9">
        <v>45523.266250000001</v>
      </c>
      <c r="D5998" s="9">
        <v>83447.723020000005</v>
      </c>
      <c r="E5998" s="10">
        <f t="shared" si="279"/>
        <v>0.8330785528817366</v>
      </c>
      <c r="F5998" s="9">
        <v>88044.348979999995</v>
      </c>
      <c r="G5998" s="10">
        <f t="shared" si="280"/>
        <v>-5.2208074831062157E-2</v>
      </c>
      <c r="H5998" s="9">
        <v>499657.31466999999</v>
      </c>
      <c r="I5998" s="9">
        <v>669746.93885000004</v>
      </c>
      <c r="J5998" s="10">
        <f t="shared" si="281"/>
        <v>0.34041255713895868</v>
      </c>
    </row>
    <row r="5999" spans="1:10" x14ac:dyDescent="0.15">
      <c r="A5999" s="2" t="s">
        <v>234</v>
      </c>
      <c r="B5999" s="2" t="s">
        <v>8</v>
      </c>
      <c r="C5999" s="7">
        <v>56.604089999999999</v>
      </c>
      <c r="D5999" s="7">
        <v>9.4148800000000001</v>
      </c>
      <c r="E5999" s="8">
        <f t="shared" si="279"/>
        <v>-0.83367138311030176</v>
      </c>
      <c r="F5999" s="7">
        <v>50.627009999999999</v>
      </c>
      <c r="G5999" s="8">
        <f t="shared" si="280"/>
        <v>-0.81403444524967994</v>
      </c>
      <c r="H5999" s="7">
        <v>388.23442999999997</v>
      </c>
      <c r="I5999" s="7">
        <v>226.44410999999999</v>
      </c>
      <c r="J5999" s="8">
        <f t="shared" si="281"/>
        <v>-0.41673356997214284</v>
      </c>
    </row>
    <row r="6000" spans="1:10" x14ac:dyDescent="0.15">
      <c r="A6000" s="2" t="s">
        <v>234</v>
      </c>
      <c r="B6000" s="2" t="s">
        <v>10</v>
      </c>
      <c r="C6000" s="7">
        <v>0</v>
      </c>
      <c r="D6000" s="7">
        <v>0</v>
      </c>
      <c r="E6000" s="8" t="str">
        <f t="shared" si="279"/>
        <v/>
      </c>
      <c r="F6000" s="7">
        <v>0</v>
      </c>
      <c r="G6000" s="8" t="str">
        <f t="shared" si="280"/>
        <v/>
      </c>
      <c r="H6000" s="7">
        <v>10.52754</v>
      </c>
      <c r="I6000" s="7">
        <v>0</v>
      </c>
      <c r="J6000" s="8">
        <f t="shared" si="281"/>
        <v>-1</v>
      </c>
    </row>
    <row r="6001" spans="1:10" x14ac:dyDescent="0.15">
      <c r="A6001" s="2" t="s">
        <v>234</v>
      </c>
      <c r="B6001" s="2" t="s">
        <v>12</v>
      </c>
      <c r="C6001" s="7">
        <v>0</v>
      </c>
      <c r="D6001" s="7">
        <v>0</v>
      </c>
      <c r="E6001" s="8" t="str">
        <f t="shared" si="279"/>
        <v/>
      </c>
      <c r="F6001" s="7">
        <v>0</v>
      </c>
      <c r="G6001" s="8" t="str">
        <f t="shared" si="280"/>
        <v/>
      </c>
      <c r="H6001" s="7">
        <v>0</v>
      </c>
      <c r="I6001" s="7">
        <v>0</v>
      </c>
      <c r="J6001" s="8" t="str">
        <f t="shared" si="281"/>
        <v/>
      </c>
    </row>
    <row r="6002" spans="1:10" x14ac:dyDescent="0.15">
      <c r="A6002" s="2" t="s">
        <v>234</v>
      </c>
      <c r="B6002" s="2" t="s">
        <v>14</v>
      </c>
      <c r="C6002" s="7">
        <v>141.05447000000001</v>
      </c>
      <c r="D6002" s="7">
        <v>1183.37382</v>
      </c>
      <c r="E6002" s="8">
        <f t="shared" si="279"/>
        <v>7.3894811699338554</v>
      </c>
      <c r="F6002" s="7">
        <v>677.40536999999995</v>
      </c>
      <c r="G6002" s="8">
        <f t="shared" si="280"/>
        <v>0.74692122679806938</v>
      </c>
      <c r="H6002" s="7">
        <v>9151.5630099999998</v>
      </c>
      <c r="I6002" s="7">
        <v>3780.4818500000001</v>
      </c>
      <c r="J6002" s="8">
        <f t="shared" si="281"/>
        <v>-0.58690315021936346</v>
      </c>
    </row>
    <row r="6003" spans="1:10" x14ac:dyDescent="0.15">
      <c r="A6003" s="2" t="s">
        <v>234</v>
      </c>
      <c r="B6003" s="2" t="s">
        <v>15</v>
      </c>
      <c r="C6003" s="7">
        <v>0</v>
      </c>
      <c r="D6003" s="7">
        <v>0</v>
      </c>
      <c r="E6003" s="8" t="str">
        <f t="shared" si="279"/>
        <v/>
      </c>
      <c r="F6003" s="7">
        <v>0</v>
      </c>
      <c r="G6003" s="8" t="str">
        <f t="shared" si="280"/>
        <v/>
      </c>
      <c r="H6003" s="7">
        <v>17.801960000000001</v>
      </c>
      <c r="I6003" s="7">
        <v>0</v>
      </c>
      <c r="J6003" s="8">
        <f t="shared" si="281"/>
        <v>-1</v>
      </c>
    </row>
    <row r="6004" spans="1:10" x14ac:dyDescent="0.15">
      <c r="A6004" s="2" t="s">
        <v>234</v>
      </c>
      <c r="B6004" s="2" t="s">
        <v>17</v>
      </c>
      <c r="C6004" s="7">
        <v>242.48714000000001</v>
      </c>
      <c r="D6004" s="7">
        <v>369.50216</v>
      </c>
      <c r="E6004" s="8">
        <f t="shared" si="279"/>
        <v>0.5238010560065165</v>
      </c>
      <c r="F6004" s="7">
        <v>325.47726999999998</v>
      </c>
      <c r="G6004" s="8">
        <f t="shared" si="280"/>
        <v>0.13526256380361068</v>
      </c>
      <c r="H6004" s="7">
        <v>1764.88347</v>
      </c>
      <c r="I6004" s="7">
        <v>2035.7303300000001</v>
      </c>
      <c r="J6004" s="8">
        <f t="shared" si="281"/>
        <v>0.15346444374596602</v>
      </c>
    </row>
    <row r="6005" spans="1:10" x14ac:dyDescent="0.15">
      <c r="A6005" s="2" t="s">
        <v>234</v>
      </c>
      <c r="B6005" s="2" t="s">
        <v>18</v>
      </c>
      <c r="C6005" s="7">
        <v>0</v>
      </c>
      <c r="D6005" s="7">
        <v>0</v>
      </c>
      <c r="E6005" s="8" t="str">
        <f t="shared" si="279"/>
        <v/>
      </c>
      <c r="F6005" s="7">
        <v>0</v>
      </c>
      <c r="G6005" s="8" t="str">
        <f t="shared" si="280"/>
        <v/>
      </c>
      <c r="H6005" s="7">
        <v>0</v>
      </c>
      <c r="I6005" s="7">
        <v>0</v>
      </c>
      <c r="J6005" s="8" t="str">
        <f t="shared" si="281"/>
        <v/>
      </c>
    </row>
    <row r="6006" spans="1:10" x14ac:dyDescent="0.15">
      <c r="A6006" s="2" t="s">
        <v>234</v>
      </c>
      <c r="B6006" s="2" t="s">
        <v>26</v>
      </c>
      <c r="C6006" s="7">
        <v>59.978700000000003</v>
      </c>
      <c r="D6006" s="7">
        <v>121.94764000000001</v>
      </c>
      <c r="E6006" s="8">
        <f t="shared" si="279"/>
        <v>1.0331824464351511</v>
      </c>
      <c r="F6006" s="7">
        <v>17.266739999999999</v>
      </c>
      <c r="G6006" s="8">
        <f t="shared" si="280"/>
        <v>6.0625746377138947</v>
      </c>
      <c r="H6006" s="7">
        <v>362.91597000000002</v>
      </c>
      <c r="I6006" s="7">
        <v>710.31029999999998</v>
      </c>
      <c r="J6006" s="8">
        <f t="shared" si="281"/>
        <v>0.95723076060830259</v>
      </c>
    </row>
    <row r="6007" spans="1:10" x14ac:dyDescent="0.15">
      <c r="A6007" s="2" t="s">
        <v>234</v>
      </c>
      <c r="B6007" s="2" t="s">
        <v>29</v>
      </c>
      <c r="C6007" s="7">
        <v>0</v>
      </c>
      <c r="D6007" s="7">
        <v>0</v>
      </c>
      <c r="E6007" s="8" t="str">
        <f t="shared" si="279"/>
        <v/>
      </c>
      <c r="F6007" s="7">
        <v>0</v>
      </c>
      <c r="G6007" s="8" t="str">
        <f t="shared" si="280"/>
        <v/>
      </c>
      <c r="H6007" s="7">
        <v>5.1325399999999997</v>
      </c>
      <c r="I6007" s="7">
        <v>0.19081000000000001</v>
      </c>
      <c r="J6007" s="8">
        <f t="shared" si="281"/>
        <v>-0.96282347531631507</v>
      </c>
    </row>
    <row r="6008" spans="1:10" x14ac:dyDescent="0.15">
      <c r="A6008" s="2" t="s">
        <v>234</v>
      </c>
      <c r="B6008" s="2" t="s">
        <v>30</v>
      </c>
      <c r="C6008" s="7">
        <v>0</v>
      </c>
      <c r="D6008" s="7">
        <v>0</v>
      </c>
      <c r="E6008" s="8" t="str">
        <f t="shared" si="279"/>
        <v/>
      </c>
      <c r="F6008" s="7">
        <v>4.5335299999999998</v>
      </c>
      <c r="G6008" s="8">
        <f t="shared" si="280"/>
        <v>-1</v>
      </c>
      <c r="H6008" s="7">
        <v>54.591290000000001</v>
      </c>
      <c r="I6008" s="7">
        <v>18.152609999999999</v>
      </c>
      <c r="J6008" s="8">
        <f t="shared" si="281"/>
        <v>-0.66748157077804904</v>
      </c>
    </row>
    <row r="6009" spans="1:10" x14ac:dyDescent="0.15">
      <c r="A6009" s="2" t="s">
        <v>234</v>
      </c>
      <c r="B6009" s="2" t="s">
        <v>34</v>
      </c>
      <c r="C6009" s="7">
        <v>0</v>
      </c>
      <c r="D6009" s="7">
        <v>0</v>
      </c>
      <c r="E6009" s="8" t="str">
        <f t="shared" si="279"/>
        <v/>
      </c>
      <c r="F6009" s="7">
        <v>0</v>
      </c>
      <c r="G6009" s="8" t="str">
        <f t="shared" si="280"/>
        <v/>
      </c>
      <c r="H6009" s="7">
        <v>3.8742899999999998</v>
      </c>
      <c r="I6009" s="7">
        <v>0</v>
      </c>
      <c r="J6009" s="8">
        <f t="shared" si="281"/>
        <v>-1</v>
      </c>
    </row>
    <row r="6010" spans="1:10" x14ac:dyDescent="0.15">
      <c r="A6010" s="2" t="s">
        <v>234</v>
      </c>
      <c r="B6010" s="2" t="s">
        <v>37</v>
      </c>
      <c r="C6010" s="7">
        <v>3.3567200000000001</v>
      </c>
      <c r="D6010" s="7">
        <v>0</v>
      </c>
      <c r="E6010" s="8">
        <f t="shared" si="279"/>
        <v>-1</v>
      </c>
      <c r="F6010" s="7">
        <v>0</v>
      </c>
      <c r="G6010" s="8" t="str">
        <f t="shared" si="280"/>
        <v/>
      </c>
      <c r="H6010" s="7">
        <v>3.3567200000000001</v>
      </c>
      <c r="I6010" s="7">
        <v>0</v>
      </c>
      <c r="J6010" s="8">
        <f t="shared" si="281"/>
        <v>-1</v>
      </c>
    </row>
    <row r="6011" spans="1:10" x14ac:dyDescent="0.15">
      <c r="A6011" s="2" t="s">
        <v>234</v>
      </c>
      <c r="B6011" s="2" t="s">
        <v>38</v>
      </c>
      <c r="C6011" s="7">
        <v>24.30303</v>
      </c>
      <c r="D6011" s="7">
        <v>3.2251400000000001</v>
      </c>
      <c r="E6011" s="8">
        <f t="shared" si="279"/>
        <v>-0.86729473649993438</v>
      </c>
      <c r="F6011" s="7">
        <v>0</v>
      </c>
      <c r="G6011" s="8" t="str">
        <f t="shared" si="280"/>
        <v/>
      </c>
      <c r="H6011" s="7">
        <v>33.73733</v>
      </c>
      <c r="I6011" s="7">
        <v>150.67401000000001</v>
      </c>
      <c r="J6011" s="8">
        <f t="shared" si="281"/>
        <v>3.4660917150230919</v>
      </c>
    </row>
    <row r="6012" spans="1:10" x14ac:dyDescent="0.15">
      <c r="A6012" s="2" t="s">
        <v>234</v>
      </c>
      <c r="B6012" s="2" t="s">
        <v>41</v>
      </c>
      <c r="C6012" s="7">
        <v>0</v>
      </c>
      <c r="D6012" s="7">
        <v>0</v>
      </c>
      <c r="E6012" s="8" t="str">
        <f t="shared" si="279"/>
        <v/>
      </c>
      <c r="F6012" s="7">
        <v>0</v>
      </c>
      <c r="G6012" s="8" t="str">
        <f t="shared" si="280"/>
        <v/>
      </c>
      <c r="H6012" s="7">
        <v>6.5911099999999996</v>
      </c>
      <c r="I6012" s="7">
        <v>0</v>
      </c>
      <c r="J6012" s="8">
        <f t="shared" si="281"/>
        <v>-1</v>
      </c>
    </row>
    <row r="6013" spans="1:10" x14ac:dyDescent="0.15">
      <c r="A6013" s="2" t="s">
        <v>234</v>
      </c>
      <c r="B6013" s="2" t="s">
        <v>43</v>
      </c>
      <c r="C6013" s="7">
        <v>4169.5880900000002</v>
      </c>
      <c r="D6013" s="7">
        <v>7705.7114499999998</v>
      </c>
      <c r="E6013" s="8">
        <f t="shared" si="279"/>
        <v>0.8480749857475729</v>
      </c>
      <c r="F6013" s="7">
        <v>5871.5812400000004</v>
      </c>
      <c r="G6013" s="8">
        <f t="shared" si="280"/>
        <v>0.31237415187326945</v>
      </c>
      <c r="H6013" s="7">
        <v>23541.825870000001</v>
      </c>
      <c r="I6013" s="7">
        <v>42231.250500000002</v>
      </c>
      <c r="J6013" s="8">
        <f t="shared" si="281"/>
        <v>0.79388169520939544</v>
      </c>
    </row>
    <row r="6014" spans="1:10" x14ac:dyDescent="0.15">
      <c r="A6014" s="2" t="s">
        <v>234</v>
      </c>
      <c r="B6014" s="2" t="s">
        <v>44</v>
      </c>
      <c r="C6014" s="7">
        <v>26.080390000000001</v>
      </c>
      <c r="D6014" s="7">
        <v>4.1665000000000001</v>
      </c>
      <c r="E6014" s="8">
        <f t="shared" si="279"/>
        <v>-0.84024395340713842</v>
      </c>
      <c r="F6014" s="7">
        <v>28.822759999999999</v>
      </c>
      <c r="G6014" s="8">
        <f t="shared" si="280"/>
        <v>-0.85544410042619101</v>
      </c>
      <c r="H6014" s="7">
        <v>758.75494000000003</v>
      </c>
      <c r="I6014" s="7">
        <v>198.16589999999999</v>
      </c>
      <c r="J6014" s="8">
        <f t="shared" si="281"/>
        <v>-0.73882753237824061</v>
      </c>
    </row>
    <row r="6015" spans="1:10" x14ac:dyDescent="0.15">
      <c r="A6015" s="2" t="s">
        <v>234</v>
      </c>
      <c r="B6015" s="2" t="s">
        <v>45</v>
      </c>
      <c r="C6015" s="7">
        <v>0</v>
      </c>
      <c r="D6015" s="7">
        <v>0</v>
      </c>
      <c r="E6015" s="8" t="str">
        <f t="shared" si="279"/>
        <v/>
      </c>
      <c r="F6015" s="7">
        <v>0</v>
      </c>
      <c r="G6015" s="8" t="str">
        <f t="shared" si="280"/>
        <v/>
      </c>
      <c r="H6015" s="7">
        <v>36.342759999999998</v>
      </c>
      <c r="I6015" s="7">
        <v>0</v>
      </c>
      <c r="J6015" s="8">
        <f t="shared" si="281"/>
        <v>-1</v>
      </c>
    </row>
    <row r="6016" spans="1:10" x14ac:dyDescent="0.15">
      <c r="A6016" s="2" t="s">
        <v>234</v>
      </c>
      <c r="B6016" s="2" t="s">
        <v>48</v>
      </c>
      <c r="C6016" s="7">
        <v>16.34057</v>
      </c>
      <c r="D6016" s="7">
        <v>22.97392</v>
      </c>
      <c r="E6016" s="8">
        <f t="shared" si="279"/>
        <v>0.40594361151416392</v>
      </c>
      <c r="F6016" s="7">
        <v>37.594799999999999</v>
      </c>
      <c r="G6016" s="8">
        <f t="shared" si="280"/>
        <v>-0.38890697649674955</v>
      </c>
      <c r="H6016" s="7">
        <v>16.34057</v>
      </c>
      <c r="I6016" s="7">
        <v>106.76907</v>
      </c>
      <c r="J6016" s="8">
        <f t="shared" si="281"/>
        <v>5.5339868805066166</v>
      </c>
    </row>
    <row r="6017" spans="1:10" x14ac:dyDescent="0.15">
      <c r="A6017" s="2" t="s">
        <v>234</v>
      </c>
      <c r="B6017" s="2" t="s">
        <v>49</v>
      </c>
      <c r="C6017" s="7">
        <v>0</v>
      </c>
      <c r="D6017" s="7">
        <v>0</v>
      </c>
      <c r="E6017" s="8" t="str">
        <f t="shared" si="279"/>
        <v/>
      </c>
      <c r="F6017" s="7">
        <v>25.429110000000001</v>
      </c>
      <c r="G6017" s="8">
        <f t="shared" si="280"/>
        <v>-1</v>
      </c>
      <c r="H6017" s="7">
        <v>0</v>
      </c>
      <c r="I6017" s="7">
        <v>25.429110000000001</v>
      </c>
      <c r="J6017" s="8" t="str">
        <f t="shared" si="281"/>
        <v/>
      </c>
    </row>
    <row r="6018" spans="1:10" x14ac:dyDescent="0.15">
      <c r="A6018" s="2" t="s">
        <v>234</v>
      </c>
      <c r="B6018" s="2" t="s">
        <v>53</v>
      </c>
      <c r="C6018" s="7">
        <v>0</v>
      </c>
      <c r="D6018" s="7">
        <v>0</v>
      </c>
      <c r="E6018" s="8" t="str">
        <f t="shared" si="279"/>
        <v/>
      </c>
      <c r="F6018" s="7">
        <v>0</v>
      </c>
      <c r="G6018" s="8" t="str">
        <f t="shared" si="280"/>
        <v/>
      </c>
      <c r="H6018" s="7">
        <v>116.16309</v>
      </c>
      <c r="I6018" s="7">
        <v>0</v>
      </c>
      <c r="J6018" s="8">
        <f t="shared" si="281"/>
        <v>-1</v>
      </c>
    </row>
    <row r="6019" spans="1:10" x14ac:dyDescent="0.15">
      <c r="A6019" s="2" t="s">
        <v>234</v>
      </c>
      <c r="B6019" s="2" t="s">
        <v>54</v>
      </c>
      <c r="C6019" s="7">
        <v>271.66816999999998</v>
      </c>
      <c r="D6019" s="7">
        <v>35.30959</v>
      </c>
      <c r="E6019" s="8">
        <f t="shared" si="279"/>
        <v>-0.87002676831812864</v>
      </c>
      <c r="F6019" s="7">
        <v>74.468789999999998</v>
      </c>
      <c r="G6019" s="8">
        <f t="shared" si="280"/>
        <v>-0.52584713676695971</v>
      </c>
      <c r="H6019" s="7">
        <v>1408.0244299999999</v>
      </c>
      <c r="I6019" s="7">
        <v>195.70534000000001</v>
      </c>
      <c r="J6019" s="8">
        <f t="shared" si="281"/>
        <v>-0.86100714175818671</v>
      </c>
    </row>
    <row r="6020" spans="1:10" x14ac:dyDescent="0.15">
      <c r="A6020" s="2" t="s">
        <v>234</v>
      </c>
      <c r="B6020" s="2" t="s">
        <v>55</v>
      </c>
      <c r="C6020" s="7">
        <v>3.1543800000000002</v>
      </c>
      <c r="D6020" s="7">
        <v>6.3851500000000003</v>
      </c>
      <c r="E6020" s="8">
        <f t="shared" si="279"/>
        <v>1.0242171203215844</v>
      </c>
      <c r="F6020" s="7">
        <v>0.91779999999999995</v>
      </c>
      <c r="G6020" s="8">
        <f t="shared" si="280"/>
        <v>5.9570167792547402</v>
      </c>
      <c r="H6020" s="7">
        <v>67.527749999999997</v>
      </c>
      <c r="I6020" s="7">
        <v>85.09693</v>
      </c>
      <c r="J6020" s="8">
        <f t="shared" si="281"/>
        <v>0.260177186415955</v>
      </c>
    </row>
    <row r="6021" spans="1:10" x14ac:dyDescent="0.15">
      <c r="A6021" s="2" t="s">
        <v>234</v>
      </c>
      <c r="B6021" s="2" t="s">
        <v>58</v>
      </c>
      <c r="C6021" s="7">
        <v>303.75123000000002</v>
      </c>
      <c r="D6021" s="7">
        <v>0</v>
      </c>
      <c r="E6021" s="8">
        <f t="shared" ref="E6021:E6084" si="282">IF(C6021=0,"",(D6021/C6021-1))</f>
        <v>-1</v>
      </c>
      <c r="F6021" s="7">
        <v>139.91603000000001</v>
      </c>
      <c r="G6021" s="8">
        <f t="shared" ref="G6021:G6084" si="283">IF(F6021=0,"",(D6021/F6021-1))</f>
        <v>-1</v>
      </c>
      <c r="H6021" s="7">
        <v>1984.1474900000001</v>
      </c>
      <c r="I6021" s="7">
        <v>172.22935000000001</v>
      </c>
      <c r="J6021" s="8">
        <f t="shared" ref="J6021:J6084" si="284">IF(H6021=0,"",(I6021/H6021-1))</f>
        <v>-0.91319730470238381</v>
      </c>
    </row>
    <row r="6022" spans="1:10" x14ac:dyDescent="0.15">
      <c r="A6022" s="2" t="s">
        <v>234</v>
      </c>
      <c r="B6022" s="2" t="s">
        <v>60</v>
      </c>
      <c r="C6022" s="7">
        <v>0</v>
      </c>
      <c r="D6022" s="7">
        <v>0</v>
      </c>
      <c r="E6022" s="8" t="str">
        <f t="shared" si="282"/>
        <v/>
      </c>
      <c r="F6022" s="7">
        <v>0</v>
      </c>
      <c r="G6022" s="8" t="str">
        <f t="shared" si="283"/>
        <v/>
      </c>
      <c r="H6022" s="7">
        <v>4.9092799999999999</v>
      </c>
      <c r="I6022" s="7">
        <v>0</v>
      </c>
      <c r="J6022" s="8">
        <f t="shared" si="284"/>
        <v>-1</v>
      </c>
    </row>
    <row r="6023" spans="1:10" x14ac:dyDescent="0.15">
      <c r="A6023" s="2" t="s">
        <v>234</v>
      </c>
      <c r="B6023" s="2" t="s">
        <v>61</v>
      </c>
      <c r="C6023" s="7">
        <v>0</v>
      </c>
      <c r="D6023" s="7">
        <v>0</v>
      </c>
      <c r="E6023" s="8" t="str">
        <f t="shared" si="282"/>
        <v/>
      </c>
      <c r="F6023" s="7">
        <v>0</v>
      </c>
      <c r="G6023" s="8" t="str">
        <f t="shared" si="283"/>
        <v/>
      </c>
      <c r="H6023" s="7">
        <v>0</v>
      </c>
      <c r="I6023" s="7">
        <v>16.54335</v>
      </c>
      <c r="J6023" s="8" t="str">
        <f t="shared" si="284"/>
        <v/>
      </c>
    </row>
    <row r="6024" spans="1:10" x14ac:dyDescent="0.15">
      <c r="A6024" s="2" t="s">
        <v>234</v>
      </c>
      <c r="B6024" s="2" t="s">
        <v>65</v>
      </c>
      <c r="C6024" s="7">
        <v>0</v>
      </c>
      <c r="D6024" s="7">
        <v>0</v>
      </c>
      <c r="E6024" s="8" t="str">
        <f t="shared" si="282"/>
        <v/>
      </c>
      <c r="F6024" s="7">
        <v>0</v>
      </c>
      <c r="G6024" s="8" t="str">
        <f t="shared" si="283"/>
        <v/>
      </c>
      <c r="H6024" s="7">
        <v>0</v>
      </c>
      <c r="I6024" s="7">
        <v>0</v>
      </c>
      <c r="J6024" s="8" t="str">
        <f t="shared" si="284"/>
        <v/>
      </c>
    </row>
    <row r="6025" spans="1:10" x14ac:dyDescent="0.15">
      <c r="A6025" s="2" t="s">
        <v>234</v>
      </c>
      <c r="B6025" s="2" t="s">
        <v>68</v>
      </c>
      <c r="C6025" s="7">
        <v>148.32894999999999</v>
      </c>
      <c r="D6025" s="7">
        <v>44.183239999999998</v>
      </c>
      <c r="E6025" s="8">
        <f t="shared" si="282"/>
        <v>-0.70212665834956689</v>
      </c>
      <c r="F6025" s="7">
        <v>114.85429999999999</v>
      </c>
      <c r="G6025" s="8">
        <f t="shared" si="283"/>
        <v>-0.61531052820834753</v>
      </c>
      <c r="H6025" s="7">
        <v>1911.58779</v>
      </c>
      <c r="I6025" s="7">
        <v>408.91386999999997</v>
      </c>
      <c r="J6025" s="8">
        <f t="shared" si="284"/>
        <v>-0.78608679541733206</v>
      </c>
    </row>
    <row r="6026" spans="1:10" x14ac:dyDescent="0.15">
      <c r="A6026" s="2" t="s">
        <v>234</v>
      </c>
      <c r="B6026" s="2" t="s">
        <v>69</v>
      </c>
      <c r="C6026" s="7">
        <v>0</v>
      </c>
      <c r="D6026" s="7">
        <v>0</v>
      </c>
      <c r="E6026" s="8" t="str">
        <f t="shared" si="282"/>
        <v/>
      </c>
      <c r="F6026" s="7">
        <v>0</v>
      </c>
      <c r="G6026" s="8" t="str">
        <f t="shared" si="283"/>
        <v/>
      </c>
      <c r="H6026" s="7">
        <v>28.719349999999999</v>
      </c>
      <c r="I6026" s="7">
        <v>0</v>
      </c>
      <c r="J6026" s="8">
        <f t="shared" si="284"/>
        <v>-1</v>
      </c>
    </row>
    <row r="6027" spans="1:10" x14ac:dyDescent="0.15">
      <c r="A6027" s="2" t="s">
        <v>234</v>
      </c>
      <c r="B6027" s="2" t="s">
        <v>71</v>
      </c>
      <c r="C6027" s="7">
        <v>0</v>
      </c>
      <c r="D6027" s="7">
        <v>0</v>
      </c>
      <c r="E6027" s="8" t="str">
        <f t="shared" si="282"/>
        <v/>
      </c>
      <c r="F6027" s="7">
        <v>0</v>
      </c>
      <c r="G6027" s="8" t="str">
        <f t="shared" si="283"/>
        <v/>
      </c>
      <c r="H6027" s="7">
        <v>0</v>
      </c>
      <c r="I6027" s="7">
        <v>0</v>
      </c>
      <c r="J6027" s="8" t="str">
        <f t="shared" si="284"/>
        <v/>
      </c>
    </row>
    <row r="6028" spans="1:10" x14ac:dyDescent="0.15">
      <c r="A6028" s="2" t="s">
        <v>234</v>
      </c>
      <c r="B6028" s="2" t="s">
        <v>72</v>
      </c>
      <c r="C6028" s="7">
        <v>0</v>
      </c>
      <c r="D6028" s="7">
        <v>0</v>
      </c>
      <c r="E6028" s="8" t="str">
        <f t="shared" si="282"/>
        <v/>
      </c>
      <c r="F6028" s="7">
        <v>0</v>
      </c>
      <c r="G6028" s="8" t="str">
        <f t="shared" si="283"/>
        <v/>
      </c>
      <c r="H6028" s="7">
        <v>0</v>
      </c>
      <c r="I6028" s="7">
        <v>0</v>
      </c>
      <c r="J6028" s="8" t="str">
        <f t="shared" si="284"/>
        <v/>
      </c>
    </row>
    <row r="6029" spans="1:10" x14ac:dyDescent="0.15">
      <c r="A6029" s="2" t="s">
        <v>234</v>
      </c>
      <c r="B6029" s="2" t="s">
        <v>75</v>
      </c>
      <c r="C6029" s="7">
        <v>0</v>
      </c>
      <c r="D6029" s="7">
        <v>68.036100000000005</v>
      </c>
      <c r="E6029" s="8" t="str">
        <f t="shared" si="282"/>
        <v/>
      </c>
      <c r="F6029" s="7">
        <v>9.4500799999999998</v>
      </c>
      <c r="G6029" s="8">
        <f t="shared" si="283"/>
        <v>6.1995263532160578</v>
      </c>
      <c r="H6029" s="7">
        <v>324.52375000000001</v>
      </c>
      <c r="I6029" s="7">
        <v>519.15835000000004</v>
      </c>
      <c r="J6029" s="8">
        <f t="shared" si="284"/>
        <v>0.59975456341793176</v>
      </c>
    </row>
    <row r="6030" spans="1:10" x14ac:dyDescent="0.15">
      <c r="A6030" s="2" t="s">
        <v>234</v>
      </c>
      <c r="B6030" s="2" t="s">
        <v>82</v>
      </c>
      <c r="C6030" s="7">
        <v>0</v>
      </c>
      <c r="D6030" s="7">
        <v>0</v>
      </c>
      <c r="E6030" s="8" t="str">
        <f t="shared" si="282"/>
        <v/>
      </c>
      <c r="F6030" s="7">
        <v>0</v>
      </c>
      <c r="G6030" s="8" t="str">
        <f t="shared" si="283"/>
        <v/>
      </c>
      <c r="H6030" s="7">
        <v>0</v>
      </c>
      <c r="I6030" s="7">
        <v>0</v>
      </c>
      <c r="J6030" s="8" t="str">
        <f t="shared" si="284"/>
        <v/>
      </c>
    </row>
    <row r="6031" spans="1:10" s="4" customFormat="1" x14ac:dyDescent="0.15">
      <c r="A6031" s="4" t="s">
        <v>234</v>
      </c>
      <c r="B6031" s="4" t="s">
        <v>83</v>
      </c>
      <c r="C6031" s="9">
        <v>5466.6959299999999</v>
      </c>
      <c r="D6031" s="9">
        <v>9574.2295900000008</v>
      </c>
      <c r="E6031" s="10">
        <f t="shared" si="282"/>
        <v>0.75137408639444869</v>
      </c>
      <c r="F6031" s="9">
        <v>7378.34483</v>
      </c>
      <c r="G6031" s="10">
        <f t="shared" si="283"/>
        <v>0.29761210821587492</v>
      </c>
      <c r="H6031" s="9">
        <v>42002.076730000001</v>
      </c>
      <c r="I6031" s="9">
        <v>50881.245790000001</v>
      </c>
      <c r="J6031" s="10">
        <f t="shared" si="284"/>
        <v>0.2113983343508834</v>
      </c>
    </row>
    <row r="6032" spans="1:10" x14ac:dyDescent="0.15">
      <c r="A6032" s="2" t="s">
        <v>235</v>
      </c>
      <c r="B6032" s="2" t="s">
        <v>8</v>
      </c>
      <c r="C6032" s="7">
        <v>143.36403000000001</v>
      </c>
      <c r="D6032" s="7">
        <v>236.16699</v>
      </c>
      <c r="E6032" s="8">
        <f t="shared" si="282"/>
        <v>0.64732387893950794</v>
      </c>
      <c r="F6032" s="7">
        <v>649.66117999999994</v>
      </c>
      <c r="G6032" s="8">
        <f t="shared" si="283"/>
        <v>-0.63647667850494005</v>
      </c>
      <c r="H6032" s="7">
        <v>2973.7681499999999</v>
      </c>
      <c r="I6032" s="7">
        <v>4411.1489000000001</v>
      </c>
      <c r="J6032" s="8">
        <f t="shared" si="284"/>
        <v>0.48335333405195025</v>
      </c>
    </row>
    <row r="6033" spans="1:10" x14ac:dyDescent="0.15">
      <c r="A6033" s="2" t="s">
        <v>235</v>
      </c>
      <c r="B6033" s="2" t="s">
        <v>9</v>
      </c>
      <c r="C6033" s="7">
        <v>0</v>
      </c>
      <c r="D6033" s="7">
        <v>0</v>
      </c>
      <c r="E6033" s="8" t="str">
        <f t="shared" si="282"/>
        <v/>
      </c>
      <c r="F6033" s="7">
        <v>0</v>
      </c>
      <c r="G6033" s="8" t="str">
        <f t="shared" si="283"/>
        <v/>
      </c>
      <c r="H6033" s="7">
        <v>97.286720000000003</v>
      </c>
      <c r="I6033" s="7">
        <v>69.88485</v>
      </c>
      <c r="J6033" s="8">
        <f t="shared" si="284"/>
        <v>-0.28166095023041171</v>
      </c>
    </row>
    <row r="6034" spans="1:10" x14ac:dyDescent="0.15">
      <c r="A6034" s="2" t="s">
        <v>235</v>
      </c>
      <c r="B6034" s="2" t="s">
        <v>10</v>
      </c>
      <c r="C6034" s="7">
        <v>74.467209999999994</v>
      </c>
      <c r="D6034" s="7">
        <v>174.58835999999999</v>
      </c>
      <c r="E6034" s="8">
        <f t="shared" si="282"/>
        <v>1.3444998140792439</v>
      </c>
      <c r="F6034" s="7">
        <v>326.96168999999998</v>
      </c>
      <c r="G6034" s="8">
        <f t="shared" si="283"/>
        <v>-0.46602808420766362</v>
      </c>
      <c r="H6034" s="7">
        <v>531.25405999999998</v>
      </c>
      <c r="I6034" s="7">
        <v>1108.6117300000001</v>
      </c>
      <c r="J6034" s="8">
        <f t="shared" si="284"/>
        <v>1.0867826026590746</v>
      </c>
    </row>
    <row r="6035" spans="1:10" x14ac:dyDescent="0.15">
      <c r="A6035" s="2" t="s">
        <v>235</v>
      </c>
      <c r="B6035" s="2" t="s">
        <v>12</v>
      </c>
      <c r="C6035" s="7">
        <v>94.625600000000006</v>
      </c>
      <c r="D6035" s="7">
        <v>32.231850000000001</v>
      </c>
      <c r="E6035" s="8">
        <f t="shared" si="282"/>
        <v>-0.65937494716017653</v>
      </c>
      <c r="F6035" s="7">
        <v>13.83395</v>
      </c>
      <c r="G6035" s="8">
        <f t="shared" si="283"/>
        <v>1.3299093895814282</v>
      </c>
      <c r="H6035" s="7">
        <v>310.49826999999999</v>
      </c>
      <c r="I6035" s="7">
        <v>61.200040000000001</v>
      </c>
      <c r="J6035" s="8">
        <f t="shared" si="284"/>
        <v>-0.8028973237113366</v>
      </c>
    </row>
    <row r="6036" spans="1:10" x14ac:dyDescent="0.15">
      <c r="A6036" s="2" t="s">
        <v>235</v>
      </c>
      <c r="B6036" s="2" t="s">
        <v>13</v>
      </c>
      <c r="C6036" s="7">
        <v>110.14569</v>
      </c>
      <c r="D6036" s="7">
        <v>146.38845000000001</v>
      </c>
      <c r="E6036" s="8">
        <f t="shared" si="282"/>
        <v>0.32904383276367866</v>
      </c>
      <c r="F6036" s="7">
        <v>237.40581</v>
      </c>
      <c r="G6036" s="8">
        <f t="shared" si="283"/>
        <v>-0.38338303514981376</v>
      </c>
      <c r="H6036" s="7">
        <v>942.45518000000004</v>
      </c>
      <c r="I6036" s="7">
        <v>1201.0592899999999</v>
      </c>
      <c r="J6036" s="8">
        <f t="shared" si="284"/>
        <v>0.27439406720646375</v>
      </c>
    </row>
    <row r="6037" spans="1:10" x14ac:dyDescent="0.15">
      <c r="A6037" s="2" t="s">
        <v>235</v>
      </c>
      <c r="B6037" s="2" t="s">
        <v>14</v>
      </c>
      <c r="C6037" s="7">
        <v>4862.2403999999997</v>
      </c>
      <c r="D6037" s="7">
        <v>69911.371549999996</v>
      </c>
      <c r="E6037" s="8">
        <f t="shared" si="282"/>
        <v>13.378427596874889</v>
      </c>
      <c r="F6037" s="7">
        <v>7828.9994900000002</v>
      </c>
      <c r="G6037" s="8">
        <f t="shared" si="283"/>
        <v>7.9297964113164081</v>
      </c>
      <c r="H6037" s="7">
        <v>41696.260829999999</v>
      </c>
      <c r="I6037" s="7">
        <v>96428.305099999998</v>
      </c>
      <c r="J6037" s="8">
        <f t="shared" si="284"/>
        <v>1.3126367492075186</v>
      </c>
    </row>
    <row r="6038" spans="1:10" x14ac:dyDescent="0.15">
      <c r="A6038" s="2" t="s">
        <v>235</v>
      </c>
      <c r="B6038" s="2" t="s">
        <v>15</v>
      </c>
      <c r="C6038" s="7">
        <v>234.37826000000001</v>
      </c>
      <c r="D6038" s="7">
        <v>857.92936999999995</v>
      </c>
      <c r="E6038" s="8">
        <f t="shared" si="282"/>
        <v>2.6604477309456938</v>
      </c>
      <c r="F6038" s="7">
        <v>453.48928000000001</v>
      </c>
      <c r="G6038" s="8">
        <f t="shared" si="283"/>
        <v>0.8918404642332447</v>
      </c>
      <c r="H6038" s="7">
        <v>4678.9808800000001</v>
      </c>
      <c r="I6038" s="7">
        <v>4845.7345299999997</v>
      </c>
      <c r="J6038" s="8">
        <f t="shared" si="284"/>
        <v>3.563888254230263E-2</v>
      </c>
    </row>
    <row r="6039" spans="1:10" x14ac:dyDescent="0.15">
      <c r="A6039" s="2" t="s">
        <v>235</v>
      </c>
      <c r="B6039" s="2" t="s">
        <v>17</v>
      </c>
      <c r="C6039" s="7">
        <v>232.54625999999999</v>
      </c>
      <c r="D6039" s="7">
        <v>144.07577000000001</v>
      </c>
      <c r="E6039" s="8">
        <f t="shared" si="282"/>
        <v>-0.38044254076586737</v>
      </c>
      <c r="F6039" s="7">
        <v>228.37787</v>
      </c>
      <c r="G6039" s="8">
        <f t="shared" si="283"/>
        <v>-0.36913427732730841</v>
      </c>
      <c r="H6039" s="7">
        <v>2329.29567</v>
      </c>
      <c r="I6039" s="7">
        <v>1157.3784499999999</v>
      </c>
      <c r="J6039" s="8">
        <f t="shared" si="284"/>
        <v>-0.50312085111977223</v>
      </c>
    </row>
    <row r="6040" spans="1:10" x14ac:dyDescent="0.15">
      <c r="A6040" s="2" t="s">
        <v>235</v>
      </c>
      <c r="B6040" s="2" t="s">
        <v>18</v>
      </c>
      <c r="C6040" s="7">
        <v>109.95219</v>
      </c>
      <c r="D6040" s="7">
        <v>681.18281999999999</v>
      </c>
      <c r="E6040" s="8">
        <f t="shared" si="282"/>
        <v>5.195263777829255</v>
      </c>
      <c r="F6040" s="7">
        <v>427.25105000000002</v>
      </c>
      <c r="G6040" s="8">
        <f t="shared" si="283"/>
        <v>0.59433855106968125</v>
      </c>
      <c r="H6040" s="7">
        <v>1040.74523</v>
      </c>
      <c r="I6040" s="7">
        <v>2247.3765600000002</v>
      </c>
      <c r="J6040" s="8">
        <f t="shared" si="284"/>
        <v>1.1593916505387205</v>
      </c>
    </row>
    <row r="6041" spans="1:10" x14ac:dyDescent="0.15">
      <c r="A6041" s="2" t="s">
        <v>235</v>
      </c>
      <c r="B6041" s="2" t="s">
        <v>19</v>
      </c>
      <c r="C6041" s="7">
        <v>0</v>
      </c>
      <c r="D6041" s="7">
        <v>0</v>
      </c>
      <c r="E6041" s="8" t="str">
        <f t="shared" si="282"/>
        <v/>
      </c>
      <c r="F6041" s="7">
        <v>0</v>
      </c>
      <c r="G6041" s="8" t="str">
        <f t="shared" si="283"/>
        <v/>
      </c>
      <c r="H6041" s="7">
        <v>13.618550000000001</v>
      </c>
      <c r="I6041" s="7">
        <v>0</v>
      </c>
      <c r="J6041" s="8">
        <f t="shared" si="284"/>
        <v>-1</v>
      </c>
    </row>
    <row r="6042" spans="1:10" x14ac:dyDescent="0.15">
      <c r="A6042" s="2" t="s">
        <v>235</v>
      </c>
      <c r="B6042" s="2" t="s">
        <v>20</v>
      </c>
      <c r="C6042" s="7">
        <v>0</v>
      </c>
      <c r="D6042" s="7">
        <v>0</v>
      </c>
      <c r="E6042" s="8" t="str">
        <f t="shared" si="282"/>
        <v/>
      </c>
      <c r="F6042" s="7">
        <v>11.83625</v>
      </c>
      <c r="G6042" s="8">
        <f t="shared" si="283"/>
        <v>-1</v>
      </c>
      <c r="H6042" s="7">
        <v>159.54537999999999</v>
      </c>
      <c r="I6042" s="7">
        <v>23.477229999999999</v>
      </c>
      <c r="J6042" s="8">
        <f t="shared" si="284"/>
        <v>-0.85284920190105162</v>
      </c>
    </row>
    <row r="6043" spans="1:10" x14ac:dyDescent="0.15">
      <c r="A6043" s="2" t="s">
        <v>235</v>
      </c>
      <c r="B6043" s="2" t="s">
        <v>21</v>
      </c>
      <c r="C6043" s="7">
        <v>0</v>
      </c>
      <c r="D6043" s="7">
        <v>0</v>
      </c>
      <c r="E6043" s="8" t="str">
        <f t="shared" si="282"/>
        <v/>
      </c>
      <c r="F6043" s="7">
        <v>8.1751799999999992</v>
      </c>
      <c r="G6043" s="8">
        <f t="shared" si="283"/>
        <v>-1</v>
      </c>
      <c r="H6043" s="7">
        <v>707.72412999999995</v>
      </c>
      <c r="I6043" s="7">
        <v>171.9933</v>
      </c>
      <c r="J6043" s="8">
        <f t="shared" si="284"/>
        <v>-0.7569769169803493</v>
      </c>
    </row>
    <row r="6044" spans="1:10" x14ac:dyDescent="0.15">
      <c r="A6044" s="2" t="s">
        <v>235</v>
      </c>
      <c r="B6044" s="2" t="s">
        <v>24</v>
      </c>
      <c r="C6044" s="7">
        <v>0</v>
      </c>
      <c r="D6044" s="7">
        <v>270.03690999999998</v>
      </c>
      <c r="E6044" s="8" t="str">
        <f t="shared" si="282"/>
        <v/>
      </c>
      <c r="F6044" s="7">
        <v>202.46313000000001</v>
      </c>
      <c r="G6044" s="8">
        <f t="shared" si="283"/>
        <v>0.33375844777268804</v>
      </c>
      <c r="H6044" s="7">
        <v>499.41685999999999</v>
      </c>
      <c r="I6044" s="7">
        <v>4206.2934500000001</v>
      </c>
      <c r="J6044" s="8">
        <f t="shared" si="284"/>
        <v>7.4224097880876521</v>
      </c>
    </row>
    <row r="6045" spans="1:10" x14ac:dyDescent="0.15">
      <c r="A6045" s="2" t="s">
        <v>235</v>
      </c>
      <c r="B6045" s="2" t="s">
        <v>25</v>
      </c>
      <c r="C6045" s="7">
        <v>0</v>
      </c>
      <c r="D6045" s="7">
        <v>0</v>
      </c>
      <c r="E6045" s="8" t="str">
        <f t="shared" si="282"/>
        <v/>
      </c>
      <c r="F6045" s="7">
        <v>0</v>
      </c>
      <c r="G6045" s="8" t="str">
        <f t="shared" si="283"/>
        <v/>
      </c>
      <c r="H6045" s="7">
        <v>22.844560000000001</v>
      </c>
      <c r="I6045" s="7">
        <v>6.7088000000000001</v>
      </c>
      <c r="J6045" s="8">
        <f t="shared" si="284"/>
        <v>-0.70632833374772819</v>
      </c>
    </row>
    <row r="6046" spans="1:10" x14ac:dyDescent="0.15">
      <c r="A6046" s="2" t="s">
        <v>235</v>
      </c>
      <c r="B6046" s="2" t="s">
        <v>26</v>
      </c>
      <c r="C6046" s="7">
        <v>7787.4460600000002</v>
      </c>
      <c r="D6046" s="7">
        <v>9135.3305799999998</v>
      </c>
      <c r="E6046" s="8">
        <f t="shared" si="282"/>
        <v>0.17308428329582548</v>
      </c>
      <c r="F6046" s="7">
        <v>11450.40876</v>
      </c>
      <c r="G6046" s="8">
        <f t="shared" si="283"/>
        <v>-0.20218301621574608</v>
      </c>
      <c r="H6046" s="7">
        <v>67042.265660000005</v>
      </c>
      <c r="I6046" s="7">
        <v>60353.257339999996</v>
      </c>
      <c r="J6046" s="8">
        <f t="shared" si="284"/>
        <v>-9.9773005195302189E-2</v>
      </c>
    </row>
    <row r="6047" spans="1:10" x14ac:dyDescent="0.15">
      <c r="A6047" s="2" t="s">
        <v>235</v>
      </c>
      <c r="B6047" s="2" t="s">
        <v>27</v>
      </c>
      <c r="C6047" s="7">
        <v>0</v>
      </c>
      <c r="D6047" s="7">
        <v>0</v>
      </c>
      <c r="E6047" s="8" t="str">
        <f t="shared" si="282"/>
        <v/>
      </c>
      <c r="F6047" s="7">
        <v>0</v>
      </c>
      <c r="G6047" s="8" t="str">
        <f t="shared" si="283"/>
        <v/>
      </c>
      <c r="H6047" s="7">
        <v>36.027099999999997</v>
      </c>
      <c r="I6047" s="7">
        <v>0</v>
      </c>
      <c r="J6047" s="8">
        <f t="shared" si="284"/>
        <v>-1</v>
      </c>
    </row>
    <row r="6048" spans="1:10" x14ac:dyDescent="0.15">
      <c r="A6048" s="2" t="s">
        <v>235</v>
      </c>
      <c r="B6048" s="2" t="s">
        <v>28</v>
      </c>
      <c r="C6048" s="7">
        <v>773.60103000000004</v>
      </c>
      <c r="D6048" s="7">
        <v>1874.08618</v>
      </c>
      <c r="E6048" s="8">
        <f t="shared" si="282"/>
        <v>1.4225487135145101</v>
      </c>
      <c r="F6048" s="7">
        <v>3224.3567400000002</v>
      </c>
      <c r="G6048" s="8">
        <f t="shared" si="283"/>
        <v>-0.41877207420913365</v>
      </c>
      <c r="H6048" s="7">
        <v>10496.841899999999</v>
      </c>
      <c r="I6048" s="7">
        <v>17734.246309999999</v>
      </c>
      <c r="J6048" s="8">
        <f t="shared" si="284"/>
        <v>0.68948398756010598</v>
      </c>
    </row>
    <row r="6049" spans="1:10" x14ac:dyDescent="0.15">
      <c r="A6049" s="2" t="s">
        <v>235</v>
      </c>
      <c r="B6049" s="2" t="s">
        <v>29</v>
      </c>
      <c r="C6049" s="7">
        <v>1.0695699999999999</v>
      </c>
      <c r="D6049" s="7">
        <v>4.1763399999999997</v>
      </c>
      <c r="E6049" s="8">
        <f t="shared" si="282"/>
        <v>2.9046906700823696</v>
      </c>
      <c r="F6049" s="7">
        <v>16.460470000000001</v>
      </c>
      <c r="G6049" s="8">
        <f t="shared" si="283"/>
        <v>-0.74628063475708784</v>
      </c>
      <c r="H6049" s="7">
        <v>100.94342</v>
      </c>
      <c r="I6049" s="7">
        <v>126.46523000000001</v>
      </c>
      <c r="J6049" s="8">
        <f t="shared" si="284"/>
        <v>0.25283282456647505</v>
      </c>
    </row>
    <row r="6050" spans="1:10" x14ac:dyDescent="0.15">
      <c r="A6050" s="2" t="s">
        <v>235</v>
      </c>
      <c r="B6050" s="2" t="s">
        <v>30</v>
      </c>
      <c r="C6050" s="7">
        <v>1936.72964</v>
      </c>
      <c r="D6050" s="7">
        <v>2304.9986600000002</v>
      </c>
      <c r="E6050" s="8">
        <f t="shared" si="282"/>
        <v>0.19014993749979481</v>
      </c>
      <c r="F6050" s="7">
        <v>2141.2254600000001</v>
      </c>
      <c r="G6050" s="8">
        <f t="shared" si="283"/>
        <v>7.6485733548115054E-2</v>
      </c>
      <c r="H6050" s="7">
        <v>9578.7080000000005</v>
      </c>
      <c r="I6050" s="7">
        <v>13355.269109999999</v>
      </c>
      <c r="J6050" s="8">
        <f t="shared" si="284"/>
        <v>0.39426623193858701</v>
      </c>
    </row>
    <row r="6051" spans="1:10" x14ac:dyDescent="0.15">
      <c r="A6051" s="2" t="s">
        <v>235</v>
      </c>
      <c r="B6051" s="2" t="s">
        <v>31</v>
      </c>
      <c r="C6051" s="7">
        <v>0</v>
      </c>
      <c r="D6051" s="7">
        <v>65.633799999999994</v>
      </c>
      <c r="E6051" s="8" t="str">
        <f t="shared" si="282"/>
        <v/>
      </c>
      <c r="F6051" s="7">
        <v>128.47354000000001</v>
      </c>
      <c r="G6051" s="8">
        <f t="shared" si="283"/>
        <v>-0.48912593207908817</v>
      </c>
      <c r="H6051" s="7">
        <v>0</v>
      </c>
      <c r="I6051" s="7">
        <v>264.25853000000001</v>
      </c>
      <c r="J6051" s="8" t="str">
        <f t="shared" si="284"/>
        <v/>
      </c>
    </row>
    <row r="6052" spans="1:10" x14ac:dyDescent="0.15">
      <c r="A6052" s="2" t="s">
        <v>235</v>
      </c>
      <c r="B6052" s="2" t="s">
        <v>32</v>
      </c>
      <c r="C6052" s="7">
        <v>121.91016</v>
      </c>
      <c r="D6052" s="7">
        <v>42.017629999999997</v>
      </c>
      <c r="E6052" s="8">
        <f t="shared" si="282"/>
        <v>-0.6553393909088463</v>
      </c>
      <c r="F6052" s="7">
        <v>132.58449999999999</v>
      </c>
      <c r="G6052" s="8">
        <f t="shared" si="283"/>
        <v>-0.68308791751675346</v>
      </c>
      <c r="H6052" s="7">
        <v>672.13260000000002</v>
      </c>
      <c r="I6052" s="7">
        <v>619.93287999999995</v>
      </c>
      <c r="J6052" s="8">
        <f t="shared" si="284"/>
        <v>-7.7662830221298718E-2</v>
      </c>
    </row>
    <row r="6053" spans="1:10" x14ac:dyDescent="0.15">
      <c r="A6053" s="2" t="s">
        <v>235</v>
      </c>
      <c r="B6053" s="2" t="s">
        <v>34</v>
      </c>
      <c r="C6053" s="7">
        <v>0</v>
      </c>
      <c r="D6053" s="7">
        <v>0</v>
      </c>
      <c r="E6053" s="8" t="str">
        <f t="shared" si="282"/>
        <v/>
      </c>
      <c r="F6053" s="7">
        <v>0</v>
      </c>
      <c r="G6053" s="8" t="str">
        <f t="shared" si="283"/>
        <v/>
      </c>
      <c r="H6053" s="7">
        <v>0</v>
      </c>
      <c r="I6053" s="7">
        <v>6.5102399999999996</v>
      </c>
      <c r="J6053" s="8" t="str">
        <f t="shared" si="284"/>
        <v/>
      </c>
    </row>
    <row r="6054" spans="1:10" x14ac:dyDescent="0.15">
      <c r="A6054" s="2" t="s">
        <v>235</v>
      </c>
      <c r="B6054" s="2" t="s">
        <v>35</v>
      </c>
      <c r="C6054" s="7">
        <v>0</v>
      </c>
      <c r="D6054" s="7">
        <v>0</v>
      </c>
      <c r="E6054" s="8" t="str">
        <f t="shared" si="282"/>
        <v/>
      </c>
      <c r="F6054" s="7">
        <v>0</v>
      </c>
      <c r="G6054" s="8" t="str">
        <f t="shared" si="283"/>
        <v/>
      </c>
      <c r="H6054" s="7">
        <v>0</v>
      </c>
      <c r="I6054" s="7">
        <v>0</v>
      </c>
      <c r="J6054" s="8" t="str">
        <f t="shared" si="284"/>
        <v/>
      </c>
    </row>
    <row r="6055" spans="1:10" x14ac:dyDescent="0.15">
      <c r="A6055" s="2" t="s">
        <v>235</v>
      </c>
      <c r="B6055" s="2" t="s">
        <v>37</v>
      </c>
      <c r="C6055" s="7">
        <v>1036.7610299999999</v>
      </c>
      <c r="D6055" s="7">
        <v>605.99190999999996</v>
      </c>
      <c r="E6055" s="8">
        <f t="shared" si="282"/>
        <v>-0.41549509244189087</v>
      </c>
      <c r="F6055" s="7">
        <v>1030.59887</v>
      </c>
      <c r="G6055" s="8">
        <f t="shared" si="283"/>
        <v>-0.41200021886303839</v>
      </c>
      <c r="H6055" s="7">
        <v>5468.1546399999997</v>
      </c>
      <c r="I6055" s="7">
        <v>4464.9964300000001</v>
      </c>
      <c r="J6055" s="8">
        <f t="shared" si="284"/>
        <v>-0.18345461605306757</v>
      </c>
    </row>
    <row r="6056" spans="1:10" x14ac:dyDescent="0.15">
      <c r="A6056" s="2" t="s">
        <v>235</v>
      </c>
      <c r="B6056" s="2" t="s">
        <v>38</v>
      </c>
      <c r="C6056" s="7">
        <v>1109.94462</v>
      </c>
      <c r="D6056" s="7">
        <v>630.22044000000005</v>
      </c>
      <c r="E6056" s="8">
        <f t="shared" si="282"/>
        <v>-0.43220550949650072</v>
      </c>
      <c r="F6056" s="7">
        <v>1980.1108999999999</v>
      </c>
      <c r="G6056" s="8">
        <f t="shared" si="283"/>
        <v>-0.6817246751179441</v>
      </c>
      <c r="H6056" s="7">
        <v>9814.6492699999999</v>
      </c>
      <c r="I6056" s="7">
        <v>8679.4468899999993</v>
      </c>
      <c r="J6056" s="8">
        <f t="shared" si="284"/>
        <v>-0.11566408016941809</v>
      </c>
    </row>
    <row r="6057" spans="1:10" x14ac:dyDescent="0.15">
      <c r="A6057" s="2" t="s">
        <v>235</v>
      </c>
      <c r="B6057" s="2" t="s">
        <v>39</v>
      </c>
      <c r="C6057" s="7">
        <v>6.0207899999999999</v>
      </c>
      <c r="D6057" s="7">
        <v>6.7880900000000004</v>
      </c>
      <c r="E6057" s="8">
        <f t="shared" si="282"/>
        <v>0.12744174767763039</v>
      </c>
      <c r="F6057" s="7">
        <v>7.8858199999999998</v>
      </c>
      <c r="G6057" s="8">
        <f t="shared" si="283"/>
        <v>-0.13920302517683636</v>
      </c>
      <c r="H6057" s="7">
        <v>63.300269999999998</v>
      </c>
      <c r="I6057" s="7">
        <v>79.206090000000003</v>
      </c>
      <c r="J6057" s="8">
        <f t="shared" si="284"/>
        <v>0.2512757054590764</v>
      </c>
    </row>
    <row r="6058" spans="1:10" x14ac:dyDescent="0.15">
      <c r="A6058" s="2" t="s">
        <v>235</v>
      </c>
      <c r="B6058" s="2" t="s">
        <v>41</v>
      </c>
      <c r="C6058" s="7">
        <v>155.15039999999999</v>
      </c>
      <c r="D6058" s="7">
        <v>113.24066999999999</v>
      </c>
      <c r="E6058" s="8">
        <f t="shared" si="282"/>
        <v>-0.27012324815147104</v>
      </c>
      <c r="F6058" s="7">
        <v>179.95559</v>
      </c>
      <c r="G6058" s="8">
        <f t="shared" si="283"/>
        <v>-0.37072991175211623</v>
      </c>
      <c r="H6058" s="7">
        <v>977.75960999999995</v>
      </c>
      <c r="I6058" s="7">
        <v>1030.50863</v>
      </c>
      <c r="J6058" s="8">
        <f t="shared" si="284"/>
        <v>5.3948863770308719E-2</v>
      </c>
    </row>
    <row r="6059" spans="1:10" x14ac:dyDescent="0.15">
      <c r="A6059" s="2" t="s">
        <v>235</v>
      </c>
      <c r="B6059" s="2" t="s">
        <v>87</v>
      </c>
      <c r="C6059" s="7">
        <v>0</v>
      </c>
      <c r="D6059" s="7">
        <v>0</v>
      </c>
      <c r="E6059" s="8" t="str">
        <f t="shared" si="282"/>
        <v/>
      </c>
      <c r="F6059" s="7">
        <v>0</v>
      </c>
      <c r="G6059" s="8" t="str">
        <f t="shared" si="283"/>
        <v/>
      </c>
      <c r="H6059" s="7">
        <v>1681.3618300000001</v>
      </c>
      <c r="I6059" s="7">
        <v>0</v>
      </c>
      <c r="J6059" s="8">
        <f t="shared" si="284"/>
        <v>-1</v>
      </c>
    </row>
    <row r="6060" spans="1:10" x14ac:dyDescent="0.15">
      <c r="A6060" s="2" t="s">
        <v>235</v>
      </c>
      <c r="B6060" s="2" t="s">
        <v>42</v>
      </c>
      <c r="C6060" s="7">
        <v>0</v>
      </c>
      <c r="D6060" s="7">
        <v>80.214209999999994</v>
      </c>
      <c r="E6060" s="8" t="str">
        <f t="shared" si="282"/>
        <v/>
      </c>
      <c r="F6060" s="7">
        <v>152.21624</v>
      </c>
      <c r="G6060" s="8">
        <f t="shared" si="283"/>
        <v>-0.47302462601887951</v>
      </c>
      <c r="H6060" s="7">
        <v>501.10984000000002</v>
      </c>
      <c r="I6060" s="7">
        <v>739.59852000000001</v>
      </c>
      <c r="J6060" s="8">
        <f t="shared" si="284"/>
        <v>0.47592096774631276</v>
      </c>
    </row>
    <row r="6061" spans="1:10" x14ac:dyDescent="0.15">
      <c r="A6061" s="2" t="s">
        <v>235</v>
      </c>
      <c r="B6061" s="2" t="s">
        <v>43</v>
      </c>
      <c r="C6061" s="7">
        <v>33809.224909999997</v>
      </c>
      <c r="D6061" s="7">
        <v>54542.050810000001</v>
      </c>
      <c r="E6061" s="8">
        <f t="shared" si="282"/>
        <v>0.61322984940325287</v>
      </c>
      <c r="F6061" s="7">
        <v>47187.236599999997</v>
      </c>
      <c r="G6061" s="8">
        <f t="shared" si="283"/>
        <v>0.15586448243082751</v>
      </c>
      <c r="H6061" s="7">
        <v>249568.93109999999</v>
      </c>
      <c r="I6061" s="7">
        <v>274180.30080000003</v>
      </c>
      <c r="J6061" s="8">
        <f t="shared" si="284"/>
        <v>9.8615519133423257E-2</v>
      </c>
    </row>
    <row r="6062" spans="1:10" x14ac:dyDescent="0.15">
      <c r="A6062" s="2" t="s">
        <v>235</v>
      </c>
      <c r="B6062" s="2" t="s">
        <v>44</v>
      </c>
      <c r="C6062" s="7">
        <v>3123.8690200000001</v>
      </c>
      <c r="D6062" s="7">
        <v>7499.4668300000003</v>
      </c>
      <c r="E6062" s="8">
        <f t="shared" si="282"/>
        <v>1.4006982309392728</v>
      </c>
      <c r="F6062" s="7">
        <v>5232.9374399999997</v>
      </c>
      <c r="G6062" s="8">
        <f t="shared" si="283"/>
        <v>0.43312755330780339</v>
      </c>
      <c r="H6062" s="7">
        <v>24809.157230000001</v>
      </c>
      <c r="I6062" s="7">
        <v>36954.922700000003</v>
      </c>
      <c r="J6062" s="8">
        <f t="shared" si="284"/>
        <v>0.4895678380929831</v>
      </c>
    </row>
    <row r="6063" spans="1:10" x14ac:dyDescent="0.15">
      <c r="A6063" s="2" t="s">
        <v>235</v>
      </c>
      <c r="B6063" s="2" t="s">
        <v>45</v>
      </c>
      <c r="C6063" s="7">
        <v>558.91697999999997</v>
      </c>
      <c r="D6063" s="7">
        <v>213.32276999999999</v>
      </c>
      <c r="E6063" s="8">
        <f t="shared" si="282"/>
        <v>-0.61832834278894155</v>
      </c>
      <c r="F6063" s="7">
        <v>348.76832000000002</v>
      </c>
      <c r="G6063" s="8">
        <f t="shared" si="283"/>
        <v>-0.38835393650432481</v>
      </c>
      <c r="H6063" s="7">
        <v>6514.3634000000002</v>
      </c>
      <c r="I6063" s="7">
        <v>1356.1088</v>
      </c>
      <c r="J6063" s="8">
        <f t="shared" si="284"/>
        <v>-0.79182788605253429</v>
      </c>
    </row>
    <row r="6064" spans="1:10" x14ac:dyDescent="0.15">
      <c r="A6064" s="2" t="s">
        <v>235</v>
      </c>
      <c r="B6064" s="2" t="s">
        <v>46</v>
      </c>
      <c r="C6064" s="7">
        <v>57.514400000000002</v>
      </c>
      <c r="D6064" s="7">
        <v>0</v>
      </c>
      <c r="E6064" s="8">
        <f t="shared" si="282"/>
        <v>-1</v>
      </c>
      <c r="F6064" s="7">
        <v>68.371030000000005</v>
      </c>
      <c r="G6064" s="8">
        <f t="shared" si="283"/>
        <v>-1</v>
      </c>
      <c r="H6064" s="7">
        <v>330.81484</v>
      </c>
      <c r="I6064" s="7">
        <v>219.86017000000001</v>
      </c>
      <c r="J6064" s="8">
        <f t="shared" si="284"/>
        <v>-0.33539810366427336</v>
      </c>
    </row>
    <row r="6065" spans="1:10" x14ac:dyDescent="0.15">
      <c r="A6065" s="2" t="s">
        <v>235</v>
      </c>
      <c r="B6065" s="2" t="s">
        <v>48</v>
      </c>
      <c r="C6065" s="7">
        <v>561.50706000000002</v>
      </c>
      <c r="D6065" s="7">
        <v>514.01697000000001</v>
      </c>
      <c r="E6065" s="8">
        <f t="shared" si="282"/>
        <v>-8.4576122693809097E-2</v>
      </c>
      <c r="F6065" s="7">
        <v>653.95930999999996</v>
      </c>
      <c r="G6065" s="8">
        <f t="shared" si="283"/>
        <v>-0.21399242714351752</v>
      </c>
      <c r="H6065" s="7">
        <v>3584.5344500000001</v>
      </c>
      <c r="I6065" s="7">
        <v>3575.98396</v>
      </c>
      <c r="J6065" s="8">
        <f t="shared" si="284"/>
        <v>-2.3853836862971489E-3</v>
      </c>
    </row>
    <row r="6066" spans="1:10" x14ac:dyDescent="0.15">
      <c r="A6066" s="2" t="s">
        <v>235</v>
      </c>
      <c r="B6066" s="2" t="s">
        <v>49</v>
      </c>
      <c r="C6066" s="7">
        <v>0</v>
      </c>
      <c r="D6066" s="7">
        <v>0</v>
      </c>
      <c r="E6066" s="8" t="str">
        <f t="shared" si="282"/>
        <v/>
      </c>
      <c r="F6066" s="7">
        <v>0</v>
      </c>
      <c r="G6066" s="8" t="str">
        <f t="shared" si="283"/>
        <v/>
      </c>
      <c r="H6066" s="7">
        <v>0</v>
      </c>
      <c r="I6066" s="7">
        <v>0</v>
      </c>
      <c r="J6066" s="8" t="str">
        <f t="shared" si="284"/>
        <v/>
      </c>
    </row>
    <row r="6067" spans="1:10" x14ac:dyDescent="0.15">
      <c r="A6067" s="2" t="s">
        <v>235</v>
      </c>
      <c r="B6067" s="2" t="s">
        <v>50</v>
      </c>
      <c r="C6067" s="7">
        <v>44.53181</v>
      </c>
      <c r="D6067" s="7">
        <v>0</v>
      </c>
      <c r="E6067" s="8">
        <f t="shared" si="282"/>
        <v>-1</v>
      </c>
      <c r="F6067" s="7">
        <v>70.072779999999995</v>
      </c>
      <c r="G6067" s="8">
        <f t="shared" si="283"/>
        <v>-1</v>
      </c>
      <c r="H6067" s="7">
        <v>125.71617000000001</v>
      </c>
      <c r="I6067" s="7">
        <v>156.77352999999999</v>
      </c>
      <c r="J6067" s="8">
        <f t="shared" si="284"/>
        <v>0.24704347897330936</v>
      </c>
    </row>
    <row r="6068" spans="1:10" x14ac:dyDescent="0.15">
      <c r="A6068" s="2" t="s">
        <v>235</v>
      </c>
      <c r="B6068" s="2" t="s">
        <v>51</v>
      </c>
      <c r="C6068" s="7">
        <v>32.149380000000001</v>
      </c>
      <c r="D6068" s="7">
        <v>31.893799999999999</v>
      </c>
      <c r="E6068" s="8">
        <f t="shared" si="282"/>
        <v>-7.9497645055675026E-3</v>
      </c>
      <c r="F6068" s="7">
        <v>2.4647800000000002</v>
      </c>
      <c r="G6068" s="8">
        <f t="shared" si="283"/>
        <v>11.939816129634286</v>
      </c>
      <c r="H6068" s="7">
        <v>151.21681000000001</v>
      </c>
      <c r="I6068" s="7">
        <v>204.46548999999999</v>
      </c>
      <c r="J6068" s="8">
        <f t="shared" si="284"/>
        <v>0.35213466016112882</v>
      </c>
    </row>
    <row r="6069" spans="1:10" x14ac:dyDescent="0.15">
      <c r="A6069" s="2" t="s">
        <v>235</v>
      </c>
      <c r="B6069" s="2" t="s">
        <v>52</v>
      </c>
      <c r="C6069" s="7">
        <v>40.40822</v>
      </c>
      <c r="D6069" s="7">
        <v>46.017119999999998</v>
      </c>
      <c r="E6069" s="8">
        <f t="shared" si="282"/>
        <v>0.13880591622199634</v>
      </c>
      <c r="F6069" s="7">
        <v>43.466479999999997</v>
      </c>
      <c r="G6069" s="8">
        <f t="shared" si="283"/>
        <v>5.8680620100822534E-2</v>
      </c>
      <c r="H6069" s="7">
        <v>577.8075</v>
      </c>
      <c r="I6069" s="7">
        <v>491.86178000000001</v>
      </c>
      <c r="J6069" s="8">
        <f t="shared" si="284"/>
        <v>-0.14874455592909397</v>
      </c>
    </row>
    <row r="6070" spans="1:10" x14ac:dyDescent="0.15">
      <c r="A6070" s="2" t="s">
        <v>235</v>
      </c>
      <c r="B6070" s="2" t="s">
        <v>53</v>
      </c>
      <c r="C6070" s="7">
        <v>75.80359</v>
      </c>
      <c r="D6070" s="7">
        <v>43.826410000000003</v>
      </c>
      <c r="E6070" s="8">
        <f t="shared" si="282"/>
        <v>-0.42184255389487491</v>
      </c>
      <c r="F6070" s="7">
        <v>212.81242</v>
      </c>
      <c r="G6070" s="8">
        <f t="shared" si="283"/>
        <v>-0.79406084475708694</v>
      </c>
      <c r="H6070" s="7">
        <v>589.46142999999995</v>
      </c>
      <c r="I6070" s="7">
        <v>634.43722000000002</v>
      </c>
      <c r="J6070" s="8">
        <f t="shared" si="284"/>
        <v>7.629980132881653E-2</v>
      </c>
    </row>
    <row r="6071" spans="1:10" x14ac:dyDescent="0.15">
      <c r="A6071" s="2" t="s">
        <v>235</v>
      </c>
      <c r="B6071" s="2" t="s">
        <v>54</v>
      </c>
      <c r="C6071" s="7">
        <v>11434.60122</v>
      </c>
      <c r="D6071" s="7">
        <v>10991.841050000001</v>
      </c>
      <c r="E6071" s="8">
        <f t="shared" si="282"/>
        <v>-3.8721085368991992E-2</v>
      </c>
      <c r="F6071" s="7">
        <v>17060.251530000001</v>
      </c>
      <c r="G6071" s="8">
        <f t="shared" si="283"/>
        <v>-0.35570463127866903</v>
      </c>
      <c r="H6071" s="7">
        <v>76758.66317</v>
      </c>
      <c r="I6071" s="7">
        <v>71935.505160000001</v>
      </c>
      <c r="J6071" s="8">
        <f t="shared" si="284"/>
        <v>-6.2835357089505162E-2</v>
      </c>
    </row>
    <row r="6072" spans="1:10" x14ac:dyDescent="0.15">
      <c r="A6072" s="2" t="s">
        <v>235</v>
      </c>
      <c r="B6072" s="2" t="s">
        <v>55</v>
      </c>
      <c r="C6072" s="7">
        <v>395.93507</v>
      </c>
      <c r="D6072" s="7">
        <v>1020.3202700000001</v>
      </c>
      <c r="E6072" s="8">
        <f t="shared" si="282"/>
        <v>1.5769888734534176</v>
      </c>
      <c r="F6072" s="7">
        <v>872.50395000000003</v>
      </c>
      <c r="G6072" s="8">
        <f t="shared" si="283"/>
        <v>0.16941621868875201</v>
      </c>
      <c r="H6072" s="7">
        <v>3514.7409499999999</v>
      </c>
      <c r="I6072" s="7">
        <v>5790.6087500000003</v>
      </c>
      <c r="J6072" s="8">
        <f t="shared" si="284"/>
        <v>0.64752077958974485</v>
      </c>
    </row>
    <row r="6073" spans="1:10" x14ac:dyDescent="0.15">
      <c r="A6073" s="2" t="s">
        <v>235</v>
      </c>
      <c r="B6073" s="2" t="s">
        <v>56</v>
      </c>
      <c r="C6073" s="7">
        <v>327.20433000000003</v>
      </c>
      <c r="D6073" s="7">
        <v>186.05762999999999</v>
      </c>
      <c r="E6073" s="8">
        <f t="shared" si="282"/>
        <v>-0.43137173643148308</v>
      </c>
      <c r="F6073" s="7">
        <v>674.44849999999997</v>
      </c>
      <c r="G6073" s="8">
        <f t="shared" si="283"/>
        <v>-0.72413367366077619</v>
      </c>
      <c r="H6073" s="7">
        <v>689.78938000000005</v>
      </c>
      <c r="I6073" s="7">
        <v>2167.6592500000002</v>
      </c>
      <c r="J6073" s="8">
        <f t="shared" si="284"/>
        <v>2.1424943799511671</v>
      </c>
    </row>
    <row r="6074" spans="1:10" x14ac:dyDescent="0.15">
      <c r="A6074" s="2" t="s">
        <v>235</v>
      </c>
      <c r="B6074" s="2" t="s">
        <v>57</v>
      </c>
      <c r="C6074" s="7">
        <v>0</v>
      </c>
      <c r="D6074" s="7">
        <v>0</v>
      </c>
      <c r="E6074" s="8" t="str">
        <f t="shared" si="282"/>
        <v/>
      </c>
      <c r="F6074" s="7">
        <v>0</v>
      </c>
      <c r="G6074" s="8" t="str">
        <f t="shared" si="283"/>
        <v/>
      </c>
      <c r="H6074" s="7">
        <v>21.04027</v>
      </c>
      <c r="I6074" s="7">
        <v>56.063769999999998</v>
      </c>
      <c r="J6074" s="8">
        <f t="shared" si="284"/>
        <v>1.6645936577810074</v>
      </c>
    </row>
    <row r="6075" spans="1:10" x14ac:dyDescent="0.15">
      <c r="A6075" s="2" t="s">
        <v>235</v>
      </c>
      <c r="B6075" s="2" t="s">
        <v>58</v>
      </c>
      <c r="C6075" s="7">
        <v>2298.89732</v>
      </c>
      <c r="D6075" s="7">
        <v>5632.4967999999999</v>
      </c>
      <c r="E6075" s="8">
        <f t="shared" si="282"/>
        <v>1.4500862874554135</v>
      </c>
      <c r="F6075" s="7">
        <v>3937.1229600000001</v>
      </c>
      <c r="G6075" s="8">
        <f t="shared" si="283"/>
        <v>0.43061236776816325</v>
      </c>
      <c r="H6075" s="7">
        <v>15020.2786</v>
      </c>
      <c r="I6075" s="7">
        <v>19299.153890000001</v>
      </c>
      <c r="J6075" s="8">
        <f t="shared" si="284"/>
        <v>0.28487323064700032</v>
      </c>
    </row>
    <row r="6076" spans="1:10" x14ac:dyDescent="0.15">
      <c r="A6076" s="2" t="s">
        <v>235</v>
      </c>
      <c r="B6076" s="2" t="s">
        <v>59</v>
      </c>
      <c r="C6076" s="7">
        <v>0</v>
      </c>
      <c r="D6076" s="7">
        <v>0</v>
      </c>
      <c r="E6076" s="8" t="str">
        <f t="shared" si="282"/>
        <v/>
      </c>
      <c r="F6076" s="7">
        <v>0</v>
      </c>
      <c r="G6076" s="8" t="str">
        <f t="shared" si="283"/>
        <v/>
      </c>
      <c r="H6076" s="7">
        <v>19.295439999999999</v>
      </c>
      <c r="I6076" s="7">
        <v>11.3</v>
      </c>
      <c r="J6076" s="8">
        <f t="shared" si="284"/>
        <v>-0.41436940541392153</v>
      </c>
    </row>
    <row r="6077" spans="1:10" x14ac:dyDescent="0.15">
      <c r="A6077" s="2" t="s">
        <v>235</v>
      </c>
      <c r="B6077" s="2" t="s">
        <v>60</v>
      </c>
      <c r="C6077" s="7">
        <v>427.60807</v>
      </c>
      <c r="D6077" s="7">
        <v>632.98411999999996</v>
      </c>
      <c r="E6077" s="8">
        <f t="shared" si="282"/>
        <v>0.48029039769993109</v>
      </c>
      <c r="F6077" s="7">
        <v>503.04867000000002</v>
      </c>
      <c r="G6077" s="8">
        <f t="shared" si="283"/>
        <v>0.25829598157967482</v>
      </c>
      <c r="H6077" s="7">
        <v>5986.9097599999996</v>
      </c>
      <c r="I6077" s="7">
        <v>5507.9630200000001</v>
      </c>
      <c r="J6077" s="8">
        <f t="shared" si="284"/>
        <v>-7.9998990998654929E-2</v>
      </c>
    </row>
    <row r="6078" spans="1:10" x14ac:dyDescent="0.15">
      <c r="A6078" s="2" t="s">
        <v>235</v>
      </c>
      <c r="B6078" s="2" t="s">
        <v>61</v>
      </c>
      <c r="C6078" s="7">
        <v>0</v>
      </c>
      <c r="D6078" s="7">
        <v>294.80603000000002</v>
      </c>
      <c r="E6078" s="8" t="str">
        <f t="shared" si="282"/>
        <v/>
      </c>
      <c r="F6078" s="7">
        <v>86.791340000000005</v>
      </c>
      <c r="G6078" s="8">
        <f t="shared" si="283"/>
        <v>2.3967217236189695</v>
      </c>
      <c r="H6078" s="7">
        <v>245.17929000000001</v>
      </c>
      <c r="I6078" s="7">
        <v>742.46357999999998</v>
      </c>
      <c r="J6078" s="8">
        <f t="shared" si="284"/>
        <v>2.0282475326525335</v>
      </c>
    </row>
    <row r="6079" spans="1:10" x14ac:dyDescent="0.15">
      <c r="A6079" s="2" t="s">
        <v>235</v>
      </c>
      <c r="B6079" s="2" t="s">
        <v>63</v>
      </c>
      <c r="C6079" s="7">
        <v>0</v>
      </c>
      <c r="D6079" s="7">
        <v>0</v>
      </c>
      <c r="E6079" s="8" t="str">
        <f t="shared" si="282"/>
        <v/>
      </c>
      <c r="F6079" s="7">
        <v>0</v>
      </c>
      <c r="G6079" s="8" t="str">
        <f t="shared" si="283"/>
        <v/>
      </c>
      <c r="H6079" s="7">
        <v>53.017699999999998</v>
      </c>
      <c r="I6079" s="7">
        <v>7.4518899999999997</v>
      </c>
      <c r="J6079" s="8">
        <f t="shared" si="284"/>
        <v>-0.85944524187205407</v>
      </c>
    </row>
    <row r="6080" spans="1:10" x14ac:dyDescent="0.15">
      <c r="A6080" s="2" t="s">
        <v>235</v>
      </c>
      <c r="B6080" s="2" t="s">
        <v>64</v>
      </c>
      <c r="C6080" s="7">
        <v>0</v>
      </c>
      <c r="D6080" s="7">
        <v>54.355339999999998</v>
      </c>
      <c r="E6080" s="8" t="str">
        <f t="shared" si="282"/>
        <v/>
      </c>
      <c r="F6080" s="7">
        <v>11.251429999999999</v>
      </c>
      <c r="G6080" s="8">
        <f t="shared" si="283"/>
        <v>3.8309717075962793</v>
      </c>
      <c r="H6080" s="7">
        <v>32.25667</v>
      </c>
      <c r="I6080" s="7">
        <v>195.35518999999999</v>
      </c>
      <c r="J6080" s="8">
        <f t="shared" si="284"/>
        <v>5.0562727026689362</v>
      </c>
    </row>
    <row r="6081" spans="1:10" x14ac:dyDescent="0.15">
      <c r="A6081" s="2" t="s">
        <v>235</v>
      </c>
      <c r="B6081" s="2" t="s">
        <v>65</v>
      </c>
      <c r="C6081" s="7">
        <v>13.9955</v>
      </c>
      <c r="D6081" s="7">
        <v>237.05106000000001</v>
      </c>
      <c r="E6081" s="8">
        <f t="shared" si="282"/>
        <v>15.937662820192205</v>
      </c>
      <c r="F6081" s="7">
        <v>4.9136199999999999</v>
      </c>
      <c r="G6081" s="8">
        <f t="shared" si="283"/>
        <v>47.243669636642643</v>
      </c>
      <c r="H6081" s="7">
        <v>655.54639999999995</v>
      </c>
      <c r="I6081" s="7">
        <v>887.96470999999997</v>
      </c>
      <c r="J6081" s="8">
        <f t="shared" si="284"/>
        <v>0.35454135664538788</v>
      </c>
    </row>
    <row r="6082" spans="1:10" x14ac:dyDescent="0.15">
      <c r="A6082" s="2" t="s">
        <v>235</v>
      </c>
      <c r="B6082" s="2" t="s">
        <v>66</v>
      </c>
      <c r="C6082" s="7">
        <v>44.784120000000001</v>
      </c>
      <c r="D6082" s="7">
        <v>20.211670000000002</v>
      </c>
      <c r="E6082" s="8">
        <f t="shared" si="282"/>
        <v>-0.54868667733116117</v>
      </c>
      <c r="F6082" s="7">
        <v>52.494129999999998</v>
      </c>
      <c r="G6082" s="8">
        <f t="shared" si="283"/>
        <v>-0.61497275981143029</v>
      </c>
      <c r="H6082" s="7">
        <v>60.734090000000002</v>
      </c>
      <c r="I6082" s="7">
        <v>107.46905</v>
      </c>
      <c r="J6082" s="8">
        <f t="shared" si="284"/>
        <v>0.76950128008833252</v>
      </c>
    </row>
    <row r="6083" spans="1:10" x14ac:dyDescent="0.15">
      <c r="A6083" s="2" t="s">
        <v>235</v>
      </c>
      <c r="B6083" s="2" t="s">
        <v>68</v>
      </c>
      <c r="C6083" s="7">
        <v>138.77334999999999</v>
      </c>
      <c r="D6083" s="7">
        <v>165.95189999999999</v>
      </c>
      <c r="E6083" s="8">
        <f t="shared" si="282"/>
        <v>0.19584848243556863</v>
      </c>
      <c r="F6083" s="7">
        <v>315.30739</v>
      </c>
      <c r="G6083" s="8">
        <f t="shared" si="283"/>
        <v>-0.47368217408415325</v>
      </c>
      <c r="H6083" s="7">
        <v>1699.71154</v>
      </c>
      <c r="I6083" s="7">
        <v>1659.7606499999999</v>
      </c>
      <c r="J6083" s="8">
        <f t="shared" si="284"/>
        <v>-2.3504511830283903E-2</v>
      </c>
    </row>
    <row r="6084" spans="1:10" x14ac:dyDescent="0.15">
      <c r="A6084" s="2" t="s">
        <v>235</v>
      </c>
      <c r="B6084" s="2" t="s">
        <v>69</v>
      </c>
      <c r="C6084" s="7">
        <v>337.41489000000001</v>
      </c>
      <c r="D6084" s="7">
        <v>434.30563000000001</v>
      </c>
      <c r="E6084" s="8">
        <f t="shared" si="282"/>
        <v>0.28715608845833684</v>
      </c>
      <c r="F6084" s="7">
        <v>273.90454999999997</v>
      </c>
      <c r="G6084" s="8">
        <f t="shared" si="283"/>
        <v>0.58560940298363073</v>
      </c>
      <c r="H6084" s="7">
        <v>1805.9777300000001</v>
      </c>
      <c r="I6084" s="7">
        <v>2317.6427600000002</v>
      </c>
      <c r="J6084" s="8">
        <f t="shared" si="284"/>
        <v>0.2833174637208844</v>
      </c>
    </row>
    <row r="6085" spans="1:10" x14ac:dyDescent="0.15">
      <c r="A6085" s="2" t="s">
        <v>235</v>
      </c>
      <c r="B6085" s="2" t="s">
        <v>71</v>
      </c>
      <c r="C6085" s="7">
        <v>18.96237</v>
      </c>
      <c r="D6085" s="7">
        <v>43.15061</v>
      </c>
      <c r="E6085" s="8">
        <f t="shared" ref="E6085:E6148" si="285">IF(C6085=0,"",(D6085/C6085-1))</f>
        <v>1.275591605901583</v>
      </c>
      <c r="F6085" s="7">
        <v>36.920580000000001</v>
      </c>
      <c r="G6085" s="8">
        <f t="shared" ref="G6085:G6148" si="286">IF(F6085=0,"",(D6085/F6085-1))</f>
        <v>0.1687413903031858</v>
      </c>
      <c r="H6085" s="7">
        <v>320.69317999999998</v>
      </c>
      <c r="I6085" s="7">
        <v>413.47102999999998</v>
      </c>
      <c r="J6085" s="8">
        <f t="shared" ref="J6085:J6148" si="287">IF(H6085=0,"",(I6085/H6085-1))</f>
        <v>0.2893040943371481</v>
      </c>
    </row>
    <row r="6086" spans="1:10" x14ac:dyDescent="0.15">
      <c r="A6086" s="2" t="s">
        <v>235</v>
      </c>
      <c r="B6086" s="2" t="s">
        <v>72</v>
      </c>
      <c r="C6086" s="7">
        <v>0</v>
      </c>
      <c r="D6086" s="7">
        <v>0</v>
      </c>
      <c r="E6086" s="8" t="str">
        <f t="shared" si="285"/>
        <v/>
      </c>
      <c r="F6086" s="7">
        <v>0</v>
      </c>
      <c r="G6086" s="8" t="str">
        <f t="shared" si="286"/>
        <v/>
      </c>
      <c r="H6086" s="7">
        <v>7.1481700000000004</v>
      </c>
      <c r="I6086" s="7">
        <v>5.8752500000000003</v>
      </c>
      <c r="J6086" s="8">
        <f t="shared" si="287"/>
        <v>-0.17807634681324036</v>
      </c>
    </row>
    <row r="6087" spans="1:10" x14ac:dyDescent="0.15">
      <c r="A6087" s="2" t="s">
        <v>235</v>
      </c>
      <c r="B6087" s="2" t="s">
        <v>73</v>
      </c>
      <c r="C6087" s="7">
        <v>0</v>
      </c>
      <c r="D6087" s="7">
        <v>0</v>
      </c>
      <c r="E6087" s="8" t="str">
        <f t="shared" si="285"/>
        <v/>
      </c>
      <c r="F6087" s="7">
        <v>0</v>
      </c>
      <c r="G6087" s="8" t="str">
        <f t="shared" si="286"/>
        <v/>
      </c>
      <c r="H6087" s="7">
        <v>30.525510000000001</v>
      </c>
      <c r="I6087" s="7">
        <v>53.315150000000003</v>
      </c>
      <c r="J6087" s="8">
        <f t="shared" si="287"/>
        <v>0.74657687946900819</v>
      </c>
    </row>
    <row r="6088" spans="1:10" x14ac:dyDescent="0.15">
      <c r="A6088" s="2" t="s">
        <v>235</v>
      </c>
      <c r="B6088" s="2" t="s">
        <v>74</v>
      </c>
      <c r="C6088" s="7">
        <v>162.99449999999999</v>
      </c>
      <c r="D6088" s="7">
        <v>280.87878000000001</v>
      </c>
      <c r="E6088" s="8">
        <f t="shared" si="285"/>
        <v>0.72324084555000345</v>
      </c>
      <c r="F6088" s="7">
        <v>170.25050999999999</v>
      </c>
      <c r="G6088" s="8">
        <f t="shared" si="286"/>
        <v>0.64979699620283093</v>
      </c>
      <c r="H6088" s="7">
        <v>1984.4546600000001</v>
      </c>
      <c r="I6088" s="7">
        <v>637.28510000000006</v>
      </c>
      <c r="J6088" s="8">
        <f t="shared" si="287"/>
        <v>-0.67886134521208963</v>
      </c>
    </row>
    <row r="6089" spans="1:10" x14ac:dyDescent="0.15">
      <c r="A6089" s="2" t="s">
        <v>235</v>
      </c>
      <c r="B6089" s="2" t="s">
        <v>75</v>
      </c>
      <c r="C6089" s="7">
        <v>521.49365999999998</v>
      </c>
      <c r="D6089" s="7">
        <v>702.26828</v>
      </c>
      <c r="E6089" s="8">
        <f t="shared" si="285"/>
        <v>0.34664778091453696</v>
      </c>
      <c r="F6089" s="7">
        <v>1055.34456</v>
      </c>
      <c r="G6089" s="8">
        <f t="shared" si="286"/>
        <v>-0.33456019330786146</v>
      </c>
      <c r="H6089" s="7">
        <v>5302.1673700000001</v>
      </c>
      <c r="I6089" s="7">
        <v>6007.5750099999996</v>
      </c>
      <c r="J6089" s="8">
        <f t="shared" si="287"/>
        <v>0.13304137549320694</v>
      </c>
    </row>
    <row r="6090" spans="1:10" x14ac:dyDescent="0.15">
      <c r="A6090" s="2" t="s">
        <v>235</v>
      </c>
      <c r="B6090" s="2" t="s">
        <v>76</v>
      </c>
      <c r="C6090" s="7">
        <v>18.709869999999999</v>
      </c>
      <c r="D6090" s="7">
        <v>0</v>
      </c>
      <c r="E6090" s="8">
        <f t="shared" si="285"/>
        <v>-1</v>
      </c>
      <c r="F6090" s="7">
        <v>0</v>
      </c>
      <c r="G6090" s="8" t="str">
        <f t="shared" si="286"/>
        <v/>
      </c>
      <c r="H6090" s="7">
        <v>39.667949999999998</v>
      </c>
      <c r="I6090" s="7">
        <v>0</v>
      </c>
      <c r="J6090" s="8">
        <f t="shared" si="287"/>
        <v>-1</v>
      </c>
    </row>
    <row r="6091" spans="1:10" x14ac:dyDescent="0.15">
      <c r="A6091" s="2" t="s">
        <v>235</v>
      </c>
      <c r="B6091" s="2" t="s">
        <v>77</v>
      </c>
      <c r="C6091" s="7">
        <v>286.55910999999998</v>
      </c>
      <c r="D6091" s="7">
        <v>158.47522000000001</v>
      </c>
      <c r="E6091" s="8">
        <f t="shared" si="285"/>
        <v>-0.44697197028564184</v>
      </c>
      <c r="F6091" s="7">
        <v>69.566959999999995</v>
      </c>
      <c r="G6091" s="8">
        <f t="shared" si="286"/>
        <v>1.2780242229932144</v>
      </c>
      <c r="H6091" s="7">
        <v>1228.3844099999999</v>
      </c>
      <c r="I6091" s="7">
        <v>951.51232000000005</v>
      </c>
      <c r="J6091" s="8">
        <f t="shared" si="287"/>
        <v>-0.22539531415902603</v>
      </c>
    </row>
    <row r="6092" spans="1:10" x14ac:dyDescent="0.15">
      <c r="A6092" s="2" t="s">
        <v>235</v>
      </c>
      <c r="B6092" s="2" t="s">
        <v>78</v>
      </c>
      <c r="C6092" s="7">
        <v>51.359020000000001</v>
      </c>
      <c r="D6092" s="7">
        <v>80.024460000000005</v>
      </c>
      <c r="E6092" s="8">
        <f t="shared" si="285"/>
        <v>0.55813837569330582</v>
      </c>
      <c r="F6092" s="7">
        <v>57.260730000000002</v>
      </c>
      <c r="G6092" s="8">
        <f t="shared" si="286"/>
        <v>0.39754522864099018</v>
      </c>
      <c r="H6092" s="7">
        <v>424.38763</v>
      </c>
      <c r="I6092" s="7">
        <v>576.19109000000003</v>
      </c>
      <c r="J6092" s="8">
        <f t="shared" si="287"/>
        <v>0.35770001119024131</v>
      </c>
    </row>
    <row r="6093" spans="1:10" x14ac:dyDescent="0.15">
      <c r="A6093" s="2" t="s">
        <v>235</v>
      </c>
      <c r="B6093" s="2" t="s">
        <v>79</v>
      </c>
      <c r="C6093" s="7">
        <v>0</v>
      </c>
      <c r="D6093" s="7">
        <v>0</v>
      </c>
      <c r="E6093" s="8" t="str">
        <f t="shared" si="285"/>
        <v/>
      </c>
      <c r="F6093" s="7">
        <v>0</v>
      </c>
      <c r="G6093" s="8" t="str">
        <f t="shared" si="286"/>
        <v/>
      </c>
      <c r="H6093" s="7">
        <v>0</v>
      </c>
      <c r="I6093" s="7">
        <v>0</v>
      </c>
      <c r="J6093" s="8" t="str">
        <f t="shared" si="287"/>
        <v/>
      </c>
    </row>
    <row r="6094" spans="1:10" x14ac:dyDescent="0.15">
      <c r="A6094" s="2" t="s">
        <v>235</v>
      </c>
      <c r="B6094" s="2" t="s">
        <v>80</v>
      </c>
      <c r="C6094" s="7">
        <v>208.89644999999999</v>
      </c>
      <c r="D6094" s="7">
        <v>0</v>
      </c>
      <c r="E6094" s="8">
        <f t="shared" si="285"/>
        <v>-1</v>
      </c>
      <c r="F6094" s="7">
        <v>0</v>
      </c>
      <c r="G6094" s="8" t="str">
        <f t="shared" si="286"/>
        <v/>
      </c>
      <c r="H6094" s="7">
        <v>872.42238999999995</v>
      </c>
      <c r="I6094" s="7">
        <v>163.22855000000001</v>
      </c>
      <c r="J6094" s="8">
        <f t="shared" si="287"/>
        <v>-0.81290192472020339</v>
      </c>
    </row>
    <row r="6095" spans="1:10" x14ac:dyDescent="0.15">
      <c r="A6095" s="2" t="s">
        <v>235</v>
      </c>
      <c r="B6095" s="2" t="s">
        <v>81</v>
      </c>
      <c r="C6095" s="7">
        <v>0</v>
      </c>
      <c r="D6095" s="7">
        <v>0</v>
      </c>
      <c r="E6095" s="8" t="str">
        <f t="shared" si="285"/>
        <v/>
      </c>
      <c r="F6095" s="7">
        <v>0</v>
      </c>
      <c r="G6095" s="8" t="str">
        <f t="shared" si="286"/>
        <v/>
      </c>
      <c r="H6095" s="7">
        <v>0</v>
      </c>
      <c r="I6095" s="7">
        <v>0</v>
      </c>
      <c r="J6095" s="8" t="str">
        <f t="shared" si="287"/>
        <v/>
      </c>
    </row>
    <row r="6096" spans="1:10" x14ac:dyDescent="0.15">
      <c r="A6096" s="2" t="s">
        <v>235</v>
      </c>
      <c r="B6096" s="2" t="s">
        <v>82</v>
      </c>
      <c r="C6096" s="7">
        <v>37.995510000000003</v>
      </c>
      <c r="D6096" s="7">
        <v>43.75947</v>
      </c>
      <c r="E6096" s="8">
        <f t="shared" si="285"/>
        <v>0.15170108257528314</v>
      </c>
      <c r="F6096" s="7">
        <v>73.295079999999999</v>
      </c>
      <c r="G6096" s="8">
        <f t="shared" si="286"/>
        <v>-0.40296852121588511</v>
      </c>
      <c r="H6096" s="7">
        <v>132.31618</v>
      </c>
      <c r="I6096" s="7">
        <v>294.29750000000001</v>
      </c>
      <c r="J6096" s="8">
        <f t="shared" si="287"/>
        <v>1.2241988848227026</v>
      </c>
    </row>
    <row r="6097" spans="1:10" s="4" customFormat="1" x14ac:dyDescent="0.15">
      <c r="A6097" s="4" t="s">
        <v>235</v>
      </c>
      <c r="B6097" s="4" t="s">
        <v>83</v>
      </c>
      <c r="C6097" s="9">
        <v>73820.462669999994</v>
      </c>
      <c r="D6097" s="9">
        <v>171186.20361</v>
      </c>
      <c r="E6097" s="10">
        <f t="shared" si="285"/>
        <v>1.3189532741789303</v>
      </c>
      <c r="F6097" s="9">
        <v>109907.49742</v>
      </c>
      <c r="G6097" s="10">
        <f t="shared" si="286"/>
        <v>0.55754800744693367</v>
      </c>
      <c r="H6097" s="9">
        <v>565594.25997999997</v>
      </c>
      <c r="I6097" s="9">
        <v>660956.69554999995</v>
      </c>
      <c r="J6097" s="10">
        <f t="shared" si="287"/>
        <v>0.16860573438876858</v>
      </c>
    </row>
    <row r="6098" spans="1:10" x14ac:dyDescent="0.15">
      <c r="A6098" s="2" t="s">
        <v>236</v>
      </c>
      <c r="B6098" s="2" t="s">
        <v>8</v>
      </c>
      <c r="C6098" s="7">
        <v>0</v>
      </c>
      <c r="D6098" s="7">
        <v>0</v>
      </c>
      <c r="E6098" s="8" t="str">
        <f t="shared" si="285"/>
        <v/>
      </c>
      <c r="F6098" s="7">
        <v>0</v>
      </c>
      <c r="G6098" s="8" t="str">
        <f t="shared" si="286"/>
        <v/>
      </c>
      <c r="H6098" s="7">
        <v>0</v>
      </c>
      <c r="I6098" s="7">
        <v>0</v>
      </c>
      <c r="J6098" s="8" t="str">
        <f t="shared" si="287"/>
        <v/>
      </c>
    </row>
    <row r="6099" spans="1:10" x14ac:dyDescent="0.15">
      <c r="A6099" s="2" t="s">
        <v>236</v>
      </c>
      <c r="B6099" s="2" t="s">
        <v>12</v>
      </c>
      <c r="C6099" s="7">
        <v>0</v>
      </c>
      <c r="D6099" s="7">
        <v>0</v>
      </c>
      <c r="E6099" s="8" t="str">
        <f t="shared" si="285"/>
        <v/>
      </c>
      <c r="F6099" s="7">
        <v>0</v>
      </c>
      <c r="G6099" s="8" t="str">
        <f t="shared" si="286"/>
        <v/>
      </c>
      <c r="H6099" s="7">
        <v>0</v>
      </c>
      <c r="I6099" s="7">
        <v>0</v>
      </c>
      <c r="J6099" s="8" t="str">
        <f t="shared" si="287"/>
        <v/>
      </c>
    </row>
    <row r="6100" spans="1:10" x14ac:dyDescent="0.15">
      <c r="A6100" s="2" t="s">
        <v>236</v>
      </c>
      <c r="B6100" s="2" t="s">
        <v>13</v>
      </c>
      <c r="C6100" s="7">
        <v>0</v>
      </c>
      <c r="D6100" s="7">
        <v>0</v>
      </c>
      <c r="E6100" s="8" t="str">
        <f t="shared" si="285"/>
        <v/>
      </c>
      <c r="F6100" s="7">
        <v>0</v>
      </c>
      <c r="G6100" s="8" t="str">
        <f t="shared" si="286"/>
        <v/>
      </c>
      <c r="H6100" s="7">
        <v>0</v>
      </c>
      <c r="I6100" s="7">
        <v>0</v>
      </c>
      <c r="J6100" s="8" t="str">
        <f t="shared" si="287"/>
        <v/>
      </c>
    </row>
    <row r="6101" spans="1:10" x14ac:dyDescent="0.15">
      <c r="A6101" s="2" t="s">
        <v>236</v>
      </c>
      <c r="B6101" s="2" t="s">
        <v>14</v>
      </c>
      <c r="C6101" s="7">
        <v>10.84004</v>
      </c>
      <c r="D6101" s="7">
        <v>66.252030000000005</v>
      </c>
      <c r="E6101" s="8">
        <f t="shared" si="285"/>
        <v>5.1117883328843812</v>
      </c>
      <c r="F6101" s="7">
        <v>104.08448</v>
      </c>
      <c r="G6101" s="8">
        <f t="shared" si="286"/>
        <v>-0.36347830147203497</v>
      </c>
      <c r="H6101" s="7">
        <v>311.17687999999998</v>
      </c>
      <c r="I6101" s="7">
        <v>339.96843999999999</v>
      </c>
      <c r="J6101" s="8">
        <f t="shared" si="287"/>
        <v>9.252474026990698E-2</v>
      </c>
    </row>
    <row r="6102" spans="1:10" x14ac:dyDescent="0.15">
      <c r="A6102" s="2" t="s">
        <v>236</v>
      </c>
      <c r="B6102" s="2" t="s">
        <v>17</v>
      </c>
      <c r="C6102" s="7">
        <v>0</v>
      </c>
      <c r="D6102" s="7">
        <v>0</v>
      </c>
      <c r="E6102" s="8" t="str">
        <f t="shared" si="285"/>
        <v/>
      </c>
      <c r="F6102" s="7">
        <v>0</v>
      </c>
      <c r="G6102" s="8" t="str">
        <f t="shared" si="286"/>
        <v/>
      </c>
      <c r="H6102" s="7">
        <v>0</v>
      </c>
      <c r="I6102" s="7">
        <v>0</v>
      </c>
      <c r="J6102" s="8" t="str">
        <f t="shared" si="287"/>
        <v/>
      </c>
    </row>
    <row r="6103" spans="1:10" x14ac:dyDescent="0.15">
      <c r="A6103" s="2" t="s">
        <v>236</v>
      </c>
      <c r="B6103" s="2" t="s">
        <v>18</v>
      </c>
      <c r="C6103" s="7">
        <v>0</v>
      </c>
      <c r="D6103" s="7">
        <v>34.545000000000002</v>
      </c>
      <c r="E6103" s="8" t="str">
        <f t="shared" si="285"/>
        <v/>
      </c>
      <c r="F6103" s="7">
        <v>104.23654999999999</v>
      </c>
      <c r="G6103" s="8">
        <f t="shared" si="286"/>
        <v>-0.66859033611530694</v>
      </c>
      <c r="H6103" s="7">
        <v>61.095999999999997</v>
      </c>
      <c r="I6103" s="7">
        <v>174.63155</v>
      </c>
      <c r="J6103" s="8">
        <f t="shared" si="287"/>
        <v>1.8583139649076865</v>
      </c>
    </row>
    <row r="6104" spans="1:10" x14ac:dyDescent="0.15">
      <c r="A6104" s="2" t="s">
        <v>236</v>
      </c>
      <c r="B6104" s="2" t="s">
        <v>21</v>
      </c>
      <c r="C6104" s="7">
        <v>21.93347</v>
      </c>
      <c r="D6104" s="7">
        <v>0</v>
      </c>
      <c r="E6104" s="8">
        <f t="shared" si="285"/>
        <v>-1</v>
      </c>
      <c r="F6104" s="7">
        <v>0</v>
      </c>
      <c r="G6104" s="8" t="str">
        <f t="shared" si="286"/>
        <v/>
      </c>
      <c r="H6104" s="7">
        <v>21.93347</v>
      </c>
      <c r="I6104" s="7">
        <v>0</v>
      </c>
      <c r="J6104" s="8">
        <f t="shared" si="287"/>
        <v>-1</v>
      </c>
    </row>
    <row r="6105" spans="1:10" x14ac:dyDescent="0.15">
      <c r="A6105" s="2" t="s">
        <v>236</v>
      </c>
      <c r="B6105" s="2" t="s">
        <v>24</v>
      </c>
      <c r="C6105" s="7">
        <v>0</v>
      </c>
      <c r="D6105" s="7">
        <v>0</v>
      </c>
      <c r="E6105" s="8" t="str">
        <f t="shared" si="285"/>
        <v/>
      </c>
      <c r="F6105" s="7">
        <v>0</v>
      </c>
      <c r="G6105" s="8" t="str">
        <f t="shared" si="286"/>
        <v/>
      </c>
      <c r="H6105" s="7">
        <v>26.335599999999999</v>
      </c>
      <c r="I6105" s="7">
        <v>0</v>
      </c>
      <c r="J6105" s="8">
        <f t="shared" si="287"/>
        <v>-1</v>
      </c>
    </row>
    <row r="6106" spans="1:10" x14ac:dyDescent="0.15">
      <c r="A6106" s="2" t="s">
        <v>236</v>
      </c>
      <c r="B6106" s="2" t="s">
        <v>26</v>
      </c>
      <c r="C6106" s="7">
        <v>0</v>
      </c>
      <c r="D6106" s="7">
        <v>0</v>
      </c>
      <c r="E6106" s="8" t="str">
        <f t="shared" si="285"/>
        <v/>
      </c>
      <c r="F6106" s="7">
        <v>48.350929999999998</v>
      </c>
      <c r="G6106" s="8">
        <f t="shared" si="286"/>
        <v>-1</v>
      </c>
      <c r="H6106" s="7">
        <v>114.31318</v>
      </c>
      <c r="I6106" s="7">
        <v>158.59674000000001</v>
      </c>
      <c r="J6106" s="8">
        <f t="shared" si="287"/>
        <v>0.38738805096665141</v>
      </c>
    </row>
    <row r="6107" spans="1:10" x14ac:dyDescent="0.15">
      <c r="A6107" s="2" t="s">
        <v>236</v>
      </c>
      <c r="B6107" s="2" t="s">
        <v>29</v>
      </c>
      <c r="C6107" s="7">
        <v>0</v>
      </c>
      <c r="D6107" s="7">
        <v>0</v>
      </c>
      <c r="E6107" s="8" t="str">
        <f t="shared" si="285"/>
        <v/>
      </c>
      <c r="F6107" s="7">
        <v>0</v>
      </c>
      <c r="G6107" s="8" t="str">
        <f t="shared" si="286"/>
        <v/>
      </c>
      <c r="H6107" s="7">
        <v>22.38871</v>
      </c>
      <c r="I6107" s="7">
        <v>11.6</v>
      </c>
      <c r="J6107" s="8">
        <f t="shared" si="287"/>
        <v>-0.48188171627574794</v>
      </c>
    </row>
    <row r="6108" spans="1:10" x14ac:dyDescent="0.15">
      <c r="A6108" s="2" t="s">
        <v>236</v>
      </c>
      <c r="B6108" s="2" t="s">
        <v>30</v>
      </c>
      <c r="C6108" s="7">
        <v>82.076639999999998</v>
      </c>
      <c r="D6108" s="7">
        <v>52.750190000000003</v>
      </c>
      <c r="E6108" s="8">
        <f t="shared" si="285"/>
        <v>-0.35730568405334329</v>
      </c>
      <c r="F6108" s="7">
        <v>87.322569999999999</v>
      </c>
      <c r="G6108" s="8">
        <f t="shared" si="286"/>
        <v>-0.39591574091325987</v>
      </c>
      <c r="H6108" s="7">
        <v>627.15939000000003</v>
      </c>
      <c r="I6108" s="7">
        <v>359.41242</v>
      </c>
      <c r="J6108" s="8">
        <f t="shared" si="287"/>
        <v>-0.42692013269545404</v>
      </c>
    </row>
    <row r="6109" spans="1:10" x14ac:dyDescent="0.15">
      <c r="A6109" s="2" t="s">
        <v>236</v>
      </c>
      <c r="B6109" s="2" t="s">
        <v>31</v>
      </c>
      <c r="C6109" s="7">
        <v>0</v>
      </c>
      <c r="D6109" s="7">
        <v>48.38008</v>
      </c>
      <c r="E6109" s="8" t="str">
        <f t="shared" si="285"/>
        <v/>
      </c>
      <c r="F6109" s="7">
        <v>0</v>
      </c>
      <c r="G6109" s="8" t="str">
        <f t="shared" si="286"/>
        <v/>
      </c>
      <c r="H6109" s="7">
        <v>0</v>
      </c>
      <c r="I6109" s="7">
        <v>48.38008</v>
      </c>
      <c r="J6109" s="8" t="str">
        <f t="shared" si="287"/>
        <v/>
      </c>
    </row>
    <row r="6110" spans="1:10" x14ac:dyDescent="0.15">
      <c r="A6110" s="2" t="s">
        <v>236</v>
      </c>
      <c r="B6110" s="2" t="s">
        <v>33</v>
      </c>
      <c r="C6110" s="7">
        <v>2.6815099999999998</v>
      </c>
      <c r="D6110" s="7">
        <v>0</v>
      </c>
      <c r="E6110" s="8">
        <f t="shared" si="285"/>
        <v>-1</v>
      </c>
      <c r="F6110" s="7">
        <v>0</v>
      </c>
      <c r="G6110" s="8" t="str">
        <f t="shared" si="286"/>
        <v/>
      </c>
      <c r="H6110" s="7">
        <v>2.6815099999999998</v>
      </c>
      <c r="I6110" s="7">
        <v>0</v>
      </c>
      <c r="J6110" s="8">
        <f t="shared" si="287"/>
        <v>-1</v>
      </c>
    </row>
    <row r="6111" spans="1:10" x14ac:dyDescent="0.15">
      <c r="A6111" s="2" t="s">
        <v>236</v>
      </c>
      <c r="B6111" s="2" t="s">
        <v>37</v>
      </c>
      <c r="C6111" s="7">
        <v>0</v>
      </c>
      <c r="D6111" s="7">
        <v>0</v>
      </c>
      <c r="E6111" s="8" t="str">
        <f t="shared" si="285"/>
        <v/>
      </c>
      <c r="F6111" s="7">
        <v>0</v>
      </c>
      <c r="G6111" s="8" t="str">
        <f t="shared" si="286"/>
        <v/>
      </c>
      <c r="H6111" s="7">
        <v>0</v>
      </c>
      <c r="I6111" s="7">
        <v>16.893000000000001</v>
      </c>
      <c r="J6111" s="8" t="str">
        <f t="shared" si="287"/>
        <v/>
      </c>
    </row>
    <row r="6112" spans="1:10" x14ac:dyDescent="0.15">
      <c r="A6112" s="2" t="s">
        <v>236</v>
      </c>
      <c r="B6112" s="2" t="s">
        <v>38</v>
      </c>
      <c r="C6112" s="7">
        <v>271.82152000000002</v>
      </c>
      <c r="D6112" s="7">
        <v>755.43849999999998</v>
      </c>
      <c r="E6112" s="8">
        <f t="shared" si="285"/>
        <v>1.7791710531233873</v>
      </c>
      <c r="F6112" s="7">
        <v>584.78769999999997</v>
      </c>
      <c r="G6112" s="8">
        <f t="shared" si="286"/>
        <v>0.29181667124667632</v>
      </c>
      <c r="H6112" s="7">
        <v>3223.8006300000002</v>
      </c>
      <c r="I6112" s="7">
        <v>4220.6095100000002</v>
      </c>
      <c r="J6112" s="8">
        <f t="shared" si="287"/>
        <v>0.30920301668903138</v>
      </c>
    </row>
    <row r="6113" spans="1:10" x14ac:dyDescent="0.15">
      <c r="A6113" s="2" t="s">
        <v>236</v>
      </c>
      <c r="B6113" s="2" t="s">
        <v>41</v>
      </c>
      <c r="C6113" s="7">
        <v>18.327100000000002</v>
      </c>
      <c r="D6113" s="7">
        <v>17.4696</v>
      </c>
      <c r="E6113" s="8">
        <f t="shared" si="285"/>
        <v>-4.6788635408766321E-2</v>
      </c>
      <c r="F6113" s="7">
        <v>0</v>
      </c>
      <c r="G6113" s="8" t="str">
        <f t="shared" si="286"/>
        <v/>
      </c>
      <c r="H6113" s="7">
        <v>237.31688</v>
      </c>
      <c r="I6113" s="7">
        <v>85.977999999999994</v>
      </c>
      <c r="J6113" s="8">
        <f t="shared" si="287"/>
        <v>-0.63770802987128428</v>
      </c>
    </row>
    <row r="6114" spans="1:10" x14ac:dyDescent="0.15">
      <c r="A6114" s="2" t="s">
        <v>236</v>
      </c>
      <c r="B6114" s="2" t="s">
        <v>43</v>
      </c>
      <c r="C6114" s="7">
        <v>3957.42319</v>
      </c>
      <c r="D6114" s="7">
        <v>1530.99749</v>
      </c>
      <c r="E6114" s="8">
        <f t="shared" si="285"/>
        <v>-0.61313273397986023</v>
      </c>
      <c r="F6114" s="7">
        <v>2718.74109</v>
      </c>
      <c r="G6114" s="8">
        <f t="shared" si="286"/>
        <v>-0.43687264093249867</v>
      </c>
      <c r="H6114" s="7">
        <v>21391.53242</v>
      </c>
      <c r="I6114" s="7">
        <v>14890.54499</v>
      </c>
      <c r="J6114" s="8">
        <f t="shared" si="287"/>
        <v>-0.30390470875858833</v>
      </c>
    </row>
    <row r="6115" spans="1:10" x14ac:dyDescent="0.15">
      <c r="A6115" s="2" t="s">
        <v>236</v>
      </c>
      <c r="B6115" s="2" t="s">
        <v>44</v>
      </c>
      <c r="C6115" s="7">
        <v>72.468000000000004</v>
      </c>
      <c r="D6115" s="7">
        <v>826.23012000000006</v>
      </c>
      <c r="E6115" s="8">
        <f t="shared" si="285"/>
        <v>10.40130981950654</v>
      </c>
      <c r="F6115" s="7">
        <v>147.65817999999999</v>
      </c>
      <c r="G6115" s="8">
        <f t="shared" si="286"/>
        <v>4.5955594197355012</v>
      </c>
      <c r="H6115" s="7">
        <v>870.25259000000005</v>
      </c>
      <c r="I6115" s="7">
        <v>1337.95009</v>
      </c>
      <c r="J6115" s="8">
        <f t="shared" si="287"/>
        <v>0.53742730027382035</v>
      </c>
    </row>
    <row r="6116" spans="1:10" x14ac:dyDescent="0.15">
      <c r="A6116" s="2" t="s">
        <v>236</v>
      </c>
      <c r="B6116" s="2" t="s">
        <v>45</v>
      </c>
      <c r="C6116" s="7">
        <v>16.666799999999999</v>
      </c>
      <c r="D6116" s="7">
        <v>477.99279999999999</v>
      </c>
      <c r="E6116" s="8">
        <f t="shared" si="285"/>
        <v>27.679338565291481</v>
      </c>
      <c r="F6116" s="7">
        <v>134.89929000000001</v>
      </c>
      <c r="G6116" s="8">
        <f t="shared" si="286"/>
        <v>2.5433307321335787</v>
      </c>
      <c r="H6116" s="7">
        <v>1245.8826200000001</v>
      </c>
      <c r="I6116" s="7">
        <v>1090.3155300000001</v>
      </c>
      <c r="J6116" s="8">
        <f t="shared" si="287"/>
        <v>-0.12486496520835966</v>
      </c>
    </row>
    <row r="6117" spans="1:10" x14ac:dyDescent="0.15">
      <c r="A6117" s="2" t="s">
        <v>236</v>
      </c>
      <c r="B6117" s="2" t="s">
        <v>46</v>
      </c>
      <c r="C6117" s="7">
        <v>14.167</v>
      </c>
      <c r="D6117" s="7">
        <v>18.523250000000001</v>
      </c>
      <c r="E6117" s="8">
        <f t="shared" si="285"/>
        <v>0.30749276487612054</v>
      </c>
      <c r="F6117" s="7">
        <v>15.18266</v>
      </c>
      <c r="G6117" s="8">
        <f t="shared" si="286"/>
        <v>0.22002666199467025</v>
      </c>
      <c r="H6117" s="7">
        <v>39.592500000000001</v>
      </c>
      <c r="I6117" s="7">
        <v>33.705910000000003</v>
      </c>
      <c r="J6117" s="8">
        <f t="shared" si="287"/>
        <v>-0.1486794216076277</v>
      </c>
    </row>
    <row r="6118" spans="1:10" x14ac:dyDescent="0.15">
      <c r="A6118" s="2" t="s">
        <v>236</v>
      </c>
      <c r="B6118" s="2" t="s">
        <v>47</v>
      </c>
      <c r="C6118" s="7">
        <v>0</v>
      </c>
      <c r="D6118" s="7">
        <v>0</v>
      </c>
      <c r="E6118" s="8" t="str">
        <f t="shared" si="285"/>
        <v/>
      </c>
      <c r="F6118" s="7">
        <v>0</v>
      </c>
      <c r="G6118" s="8" t="str">
        <f t="shared" si="286"/>
        <v/>
      </c>
      <c r="H6118" s="7">
        <v>0</v>
      </c>
      <c r="I6118" s="7">
        <v>0</v>
      </c>
      <c r="J6118" s="8" t="str">
        <f t="shared" si="287"/>
        <v/>
      </c>
    </row>
    <row r="6119" spans="1:10" x14ac:dyDescent="0.15">
      <c r="A6119" s="2" t="s">
        <v>236</v>
      </c>
      <c r="B6119" s="2" t="s">
        <v>48</v>
      </c>
      <c r="C6119" s="7">
        <v>0</v>
      </c>
      <c r="D6119" s="7">
        <v>0</v>
      </c>
      <c r="E6119" s="8" t="str">
        <f t="shared" si="285"/>
        <v/>
      </c>
      <c r="F6119" s="7">
        <v>23.446300000000001</v>
      </c>
      <c r="G6119" s="8">
        <f t="shared" si="286"/>
        <v>-1</v>
      </c>
      <c r="H6119" s="7">
        <v>50.828600000000002</v>
      </c>
      <c r="I6119" s="7">
        <v>133.84929</v>
      </c>
      <c r="J6119" s="8">
        <f t="shared" si="287"/>
        <v>1.6333459902495839</v>
      </c>
    </row>
    <row r="6120" spans="1:10" x14ac:dyDescent="0.15">
      <c r="A6120" s="2" t="s">
        <v>236</v>
      </c>
      <c r="B6120" s="2" t="s">
        <v>51</v>
      </c>
      <c r="C6120" s="7">
        <v>0</v>
      </c>
      <c r="D6120" s="7">
        <v>0</v>
      </c>
      <c r="E6120" s="8" t="str">
        <f t="shared" si="285"/>
        <v/>
      </c>
      <c r="F6120" s="7">
        <v>0</v>
      </c>
      <c r="G6120" s="8" t="str">
        <f t="shared" si="286"/>
        <v/>
      </c>
      <c r="H6120" s="7">
        <v>135.5</v>
      </c>
      <c r="I6120" s="7">
        <v>10.21532</v>
      </c>
      <c r="J6120" s="8">
        <f t="shared" si="287"/>
        <v>-0.92461018450184507</v>
      </c>
    </row>
    <row r="6121" spans="1:10" x14ac:dyDescent="0.15">
      <c r="A6121" s="2" t="s">
        <v>236</v>
      </c>
      <c r="B6121" s="2" t="s">
        <v>53</v>
      </c>
      <c r="C6121" s="7">
        <v>30.883790000000001</v>
      </c>
      <c r="D6121" s="7">
        <v>73.387799999999999</v>
      </c>
      <c r="E6121" s="8">
        <f t="shared" si="285"/>
        <v>1.3762562820172004</v>
      </c>
      <c r="F6121" s="7">
        <v>361.29104000000001</v>
      </c>
      <c r="G6121" s="8">
        <f t="shared" si="286"/>
        <v>-0.79687345692270695</v>
      </c>
      <c r="H6121" s="7">
        <v>30.883790000000001</v>
      </c>
      <c r="I6121" s="7">
        <v>962.81506000000002</v>
      </c>
      <c r="J6121" s="8">
        <f t="shared" si="287"/>
        <v>30.175417913410239</v>
      </c>
    </row>
    <row r="6122" spans="1:10" x14ac:dyDescent="0.15">
      <c r="A6122" s="2" t="s">
        <v>236</v>
      </c>
      <c r="B6122" s="2" t="s">
        <v>54</v>
      </c>
      <c r="C6122" s="7">
        <v>80.086290000000005</v>
      </c>
      <c r="D6122" s="7">
        <v>54.733649999999997</v>
      </c>
      <c r="E6122" s="8">
        <f t="shared" si="285"/>
        <v>-0.31656654341211221</v>
      </c>
      <c r="F6122" s="7">
        <v>70.221959999999996</v>
      </c>
      <c r="G6122" s="8">
        <f t="shared" si="286"/>
        <v>-0.22056220020062101</v>
      </c>
      <c r="H6122" s="7">
        <v>385.56632000000002</v>
      </c>
      <c r="I6122" s="7">
        <v>575.63544999999999</v>
      </c>
      <c r="J6122" s="8">
        <f t="shared" si="287"/>
        <v>0.49296092563271587</v>
      </c>
    </row>
    <row r="6123" spans="1:10" x14ac:dyDescent="0.15">
      <c r="A6123" s="2" t="s">
        <v>236</v>
      </c>
      <c r="B6123" s="2" t="s">
        <v>55</v>
      </c>
      <c r="C6123" s="7">
        <v>41.725079999999998</v>
      </c>
      <c r="D6123" s="7">
        <v>6.8943000000000003</v>
      </c>
      <c r="E6123" s="8">
        <f t="shared" si="285"/>
        <v>-0.83476844142659523</v>
      </c>
      <c r="F6123" s="7">
        <v>85.141000000000005</v>
      </c>
      <c r="G6123" s="8">
        <f t="shared" si="286"/>
        <v>-0.91902491161719968</v>
      </c>
      <c r="H6123" s="7">
        <v>1260.37057</v>
      </c>
      <c r="I6123" s="7">
        <v>215.99409</v>
      </c>
      <c r="J6123" s="8">
        <f t="shared" si="287"/>
        <v>-0.82862652053197339</v>
      </c>
    </row>
    <row r="6124" spans="1:10" x14ac:dyDescent="0.15">
      <c r="A6124" s="2" t="s">
        <v>236</v>
      </c>
      <c r="B6124" s="2" t="s">
        <v>56</v>
      </c>
      <c r="C6124" s="7">
        <v>0</v>
      </c>
      <c r="D6124" s="7">
        <v>0</v>
      </c>
      <c r="E6124" s="8" t="str">
        <f t="shared" si="285"/>
        <v/>
      </c>
      <c r="F6124" s="7">
        <v>0</v>
      </c>
      <c r="G6124" s="8" t="str">
        <f t="shared" si="286"/>
        <v/>
      </c>
      <c r="H6124" s="7">
        <v>0</v>
      </c>
      <c r="I6124" s="7">
        <v>0</v>
      </c>
      <c r="J6124" s="8" t="str">
        <f t="shared" si="287"/>
        <v/>
      </c>
    </row>
    <row r="6125" spans="1:10" x14ac:dyDescent="0.15">
      <c r="A6125" s="2" t="s">
        <v>236</v>
      </c>
      <c r="B6125" s="2" t="s">
        <v>58</v>
      </c>
      <c r="C6125" s="7">
        <v>97.309960000000004</v>
      </c>
      <c r="D6125" s="7">
        <v>0</v>
      </c>
      <c r="E6125" s="8">
        <f t="shared" si="285"/>
        <v>-1</v>
      </c>
      <c r="F6125" s="7">
        <v>0</v>
      </c>
      <c r="G6125" s="8" t="str">
        <f t="shared" si="286"/>
        <v/>
      </c>
      <c r="H6125" s="7">
        <v>238.78645</v>
      </c>
      <c r="I6125" s="7">
        <v>51.857329999999997</v>
      </c>
      <c r="J6125" s="8">
        <f t="shared" si="287"/>
        <v>-0.78282967898722899</v>
      </c>
    </row>
    <row r="6126" spans="1:10" x14ac:dyDescent="0.15">
      <c r="A6126" s="2" t="s">
        <v>236</v>
      </c>
      <c r="B6126" s="2" t="s">
        <v>59</v>
      </c>
      <c r="C6126" s="7">
        <v>0</v>
      </c>
      <c r="D6126" s="7">
        <v>0</v>
      </c>
      <c r="E6126" s="8" t="str">
        <f t="shared" si="285"/>
        <v/>
      </c>
      <c r="F6126" s="7">
        <v>0</v>
      </c>
      <c r="G6126" s="8" t="str">
        <f t="shared" si="286"/>
        <v/>
      </c>
      <c r="H6126" s="7">
        <v>0</v>
      </c>
      <c r="I6126" s="7">
        <v>81.09</v>
      </c>
      <c r="J6126" s="8" t="str">
        <f t="shared" si="287"/>
        <v/>
      </c>
    </row>
    <row r="6127" spans="1:10" x14ac:dyDescent="0.15">
      <c r="A6127" s="2" t="s">
        <v>236</v>
      </c>
      <c r="B6127" s="2" t="s">
        <v>60</v>
      </c>
      <c r="C6127" s="7">
        <v>17.938800000000001</v>
      </c>
      <c r="D6127" s="7">
        <v>52.1113</v>
      </c>
      <c r="E6127" s="8">
        <f t="shared" si="285"/>
        <v>1.9049490489887839</v>
      </c>
      <c r="F6127" s="7">
        <v>0</v>
      </c>
      <c r="G6127" s="8" t="str">
        <f t="shared" si="286"/>
        <v/>
      </c>
      <c r="H6127" s="7">
        <v>94.051400000000001</v>
      </c>
      <c r="I6127" s="7">
        <v>222.63879</v>
      </c>
      <c r="J6127" s="8">
        <f t="shared" si="287"/>
        <v>1.3672033590143262</v>
      </c>
    </row>
    <row r="6128" spans="1:10" x14ac:dyDescent="0.15">
      <c r="A6128" s="2" t="s">
        <v>236</v>
      </c>
      <c r="B6128" s="2" t="s">
        <v>68</v>
      </c>
      <c r="C6128" s="7">
        <v>0</v>
      </c>
      <c r="D6128" s="7">
        <v>0</v>
      </c>
      <c r="E6128" s="8" t="str">
        <f t="shared" si="285"/>
        <v/>
      </c>
      <c r="F6128" s="7">
        <v>0</v>
      </c>
      <c r="G6128" s="8" t="str">
        <f t="shared" si="286"/>
        <v/>
      </c>
      <c r="H6128" s="7">
        <v>88.448970000000003</v>
      </c>
      <c r="I6128" s="7">
        <v>20.611550000000001</v>
      </c>
      <c r="J6128" s="8">
        <f t="shared" si="287"/>
        <v>-0.76696676060783975</v>
      </c>
    </row>
    <row r="6129" spans="1:10" x14ac:dyDescent="0.15">
      <c r="A6129" s="2" t="s">
        <v>236</v>
      </c>
      <c r="B6129" s="2" t="s">
        <v>69</v>
      </c>
      <c r="C6129" s="7">
        <v>15.173400000000001</v>
      </c>
      <c r="D6129" s="7">
        <v>40.994669999999999</v>
      </c>
      <c r="E6129" s="8">
        <f t="shared" si="285"/>
        <v>1.7017458183399894</v>
      </c>
      <c r="F6129" s="7">
        <v>17.600000000000001</v>
      </c>
      <c r="G6129" s="8">
        <f t="shared" si="286"/>
        <v>1.3292426136363633</v>
      </c>
      <c r="H6129" s="7">
        <v>411.05871999999999</v>
      </c>
      <c r="I6129" s="7">
        <v>454.43158</v>
      </c>
      <c r="J6129" s="8">
        <f t="shared" si="287"/>
        <v>0.10551499795455022</v>
      </c>
    </row>
    <row r="6130" spans="1:10" x14ac:dyDescent="0.15">
      <c r="A6130" s="2" t="s">
        <v>236</v>
      </c>
      <c r="B6130" s="2" t="s">
        <v>72</v>
      </c>
      <c r="C6130" s="7">
        <v>0</v>
      </c>
      <c r="D6130" s="7">
        <v>0</v>
      </c>
      <c r="E6130" s="8" t="str">
        <f t="shared" si="285"/>
        <v/>
      </c>
      <c r="F6130" s="7">
        <v>0</v>
      </c>
      <c r="G6130" s="8" t="str">
        <f t="shared" si="286"/>
        <v/>
      </c>
      <c r="H6130" s="7">
        <v>0</v>
      </c>
      <c r="I6130" s="7">
        <v>27.09704</v>
      </c>
      <c r="J6130" s="8" t="str">
        <f t="shared" si="287"/>
        <v/>
      </c>
    </row>
    <row r="6131" spans="1:10" x14ac:dyDescent="0.15">
      <c r="A6131" s="2" t="s">
        <v>236</v>
      </c>
      <c r="B6131" s="2" t="s">
        <v>73</v>
      </c>
      <c r="C6131" s="7">
        <v>0</v>
      </c>
      <c r="D6131" s="7">
        <v>0</v>
      </c>
      <c r="E6131" s="8" t="str">
        <f t="shared" si="285"/>
        <v/>
      </c>
      <c r="F6131" s="7">
        <v>0</v>
      </c>
      <c r="G6131" s="8" t="str">
        <f t="shared" si="286"/>
        <v/>
      </c>
      <c r="H6131" s="7">
        <v>0</v>
      </c>
      <c r="I6131" s="7">
        <v>0</v>
      </c>
      <c r="J6131" s="8" t="str">
        <f t="shared" si="287"/>
        <v/>
      </c>
    </row>
    <row r="6132" spans="1:10" x14ac:dyDescent="0.15">
      <c r="A6132" s="2" t="s">
        <v>236</v>
      </c>
      <c r="B6132" s="2" t="s">
        <v>75</v>
      </c>
      <c r="C6132" s="7">
        <v>0</v>
      </c>
      <c r="D6132" s="7">
        <v>8.2599599999999995</v>
      </c>
      <c r="E6132" s="8" t="str">
        <f t="shared" si="285"/>
        <v/>
      </c>
      <c r="F6132" s="7">
        <v>6.2872199999999996</v>
      </c>
      <c r="G6132" s="8">
        <f t="shared" si="286"/>
        <v>0.31376983786156676</v>
      </c>
      <c r="H6132" s="7">
        <v>226.64458999999999</v>
      </c>
      <c r="I6132" s="7">
        <v>466.20674000000002</v>
      </c>
      <c r="J6132" s="8">
        <f t="shared" si="287"/>
        <v>1.0569947864186831</v>
      </c>
    </row>
    <row r="6133" spans="1:10" x14ac:dyDescent="0.15">
      <c r="A6133" s="2" t="s">
        <v>236</v>
      </c>
      <c r="B6133" s="2" t="s">
        <v>77</v>
      </c>
      <c r="C6133" s="7">
        <v>0</v>
      </c>
      <c r="D6133" s="7">
        <v>0</v>
      </c>
      <c r="E6133" s="8" t="str">
        <f t="shared" si="285"/>
        <v/>
      </c>
      <c r="F6133" s="7">
        <v>0</v>
      </c>
      <c r="G6133" s="8" t="str">
        <f t="shared" si="286"/>
        <v/>
      </c>
      <c r="H6133" s="7">
        <v>30.88147</v>
      </c>
      <c r="I6133" s="7">
        <v>71.998000000000005</v>
      </c>
      <c r="J6133" s="8">
        <f t="shared" si="287"/>
        <v>1.3314304662310441</v>
      </c>
    </row>
    <row r="6134" spans="1:10" x14ac:dyDescent="0.15">
      <c r="A6134" s="2" t="s">
        <v>236</v>
      </c>
      <c r="B6134" s="2" t="s">
        <v>78</v>
      </c>
      <c r="C6134" s="7">
        <v>0</v>
      </c>
      <c r="D6134" s="7">
        <v>0</v>
      </c>
      <c r="E6134" s="8" t="str">
        <f t="shared" si="285"/>
        <v/>
      </c>
      <c r="F6134" s="7">
        <v>0</v>
      </c>
      <c r="G6134" s="8" t="str">
        <f t="shared" si="286"/>
        <v/>
      </c>
      <c r="H6134" s="7">
        <v>0</v>
      </c>
      <c r="I6134" s="7">
        <v>0</v>
      </c>
      <c r="J6134" s="8" t="str">
        <f t="shared" si="287"/>
        <v/>
      </c>
    </row>
    <row r="6135" spans="1:10" s="4" customFormat="1" x14ac:dyDescent="0.15">
      <c r="A6135" s="4" t="s">
        <v>236</v>
      </c>
      <c r="B6135" s="4" t="s">
        <v>83</v>
      </c>
      <c r="C6135" s="9">
        <v>4751.5225899999996</v>
      </c>
      <c r="D6135" s="9">
        <v>4064.96074</v>
      </c>
      <c r="E6135" s="10">
        <f t="shared" si="285"/>
        <v>-0.14449302028889222</v>
      </c>
      <c r="F6135" s="9">
        <v>4509.2509700000001</v>
      </c>
      <c r="G6135" s="10">
        <f t="shared" si="286"/>
        <v>-9.8528609952264423E-2</v>
      </c>
      <c r="H6135" s="9">
        <v>31148.483260000001</v>
      </c>
      <c r="I6135" s="9">
        <v>26063.0265</v>
      </c>
      <c r="J6135" s="10">
        <f t="shared" si="287"/>
        <v>-0.16326498846030812</v>
      </c>
    </row>
    <row r="6136" spans="1:10" x14ac:dyDescent="0.15">
      <c r="A6136" s="2" t="s">
        <v>237</v>
      </c>
      <c r="B6136" s="2" t="s">
        <v>12</v>
      </c>
      <c r="C6136" s="7">
        <v>0</v>
      </c>
      <c r="D6136" s="7">
        <v>0</v>
      </c>
      <c r="E6136" s="8" t="str">
        <f t="shared" si="285"/>
        <v/>
      </c>
      <c r="F6136" s="7">
        <v>0</v>
      </c>
      <c r="G6136" s="8" t="str">
        <f t="shared" si="286"/>
        <v/>
      </c>
      <c r="H6136" s="7">
        <v>0</v>
      </c>
      <c r="I6136" s="7">
        <v>407.798</v>
      </c>
      <c r="J6136" s="8" t="str">
        <f t="shared" si="287"/>
        <v/>
      </c>
    </row>
    <row r="6137" spans="1:10" x14ac:dyDescent="0.15">
      <c r="A6137" s="2" t="s">
        <v>237</v>
      </c>
      <c r="B6137" s="2" t="s">
        <v>14</v>
      </c>
      <c r="C6137" s="7">
        <v>0</v>
      </c>
      <c r="D6137" s="7">
        <v>0</v>
      </c>
      <c r="E6137" s="8" t="str">
        <f t="shared" si="285"/>
        <v/>
      </c>
      <c r="F6137" s="7">
        <v>0</v>
      </c>
      <c r="G6137" s="8" t="str">
        <f t="shared" si="286"/>
        <v/>
      </c>
      <c r="H6137" s="7">
        <v>9.1</v>
      </c>
      <c r="I6137" s="7">
        <v>0</v>
      </c>
      <c r="J6137" s="8">
        <f t="shared" si="287"/>
        <v>-1</v>
      </c>
    </row>
    <row r="6138" spans="1:10" x14ac:dyDescent="0.15">
      <c r="A6138" s="2" t="s">
        <v>237</v>
      </c>
      <c r="B6138" s="2" t="s">
        <v>26</v>
      </c>
      <c r="C6138" s="7">
        <v>0.78</v>
      </c>
      <c r="D6138" s="7">
        <v>0</v>
      </c>
      <c r="E6138" s="8">
        <f t="shared" si="285"/>
        <v>-1</v>
      </c>
      <c r="F6138" s="7">
        <v>0</v>
      </c>
      <c r="G6138" s="8" t="str">
        <f t="shared" si="286"/>
        <v/>
      </c>
      <c r="H6138" s="7">
        <v>6.3567999999999998</v>
      </c>
      <c r="I6138" s="7">
        <v>0</v>
      </c>
      <c r="J6138" s="8">
        <f t="shared" si="287"/>
        <v>-1</v>
      </c>
    </row>
    <row r="6139" spans="1:10" x14ac:dyDescent="0.15">
      <c r="A6139" s="2" t="s">
        <v>237</v>
      </c>
      <c r="B6139" s="2" t="s">
        <v>43</v>
      </c>
      <c r="C6139" s="7">
        <v>9.5531500000000005</v>
      </c>
      <c r="D6139" s="7">
        <v>9.9764300000000006</v>
      </c>
      <c r="E6139" s="8">
        <f t="shared" si="285"/>
        <v>4.4307898441875215E-2</v>
      </c>
      <c r="F6139" s="7">
        <v>0.20255000000000001</v>
      </c>
      <c r="G6139" s="8">
        <f t="shared" si="286"/>
        <v>48.25415946679832</v>
      </c>
      <c r="H6139" s="7">
        <v>1684.6010000000001</v>
      </c>
      <c r="I6139" s="7">
        <v>63.60304</v>
      </c>
      <c r="J6139" s="8">
        <f t="shared" si="287"/>
        <v>-0.96224444838866885</v>
      </c>
    </row>
    <row r="6140" spans="1:10" x14ac:dyDescent="0.15">
      <c r="A6140" s="2" t="s">
        <v>237</v>
      </c>
      <c r="B6140" s="2" t="s">
        <v>44</v>
      </c>
      <c r="C6140" s="7">
        <v>0</v>
      </c>
      <c r="D6140" s="7">
        <v>0</v>
      </c>
      <c r="E6140" s="8" t="str">
        <f t="shared" si="285"/>
        <v/>
      </c>
      <c r="F6140" s="7">
        <v>0</v>
      </c>
      <c r="G6140" s="8" t="str">
        <f t="shared" si="286"/>
        <v/>
      </c>
      <c r="H6140" s="7">
        <v>127.61628</v>
      </c>
      <c r="I6140" s="7">
        <v>7.72546</v>
      </c>
      <c r="J6140" s="8">
        <f t="shared" si="287"/>
        <v>-0.93946336627270444</v>
      </c>
    </row>
    <row r="6141" spans="1:10" x14ac:dyDescent="0.15">
      <c r="A6141" s="2" t="s">
        <v>237</v>
      </c>
      <c r="B6141" s="2" t="s">
        <v>55</v>
      </c>
      <c r="C6141" s="7">
        <v>18.295999999999999</v>
      </c>
      <c r="D6141" s="7">
        <v>0</v>
      </c>
      <c r="E6141" s="8">
        <f t="shared" si="285"/>
        <v>-1</v>
      </c>
      <c r="F6141" s="7">
        <v>0</v>
      </c>
      <c r="G6141" s="8" t="str">
        <f t="shared" si="286"/>
        <v/>
      </c>
      <c r="H6141" s="7">
        <v>53.576000000000001</v>
      </c>
      <c r="I6141" s="7">
        <v>15.52983</v>
      </c>
      <c r="J6141" s="8">
        <f t="shared" si="287"/>
        <v>-0.71013457518291778</v>
      </c>
    </row>
    <row r="6142" spans="1:10" s="4" customFormat="1" x14ac:dyDescent="0.15">
      <c r="A6142" s="4" t="s">
        <v>237</v>
      </c>
      <c r="B6142" s="4" t="s">
        <v>83</v>
      </c>
      <c r="C6142" s="9">
        <v>28.629149999999999</v>
      </c>
      <c r="D6142" s="9">
        <v>9.9764300000000006</v>
      </c>
      <c r="E6142" s="10">
        <f t="shared" si="285"/>
        <v>-0.65152894864150701</v>
      </c>
      <c r="F6142" s="9">
        <v>0.20255000000000001</v>
      </c>
      <c r="G6142" s="10">
        <f t="shared" si="286"/>
        <v>48.25415946679832</v>
      </c>
      <c r="H6142" s="9">
        <v>1881.25008</v>
      </c>
      <c r="I6142" s="9">
        <v>494.65633000000003</v>
      </c>
      <c r="J6142" s="10">
        <f t="shared" si="287"/>
        <v>-0.73705976932104633</v>
      </c>
    </row>
    <row r="6143" spans="1:10" x14ac:dyDescent="0.15">
      <c r="A6143" s="2" t="s">
        <v>238</v>
      </c>
      <c r="B6143" s="2" t="s">
        <v>8</v>
      </c>
      <c r="C6143" s="7">
        <v>635.23392000000001</v>
      </c>
      <c r="D6143" s="7">
        <v>378.71967999999998</v>
      </c>
      <c r="E6143" s="8">
        <f t="shared" si="285"/>
        <v>-0.40381067811995941</v>
      </c>
      <c r="F6143" s="7">
        <v>538.17236000000003</v>
      </c>
      <c r="G6143" s="8">
        <f t="shared" si="286"/>
        <v>-0.29628552458546931</v>
      </c>
      <c r="H6143" s="7">
        <v>5081.8956699999999</v>
      </c>
      <c r="I6143" s="7">
        <v>2371.3910500000002</v>
      </c>
      <c r="J6143" s="8">
        <f t="shared" si="287"/>
        <v>-0.53336486933428129</v>
      </c>
    </row>
    <row r="6144" spans="1:10" x14ac:dyDescent="0.15">
      <c r="A6144" s="2" t="s">
        <v>238</v>
      </c>
      <c r="B6144" s="2" t="s">
        <v>9</v>
      </c>
      <c r="C6144" s="7">
        <v>0</v>
      </c>
      <c r="D6144" s="7">
        <v>0</v>
      </c>
      <c r="E6144" s="8" t="str">
        <f t="shared" si="285"/>
        <v/>
      </c>
      <c r="F6144" s="7">
        <v>0</v>
      </c>
      <c r="G6144" s="8" t="str">
        <f t="shared" si="286"/>
        <v/>
      </c>
      <c r="H6144" s="7">
        <v>0</v>
      </c>
      <c r="I6144" s="7">
        <v>0</v>
      </c>
      <c r="J6144" s="8" t="str">
        <f t="shared" si="287"/>
        <v/>
      </c>
    </row>
    <row r="6145" spans="1:10" x14ac:dyDescent="0.15">
      <c r="A6145" s="2" t="s">
        <v>238</v>
      </c>
      <c r="B6145" s="2" t="s">
        <v>10</v>
      </c>
      <c r="C6145" s="7">
        <v>74.993219999999994</v>
      </c>
      <c r="D6145" s="7">
        <v>73.123660000000001</v>
      </c>
      <c r="E6145" s="8">
        <f t="shared" si="285"/>
        <v>-2.4929720313382919E-2</v>
      </c>
      <c r="F6145" s="7">
        <v>121.7979</v>
      </c>
      <c r="G6145" s="8">
        <f t="shared" si="286"/>
        <v>-0.39963119232761812</v>
      </c>
      <c r="H6145" s="7">
        <v>486.60759999999999</v>
      </c>
      <c r="I6145" s="7">
        <v>479.28151000000003</v>
      </c>
      <c r="J6145" s="8">
        <f t="shared" si="287"/>
        <v>-1.5055436865350935E-2</v>
      </c>
    </row>
    <row r="6146" spans="1:10" x14ac:dyDescent="0.15">
      <c r="A6146" s="2" t="s">
        <v>238</v>
      </c>
      <c r="B6146" s="2" t="s">
        <v>11</v>
      </c>
      <c r="C6146" s="7">
        <v>0</v>
      </c>
      <c r="D6146" s="7">
        <v>0</v>
      </c>
      <c r="E6146" s="8" t="str">
        <f t="shared" si="285"/>
        <v/>
      </c>
      <c r="F6146" s="7">
        <v>0</v>
      </c>
      <c r="G6146" s="8" t="str">
        <f t="shared" si="286"/>
        <v/>
      </c>
      <c r="H6146" s="7">
        <v>0</v>
      </c>
      <c r="I6146" s="7">
        <v>0</v>
      </c>
      <c r="J6146" s="8" t="str">
        <f t="shared" si="287"/>
        <v/>
      </c>
    </row>
    <row r="6147" spans="1:10" x14ac:dyDescent="0.15">
      <c r="A6147" s="2" t="s">
        <v>238</v>
      </c>
      <c r="B6147" s="2" t="s">
        <v>12</v>
      </c>
      <c r="C6147" s="7">
        <v>34.730840000000001</v>
      </c>
      <c r="D6147" s="7">
        <v>26.390070000000001</v>
      </c>
      <c r="E6147" s="8">
        <f t="shared" si="285"/>
        <v>-0.24015457155657616</v>
      </c>
      <c r="F6147" s="7">
        <v>205.30399</v>
      </c>
      <c r="G6147" s="8">
        <f t="shared" si="286"/>
        <v>-0.87145856249554621</v>
      </c>
      <c r="H6147" s="7">
        <v>46.17501</v>
      </c>
      <c r="I6147" s="7">
        <v>861.36873000000003</v>
      </c>
      <c r="J6147" s="8">
        <f t="shared" si="287"/>
        <v>17.654435158757952</v>
      </c>
    </row>
    <row r="6148" spans="1:10" x14ac:dyDescent="0.15">
      <c r="A6148" s="2" t="s">
        <v>238</v>
      </c>
      <c r="B6148" s="2" t="s">
        <v>13</v>
      </c>
      <c r="C6148" s="7">
        <v>0</v>
      </c>
      <c r="D6148" s="7">
        <v>0</v>
      </c>
      <c r="E6148" s="8" t="str">
        <f t="shared" si="285"/>
        <v/>
      </c>
      <c r="F6148" s="7">
        <v>0</v>
      </c>
      <c r="G6148" s="8" t="str">
        <f t="shared" si="286"/>
        <v/>
      </c>
      <c r="H6148" s="7">
        <v>26.26398</v>
      </c>
      <c r="I6148" s="7">
        <v>144.84947</v>
      </c>
      <c r="J6148" s="8">
        <f t="shared" si="287"/>
        <v>4.5151378427793505</v>
      </c>
    </row>
    <row r="6149" spans="1:10" x14ac:dyDescent="0.15">
      <c r="A6149" s="2" t="s">
        <v>238</v>
      </c>
      <c r="B6149" s="2" t="s">
        <v>14</v>
      </c>
      <c r="C6149" s="7">
        <v>4259.2049100000004</v>
      </c>
      <c r="D6149" s="7">
        <v>15137.72373</v>
      </c>
      <c r="E6149" s="8">
        <f t="shared" ref="E6149:E6212" si="288">IF(C6149=0,"",(D6149/C6149-1))</f>
        <v>2.5541196185369719</v>
      </c>
      <c r="F6149" s="7">
        <v>2146.7020600000001</v>
      </c>
      <c r="G6149" s="8">
        <f t="shared" ref="G6149:G6212" si="289">IF(F6149=0,"",(D6149/F6149-1))</f>
        <v>6.0516183927265619</v>
      </c>
      <c r="H6149" s="7">
        <v>23382.15957</v>
      </c>
      <c r="I6149" s="7">
        <v>29349.13</v>
      </c>
      <c r="J6149" s="8">
        <f t="shared" ref="J6149:J6212" si="290">IF(H6149=0,"",(I6149/H6149-1))</f>
        <v>0.25519329864020768</v>
      </c>
    </row>
    <row r="6150" spans="1:10" x14ac:dyDescent="0.15">
      <c r="A6150" s="2" t="s">
        <v>238</v>
      </c>
      <c r="B6150" s="2" t="s">
        <v>15</v>
      </c>
      <c r="C6150" s="7">
        <v>169.70949999999999</v>
      </c>
      <c r="D6150" s="7">
        <v>217.02869999999999</v>
      </c>
      <c r="E6150" s="8">
        <f t="shared" si="288"/>
        <v>0.27882469749778305</v>
      </c>
      <c r="F6150" s="7">
        <v>408.42315000000002</v>
      </c>
      <c r="G6150" s="8">
        <f t="shared" si="289"/>
        <v>-0.46861802520253815</v>
      </c>
      <c r="H6150" s="7">
        <v>3030.5022199999999</v>
      </c>
      <c r="I6150" s="7">
        <v>2861.8994699999998</v>
      </c>
      <c r="J6150" s="8">
        <f t="shared" si="290"/>
        <v>-5.5635250450336238E-2</v>
      </c>
    </row>
    <row r="6151" spans="1:10" x14ac:dyDescent="0.15">
      <c r="A6151" s="2" t="s">
        <v>238</v>
      </c>
      <c r="B6151" s="2" t="s">
        <v>16</v>
      </c>
      <c r="C6151" s="7">
        <v>0</v>
      </c>
      <c r="D6151" s="7">
        <v>0</v>
      </c>
      <c r="E6151" s="8" t="str">
        <f t="shared" si="288"/>
        <v/>
      </c>
      <c r="F6151" s="7">
        <v>0</v>
      </c>
      <c r="G6151" s="8" t="str">
        <f t="shared" si="289"/>
        <v/>
      </c>
      <c r="H6151" s="7">
        <v>2.6642800000000002</v>
      </c>
      <c r="I6151" s="7">
        <v>0</v>
      </c>
      <c r="J6151" s="8">
        <f t="shared" si="290"/>
        <v>-1</v>
      </c>
    </row>
    <row r="6152" spans="1:10" x14ac:dyDescent="0.15">
      <c r="A6152" s="2" t="s">
        <v>238</v>
      </c>
      <c r="B6152" s="2" t="s">
        <v>17</v>
      </c>
      <c r="C6152" s="7">
        <v>91.754829999999998</v>
      </c>
      <c r="D6152" s="7">
        <v>134.44933</v>
      </c>
      <c r="E6152" s="8">
        <f t="shared" si="288"/>
        <v>0.46531065449088627</v>
      </c>
      <c r="F6152" s="7">
        <v>471.55560000000003</v>
      </c>
      <c r="G6152" s="8">
        <f t="shared" si="289"/>
        <v>-0.71488127805077495</v>
      </c>
      <c r="H6152" s="7">
        <v>1199.9749099999999</v>
      </c>
      <c r="I6152" s="7">
        <v>1246.02118</v>
      </c>
      <c r="J6152" s="8">
        <f t="shared" si="290"/>
        <v>3.8372693975743166E-2</v>
      </c>
    </row>
    <row r="6153" spans="1:10" x14ac:dyDescent="0.15">
      <c r="A6153" s="2" t="s">
        <v>238</v>
      </c>
      <c r="B6153" s="2" t="s">
        <v>18</v>
      </c>
      <c r="C6153" s="7">
        <v>260.24907999999999</v>
      </c>
      <c r="D6153" s="7">
        <v>107.13706999999999</v>
      </c>
      <c r="E6153" s="8">
        <f t="shared" si="288"/>
        <v>-0.58832872723315677</v>
      </c>
      <c r="F6153" s="7">
        <v>476.83348000000001</v>
      </c>
      <c r="G6153" s="8">
        <f t="shared" si="289"/>
        <v>-0.77531554621542098</v>
      </c>
      <c r="H6153" s="7">
        <v>1900.57927</v>
      </c>
      <c r="I6153" s="7">
        <v>1809.0623000000001</v>
      </c>
      <c r="J6153" s="8">
        <f t="shared" si="290"/>
        <v>-4.8152145740282593E-2</v>
      </c>
    </row>
    <row r="6154" spans="1:10" x14ac:dyDescent="0.15">
      <c r="A6154" s="2" t="s">
        <v>238</v>
      </c>
      <c r="B6154" s="2" t="s">
        <v>19</v>
      </c>
      <c r="C6154" s="7">
        <v>0</v>
      </c>
      <c r="D6154" s="7">
        <v>7.6728399999999999</v>
      </c>
      <c r="E6154" s="8" t="str">
        <f t="shared" si="288"/>
        <v/>
      </c>
      <c r="F6154" s="7">
        <v>0</v>
      </c>
      <c r="G6154" s="8" t="str">
        <f t="shared" si="289"/>
        <v/>
      </c>
      <c r="H6154" s="7">
        <v>46.044809999999998</v>
      </c>
      <c r="I6154" s="7">
        <v>66.283940000000001</v>
      </c>
      <c r="J6154" s="8">
        <f t="shared" si="290"/>
        <v>0.4395529050939726</v>
      </c>
    </row>
    <row r="6155" spans="1:10" x14ac:dyDescent="0.15">
      <c r="A6155" s="2" t="s">
        <v>238</v>
      </c>
      <c r="B6155" s="2" t="s">
        <v>20</v>
      </c>
      <c r="C6155" s="7">
        <v>17.327089999999998</v>
      </c>
      <c r="D6155" s="7">
        <v>45.728110000000001</v>
      </c>
      <c r="E6155" s="8">
        <f t="shared" si="288"/>
        <v>1.639110779709692</v>
      </c>
      <c r="F6155" s="7">
        <v>17.971350000000001</v>
      </c>
      <c r="G6155" s="8">
        <f t="shared" si="289"/>
        <v>1.5445005522679152</v>
      </c>
      <c r="H6155" s="7">
        <v>95.065049999999999</v>
      </c>
      <c r="I6155" s="7">
        <v>159.94855999999999</v>
      </c>
      <c r="J6155" s="8">
        <f t="shared" si="290"/>
        <v>0.68251697127388034</v>
      </c>
    </row>
    <row r="6156" spans="1:10" x14ac:dyDescent="0.15">
      <c r="A6156" s="2" t="s">
        <v>238</v>
      </c>
      <c r="B6156" s="2" t="s">
        <v>21</v>
      </c>
      <c r="C6156" s="7">
        <v>42.123690000000003</v>
      </c>
      <c r="D6156" s="7">
        <v>17.1829</v>
      </c>
      <c r="E6156" s="8">
        <f t="shared" si="288"/>
        <v>-0.59208464405658678</v>
      </c>
      <c r="F6156" s="7">
        <v>63.972790000000003</v>
      </c>
      <c r="G6156" s="8">
        <f t="shared" si="289"/>
        <v>-0.73140299180323387</v>
      </c>
      <c r="H6156" s="7">
        <v>427.37684999999999</v>
      </c>
      <c r="I6156" s="7">
        <v>316.65141999999997</v>
      </c>
      <c r="J6156" s="8">
        <f t="shared" si="290"/>
        <v>-0.25908148745071247</v>
      </c>
    </row>
    <row r="6157" spans="1:10" x14ac:dyDescent="0.15">
      <c r="A6157" s="2" t="s">
        <v>238</v>
      </c>
      <c r="B6157" s="2" t="s">
        <v>24</v>
      </c>
      <c r="C6157" s="7">
        <v>16.67212</v>
      </c>
      <c r="D6157" s="7">
        <v>32.524329999999999</v>
      </c>
      <c r="E6157" s="8">
        <f t="shared" si="288"/>
        <v>0.9508214912080768</v>
      </c>
      <c r="F6157" s="7">
        <v>0</v>
      </c>
      <c r="G6157" s="8" t="str">
        <f t="shared" si="289"/>
        <v/>
      </c>
      <c r="H6157" s="7">
        <v>70.389009999999999</v>
      </c>
      <c r="I6157" s="7">
        <v>127.15442</v>
      </c>
      <c r="J6157" s="8">
        <f t="shared" si="290"/>
        <v>0.80645274027863167</v>
      </c>
    </row>
    <row r="6158" spans="1:10" x14ac:dyDescent="0.15">
      <c r="A6158" s="2" t="s">
        <v>238</v>
      </c>
      <c r="B6158" s="2" t="s">
        <v>25</v>
      </c>
      <c r="C6158" s="7">
        <v>0</v>
      </c>
      <c r="D6158" s="7">
        <v>232.17965000000001</v>
      </c>
      <c r="E6158" s="8" t="str">
        <f t="shared" si="288"/>
        <v/>
      </c>
      <c r="F6158" s="7">
        <v>0</v>
      </c>
      <c r="G6158" s="8" t="str">
        <f t="shared" si="289"/>
        <v/>
      </c>
      <c r="H6158" s="7">
        <v>31.753350000000001</v>
      </c>
      <c r="I6158" s="7">
        <v>248.65603999999999</v>
      </c>
      <c r="J6158" s="8">
        <f t="shared" si="290"/>
        <v>6.8308600509867459</v>
      </c>
    </row>
    <row r="6159" spans="1:10" x14ac:dyDescent="0.15">
      <c r="A6159" s="2" t="s">
        <v>238</v>
      </c>
      <c r="B6159" s="2" t="s">
        <v>26</v>
      </c>
      <c r="C6159" s="7">
        <v>2522.0450900000001</v>
      </c>
      <c r="D6159" s="7">
        <v>3088.6091099999999</v>
      </c>
      <c r="E6159" s="8">
        <f t="shared" si="288"/>
        <v>0.22464468309723995</v>
      </c>
      <c r="F6159" s="7">
        <v>4302.8590800000002</v>
      </c>
      <c r="G6159" s="8">
        <f t="shared" si="289"/>
        <v>-0.28219608112287986</v>
      </c>
      <c r="H6159" s="7">
        <v>23133.886159999998</v>
      </c>
      <c r="I6159" s="7">
        <v>19891.565070000001</v>
      </c>
      <c r="J6159" s="8">
        <f t="shared" si="290"/>
        <v>-0.14015462285822877</v>
      </c>
    </row>
    <row r="6160" spans="1:10" x14ac:dyDescent="0.15">
      <c r="A6160" s="2" t="s">
        <v>238</v>
      </c>
      <c r="B6160" s="2" t="s">
        <v>27</v>
      </c>
      <c r="C6160" s="7">
        <v>110.67941999999999</v>
      </c>
      <c r="D6160" s="7">
        <v>37.657139999999998</v>
      </c>
      <c r="E6160" s="8">
        <f t="shared" si="288"/>
        <v>-0.65976384769634677</v>
      </c>
      <c r="F6160" s="7">
        <v>55.323230000000002</v>
      </c>
      <c r="G6160" s="8">
        <f t="shared" si="289"/>
        <v>-0.31932499241277135</v>
      </c>
      <c r="H6160" s="7">
        <v>336.09992</v>
      </c>
      <c r="I6160" s="7">
        <v>270.55815999999999</v>
      </c>
      <c r="J6160" s="8">
        <f t="shared" si="290"/>
        <v>-0.19500677060559846</v>
      </c>
    </row>
    <row r="6161" spans="1:10" x14ac:dyDescent="0.15">
      <c r="A6161" s="2" t="s">
        <v>238</v>
      </c>
      <c r="B6161" s="2" t="s">
        <v>28</v>
      </c>
      <c r="C6161" s="7">
        <v>0</v>
      </c>
      <c r="D6161" s="7">
        <v>4.0035100000000003</v>
      </c>
      <c r="E6161" s="8" t="str">
        <f t="shared" si="288"/>
        <v/>
      </c>
      <c r="F6161" s="7">
        <v>30.814889999999998</v>
      </c>
      <c r="G6161" s="8">
        <f t="shared" si="289"/>
        <v>-0.87007871843774232</v>
      </c>
      <c r="H6161" s="7">
        <v>28.6569</v>
      </c>
      <c r="I6161" s="7">
        <v>44.876350000000002</v>
      </c>
      <c r="J6161" s="8">
        <f t="shared" si="290"/>
        <v>0.5659875981002831</v>
      </c>
    </row>
    <row r="6162" spans="1:10" x14ac:dyDescent="0.15">
      <c r="A6162" s="2" t="s">
        <v>238</v>
      </c>
      <c r="B6162" s="2" t="s">
        <v>29</v>
      </c>
      <c r="C6162" s="7">
        <v>0</v>
      </c>
      <c r="D6162" s="7">
        <v>0</v>
      </c>
      <c r="E6162" s="8" t="str">
        <f t="shared" si="288"/>
        <v/>
      </c>
      <c r="F6162" s="7">
        <v>13.693099999999999</v>
      </c>
      <c r="G6162" s="8">
        <f t="shared" si="289"/>
        <v>-1</v>
      </c>
      <c r="H6162" s="7">
        <v>56.054200000000002</v>
      </c>
      <c r="I6162" s="7">
        <v>49.803899999999999</v>
      </c>
      <c r="J6162" s="8">
        <f t="shared" si="290"/>
        <v>-0.11150457949627335</v>
      </c>
    </row>
    <row r="6163" spans="1:10" x14ac:dyDescent="0.15">
      <c r="A6163" s="2" t="s">
        <v>238</v>
      </c>
      <c r="B6163" s="2" t="s">
        <v>30</v>
      </c>
      <c r="C6163" s="7">
        <v>889.95438000000001</v>
      </c>
      <c r="D6163" s="7">
        <v>488.38592999999997</v>
      </c>
      <c r="E6163" s="8">
        <f t="shared" si="288"/>
        <v>-0.45122363463169879</v>
      </c>
      <c r="F6163" s="7">
        <v>1169.07746</v>
      </c>
      <c r="G6163" s="8">
        <f t="shared" si="289"/>
        <v>-0.58224673153821649</v>
      </c>
      <c r="H6163" s="7">
        <v>4144.8643599999996</v>
      </c>
      <c r="I6163" s="7">
        <v>4329.5260099999996</v>
      </c>
      <c r="J6163" s="8">
        <f t="shared" si="290"/>
        <v>4.4551916289969906E-2</v>
      </c>
    </row>
    <row r="6164" spans="1:10" x14ac:dyDescent="0.15">
      <c r="A6164" s="2" t="s">
        <v>238</v>
      </c>
      <c r="B6164" s="2" t="s">
        <v>31</v>
      </c>
      <c r="C6164" s="7">
        <v>8.8054000000000006</v>
      </c>
      <c r="D6164" s="7">
        <v>15.9772</v>
      </c>
      <c r="E6164" s="8">
        <f t="shared" si="288"/>
        <v>0.81447747972834827</v>
      </c>
      <c r="F6164" s="7">
        <v>0</v>
      </c>
      <c r="G6164" s="8" t="str">
        <f t="shared" si="289"/>
        <v/>
      </c>
      <c r="H6164" s="7">
        <v>112.91395</v>
      </c>
      <c r="I6164" s="7">
        <v>123.67579000000001</v>
      </c>
      <c r="J6164" s="8">
        <f t="shared" si="290"/>
        <v>9.5310101187674467E-2</v>
      </c>
    </row>
    <row r="6165" spans="1:10" x14ac:dyDescent="0.15">
      <c r="A6165" s="2" t="s">
        <v>238</v>
      </c>
      <c r="B6165" s="2" t="s">
        <v>32</v>
      </c>
      <c r="C6165" s="7">
        <v>7.298</v>
      </c>
      <c r="D6165" s="7">
        <v>36.261110000000002</v>
      </c>
      <c r="E6165" s="8">
        <f t="shared" si="288"/>
        <v>3.9686366127706227</v>
      </c>
      <c r="F6165" s="7">
        <v>9.8846799999999995</v>
      </c>
      <c r="G6165" s="8">
        <f t="shared" si="289"/>
        <v>2.6684151636674129</v>
      </c>
      <c r="H6165" s="7">
        <v>83.691059999999993</v>
      </c>
      <c r="I6165" s="7">
        <v>72.027810000000002</v>
      </c>
      <c r="J6165" s="8">
        <f t="shared" si="290"/>
        <v>-0.1393607632643199</v>
      </c>
    </row>
    <row r="6166" spans="1:10" x14ac:dyDescent="0.15">
      <c r="A6166" s="2" t="s">
        <v>238</v>
      </c>
      <c r="B6166" s="2" t="s">
        <v>33</v>
      </c>
      <c r="C6166" s="7">
        <v>149.76340999999999</v>
      </c>
      <c r="D6166" s="7">
        <v>237.46284</v>
      </c>
      <c r="E6166" s="8">
        <f t="shared" si="288"/>
        <v>0.58558649272208751</v>
      </c>
      <c r="F6166" s="7">
        <v>369.43092000000001</v>
      </c>
      <c r="G6166" s="8">
        <f t="shared" si="289"/>
        <v>-0.35721991001727738</v>
      </c>
      <c r="H6166" s="7">
        <v>1151.0845899999999</v>
      </c>
      <c r="I6166" s="7">
        <v>1609.08869</v>
      </c>
      <c r="J6166" s="8">
        <f t="shared" si="290"/>
        <v>0.39788917685015668</v>
      </c>
    </row>
    <row r="6167" spans="1:10" x14ac:dyDescent="0.15">
      <c r="A6167" s="2" t="s">
        <v>238</v>
      </c>
      <c r="B6167" s="2" t="s">
        <v>34</v>
      </c>
      <c r="C6167" s="7">
        <v>0</v>
      </c>
      <c r="D6167" s="7">
        <v>0</v>
      </c>
      <c r="E6167" s="8" t="str">
        <f t="shared" si="288"/>
        <v/>
      </c>
      <c r="F6167" s="7">
        <v>0</v>
      </c>
      <c r="G6167" s="8" t="str">
        <f t="shared" si="289"/>
        <v/>
      </c>
      <c r="H6167" s="7">
        <v>0</v>
      </c>
      <c r="I6167" s="7">
        <v>15.59806</v>
      </c>
      <c r="J6167" s="8" t="str">
        <f t="shared" si="290"/>
        <v/>
      </c>
    </row>
    <row r="6168" spans="1:10" x14ac:dyDescent="0.15">
      <c r="A6168" s="2" t="s">
        <v>238</v>
      </c>
      <c r="B6168" s="2" t="s">
        <v>35</v>
      </c>
      <c r="C6168" s="7">
        <v>0</v>
      </c>
      <c r="D6168" s="7">
        <v>0</v>
      </c>
      <c r="E6168" s="8" t="str">
        <f t="shared" si="288"/>
        <v/>
      </c>
      <c r="F6168" s="7">
        <v>0</v>
      </c>
      <c r="G6168" s="8" t="str">
        <f t="shared" si="289"/>
        <v/>
      </c>
      <c r="H6168" s="7">
        <v>0</v>
      </c>
      <c r="I6168" s="7">
        <v>0</v>
      </c>
      <c r="J6168" s="8" t="str">
        <f t="shared" si="290"/>
        <v/>
      </c>
    </row>
    <row r="6169" spans="1:10" x14ac:dyDescent="0.15">
      <c r="A6169" s="2" t="s">
        <v>238</v>
      </c>
      <c r="B6169" s="2" t="s">
        <v>36</v>
      </c>
      <c r="C6169" s="7">
        <v>29.646260000000002</v>
      </c>
      <c r="D6169" s="7">
        <v>0</v>
      </c>
      <c r="E6169" s="8">
        <f t="shared" si="288"/>
        <v>-1</v>
      </c>
      <c r="F6169" s="7">
        <v>0</v>
      </c>
      <c r="G6169" s="8" t="str">
        <f t="shared" si="289"/>
        <v/>
      </c>
      <c r="H6169" s="7">
        <v>29.646260000000002</v>
      </c>
      <c r="I6169" s="7">
        <v>0</v>
      </c>
      <c r="J6169" s="8">
        <f t="shared" si="290"/>
        <v>-1</v>
      </c>
    </row>
    <row r="6170" spans="1:10" x14ac:dyDescent="0.15">
      <c r="A6170" s="2" t="s">
        <v>238</v>
      </c>
      <c r="B6170" s="2" t="s">
        <v>37</v>
      </c>
      <c r="C6170" s="7">
        <v>385.73149000000001</v>
      </c>
      <c r="D6170" s="7">
        <v>146.08781999999999</v>
      </c>
      <c r="E6170" s="8">
        <f t="shared" si="288"/>
        <v>-0.6212706927298054</v>
      </c>
      <c r="F6170" s="7">
        <v>392.28654999999998</v>
      </c>
      <c r="G6170" s="8">
        <f t="shared" si="289"/>
        <v>-0.62759921287130549</v>
      </c>
      <c r="H6170" s="7">
        <v>2019.8870999999999</v>
      </c>
      <c r="I6170" s="7">
        <v>1768.0991799999999</v>
      </c>
      <c r="J6170" s="8">
        <f t="shared" si="290"/>
        <v>-0.12465445222161176</v>
      </c>
    </row>
    <row r="6171" spans="1:10" x14ac:dyDescent="0.15">
      <c r="A6171" s="2" t="s">
        <v>238</v>
      </c>
      <c r="B6171" s="2" t="s">
        <v>38</v>
      </c>
      <c r="C6171" s="7">
        <v>1426.5441000000001</v>
      </c>
      <c r="D6171" s="7">
        <v>1144.84645</v>
      </c>
      <c r="E6171" s="8">
        <f t="shared" si="288"/>
        <v>-0.19746858859813732</v>
      </c>
      <c r="F6171" s="7">
        <v>1345.17055</v>
      </c>
      <c r="G6171" s="8">
        <f t="shared" si="289"/>
        <v>-0.1489209676795259</v>
      </c>
      <c r="H6171" s="7">
        <v>8447.17605</v>
      </c>
      <c r="I6171" s="7">
        <v>7305.5328099999997</v>
      </c>
      <c r="J6171" s="8">
        <f t="shared" si="290"/>
        <v>-0.13515087565861739</v>
      </c>
    </row>
    <row r="6172" spans="1:10" x14ac:dyDescent="0.15">
      <c r="A6172" s="2" t="s">
        <v>238</v>
      </c>
      <c r="B6172" s="2" t="s">
        <v>39</v>
      </c>
      <c r="C6172" s="7">
        <v>98.884619999999998</v>
      </c>
      <c r="D6172" s="7">
        <v>624.28210000000001</v>
      </c>
      <c r="E6172" s="8">
        <f t="shared" si="288"/>
        <v>5.3132375894249284</v>
      </c>
      <c r="F6172" s="7">
        <v>34.282780000000002</v>
      </c>
      <c r="G6172" s="8">
        <f t="shared" si="289"/>
        <v>17.209786370883574</v>
      </c>
      <c r="H6172" s="7">
        <v>978.0145</v>
      </c>
      <c r="I6172" s="7">
        <v>1400.04817</v>
      </c>
      <c r="J6172" s="8">
        <f t="shared" si="290"/>
        <v>0.4315208721343089</v>
      </c>
    </row>
    <row r="6173" spans="1:10" x14ac:dyDescent="0.15">
      <c r="A6173" s="2" t="s">
        <v>238</v>
      </c>
      <c r="B6173" s="2" t="s">
        <v>41</v>
      </c>
      <c r="C6173" s="7">
        <v>159.76910000000001</v>
      </c>
      <c r="D6173" s="7">
        <v>433.41352000000001</v>
      </c>
      <c r="E6173" s="8">
        <f t="shared" si="288"/>
        <v>1.712749336386072</v>
      </c>
      <c r="F6173" s="7">
        <v>369.77931000000001</v>
      </c>
      <c r="G6173" s="8">
        <f t="shared" si="289"/>
        <v>0.17208699426693186</v>
      </c>
      <c r="H6173" s="7">
        <v>2102.4888799999999</v>
      </c>
      <c r="I6173" s="7">
        <v>2071.0526599999998</v>
      </c>
      <c r="J6173" s="8">
        <f t="shared" si="290"/>
        <v>-1.4951907855037083E-2</v>
      </c>
    </row>
    <row r="6174" spans="1:10" x14ac:dyDescent="0.15">
      <c r="A6174" s="2" t="s">
        <v>238</v>
      </c>
      <c r="B6174" s="2" t="s">
        <v>87</v>
      </c>
      <c r="C6174" s="7">
        <v>6.4169299999999998</v>
      </c>
      <c r="D6174" s="7">
        <v>0</v>
      </c>
      <c r="E6174" s="8">
        <f t="shared" si="288"/>
        <v>-1</v>
      </c>
      <c r="F6174" s="7">
        <v>0</v>
      </c>
      <c r="G6174" s="8" t="str">
        <f t="shared" si="289"/>
        <v/>
      </c>
      <c r="H6174" s="7">
        <v>18.223669999999998</v>
      </c>
      <c r="I6174" s="7">
        <v>0</v>
      </c>
      <c r="J6174" s="8">
        <f t="shared" si="290"/>
        <v>-1</v>
      </c>
    </row>
    <row r="6175" spans="1:10" x14ac:dyDescent="0.15">
      <c r="A6175" s="2" t="s">
        <v>238</v>
      </c>
      <c r="B6175" s="2" t="s">
        <v>42</v>
      </c>
      <c r="C6175" s="7">
        <v>0</v>
      </c>
      <c r="D6175" s="7">
        <v>0</v>
      </c>
      <c r="E6175" s="8" t="str">
        <f t="shared" si="288"/>
        <v/>
      </c>
      <c r="F6175" s="7">
        <v>14.138909999999999</v>
      </c>
      <c r="G6175" s="8">
        <f t="shared" si="289"/>
        <v>-1</v>
      </c>
      <c r="H6175" s="7">
        <v>63.266030000000001</v>
      </c>
      <c r="I6175" s="7">
        <v>56.9527</v>
      </c>
      <c r="J6175" s="8">
        <f t="shared" si="290"/>
        <v>-9.979020336822142E-2</v>
      </c>
    </row>
    <row r="6176" spans="1:10" x14ac:dyDescent="0.15">
      <c r="A6176" s="2" t="s">
        <v>238</v>
      </c>
      <c r="B6176" s="2" t="s">
        <v>43</v>
      </c>
      <c r="C6176" s="7">
        <v>20486.171119999999</v>
      </c>
      <c r="D6176" s="7">
        <v>22319.16142</v>
      </c>
      <c r="E6176" s="8">
        <f t="shared" si="288"/>
        <v>8.9474518652756574E-2</v>
      </c>
      <c r="F6176" s="7">
        <v>34782.166940000003</v>
      </c>
      <c r="G6176" s="8">
        <f t="shared" si="289"/>
        <v>-0.35831595948288553</v>
      </c>
      <c r="H6176" s="7">
        <v>140868.69274999999</v>
      </c>
      <c r="I6176" s="7">
        <v>156468.07996999999</v>
      </c>
      <c r="J6176" s="8">
        <f t="shared" si="290"/>
        <v>0.11073707660284948</v>
      </c>
    </row>
    <row r="6177" spans="1:10" x14ac:dyDescent="0.15">
      <c r="A6177" s="2" t="s">
        <v>238</v>
      </c>
      <c r="B6177" s="2" t="s">
        <v>44</v>
      </c>
      <c r="C6177" s="7">
        <v>1437.17275</v>
      </c>
      <c r="D6177" s="7">
        <v>2192.9333000000001</v>
      </c>
      <c r="E6177" s="8">
        <f t="shared" si="288"/>
        <v>0.52586618414522546</v>
      </c>
      <c r="F6177" s="7">
        <v>2158.1314000000002</v>
      </c>
      <c r="G6177" s="8">
        <f t="shared" si="289"/>
        <v>1.6125941172998148E-2</v>
      </c>
      <c r="H6177" s="7">
        <v>11532.40976</v>
      </c>
      <c r="I6177" s="7">
        <v>12630.64617</v>
      </c>
      <c r="J6177" s="8">
        <f t="shared" si="290"/>
        <v>9.5230436036813026E-2</v>
      </c>
    </row>
    <row r="6178" spans="1:10" x14ac:dyDescent="0.15">
      <c r="A6178" s="2" t="s">
        <v>238</v>
      </c>
      <c r="B6178" s="2" t="s">
        <v>45</v>
      </c>
      <c r="C6178" s="7">
        <v>0</v>
      </c>
      <c r="D6178" s="7">
        <v>47.175930000000001</v>
      </c>
      <c r="E6178" s="8" t="str">
        <f t="shared" si="288"/>
        <v/>
      </c>
      <c r="F6178" s="7">
        <v>0</v>
      </c>
      <c r="G6178" s="8" t="str">
        <f t="shared" si="289"/>
        <v/>
      </c>
      <c r="H6178" s="7">
        <v>239.10194999999999</v>
      </c>
      <c r="I6178" s="7">
        <v>255.98049</v>
      </c>
      <c r="J6178" s="8">
        <f t="shared" si="290"/>
        <v>7.0591394173071365E-2</v>
      </c>
    </row>
    <row r="6179" spans="1:10" x14ac:dyDescent="0.15">
      <c r="A6179" s="2" t="s">
        <v>238</v>
      </c>
      <c r="B6179" s="2" t="s">
        <v>46</v>
      </c>
      <c r="C6179" s="7">
        <v>20.9315</v>
      </c>
      <c r="D6179" s="7">
        <v>0</v>
      </c>
      <c r="E6179" s="8">
        <f t="shared" si="288"/>
        <v>-1</v>
      </c>
      <c r="F6179" s="7">
        <v>2.83</v>
      </c>
      <c r="G6179" s="8">
        <f t="shared" si="289"/>
        <v>-1</v>
      </c>
      <c r="H6179" s="7">
        <v>303.33283999999998</v>
      </c>
      <c r="I6179" s="7">
        <v>190.13696999999999</v>
      </c>
      <c r="J6179" s="8">
        <f t="shared" si="290"/>
        <v>-0.37317380472223183</v>
      </c>
    </row>
    <row r="6180" spans="1:10" x14ac:dyDescent="0.15">
      <c r="A6180" s="2" t="s">
        <v>238</v>
      </c>
      <c r="B6180" s="2" t="s">
        <v>47</v>
      </c>
      <c r="C6180" s="7">
        <v>8.9321999999999999</v>
      </c>
      <c r="D6180" s="7">
        <v>13.126939999999999</v>
      </c>
      <c r="E6180" s="8">
        <f t="shared" si="288"/>
        <v>0.46962002642126244</v>
      </c>
      <c r="F6180" s="7">
        <v>13.511839999999999</v>
      </c>
      <c r="G6180" s="8">
        <f t="shared" si="289"/>
        <v>-2.8486127722057053E-2</v>
      </c>
      <c r="H6180" s="7">
        <v>52.214289999999998</v>
      </c>
      <c r="I6180" s="7">
        <v>105.60229</v>
      </c>
      <c r="J6180" s="8">
        <f t="shared" si="290"/>
        <v>1.0224787122452494</v>
      </c>
    </row>
    <row r="6181" spans="1:10" x14ac:dyDescent="0.15">
      <c r="A6181" s="2" t="s">
        <v>238</v>
      </c>
      <c r="B6181" s="2" t="s">
        <v>48</v>
      </c>
      <c r="C6181" s="7">
        <v>597.61767999999995</v>
      </c>
      <c r="D6181" s="7">
        <v>782.69752000000005</v>
      </c>
      <c r="E6181" s="8">
        <f t="shared" si="288"/>
        <v>0.30969605852356996</v>
      </c>
      <c r="F6181" s="7">
        <v>1033.0394799999999</v>
      </c>
      <c r="G6181" s="8">
        <f t="shared" si="289"/>
        <v>-0.24233532681635739</v>
      </c>
      <c r="H6181" s="7">
        <v>5134.3864999999996</v>
      </c>
      <c r="I6181" s="7">
        <v>5046.0791799999997</v>
      </c>
      <c r="J6181" s="8">
        <f t="shared" si="290"/>
        <v>-1.719919604805753E-2</v>
      </c>
    </row>
    <row r="6182" spans="1:10" x14ac:dyDescent="0.15">
      <c r="A6182" s="2" t="s">
        <v>238</v>
      </c>
      <c r="B6182" s="2" t="s">
        <v>49</v>
      </c>
      <c r="C6182" s="7">
        <v>0</v>
      </c>
      <c r="D6182" s="7">
        <v>0</v>
      </c>
      <c r="E6182" s="8" t="str">
        <f t="shared" si="288"/>
        <v/>
      </c>
      <c r="F6182" s="7">
        <v>0</v>
      </c>
      <c r="G6182" s="8" t="str">
        <f t="shared" si="289"/>
        <v/>
      </c>
      <c r="H6182" s="7">
        <v>7.8899699999999999</v>
      </c>
      <c r="I6182" s="7">
        <v>0</v>
      </c>
      <c r="J6182" s="8">
        <f t="shared" si="290"/>
        <v>-1</v>
      </c>
    </row>
    <row r="6183" spans="1:10" x14ac:dyDescent="0.15">
      <c r="A6183" s="2" t="s">
        <v>238</v>
      </c>
      <c r="B6183" s="2" t="s">
        <v>50</v>
      </c>
      <c r="C6183" s="7">
        <v>0</v>
      </c>
      <c r="D6183" s="7">
        <v>0</v>
      </c>
      <c r="E6183" s="8" t="str">
        <f t="shared" si="288"/>
        <v/>
      </c>
      <c r="F6183" s="7">
        <v>0</v>
      </c>
      <c r="G6183" s="8" t="str">
        <f t="shared" si="289"/>
        <v/>
      </c>
      <c r="H6183" s="7">
        <v>0</v>
      </c>
      <c r="I6183" s="7">
        <v>0</v>
      </c>
      <c r="J6183" s="8" t="str">
        <f t="shared" si="290"/>
        <v/>
      </c>
    </row>
    <row r="6184" spans="1:10" x14ac:dyDescent="0.15">
      <c r="A6184" s="2" t="s">
        <v>238</v>
      </c>
      <c r="B6184" s="2" t="s">
        <v>51</v>
      </c>
      <c r="C6184" s="7">
        <v>106.35159</v>
      </c>
      <c r="D6184" s="7">
        <v>128.94389000000001</v>
      </c>
      <c r="E6184" s="8">
        <f t="shared" si="288"/>
        <v>0.21243029840926697</v>
      </c>
      <c r="F6184" s="7">
        <v>112.64847</v>
      </c>
      <c r="G6184" s="8">
        <f t="shared" si="289"/>
        <v>0.14465726875828855</v>
      </c>
      <c r="H6184" s="7">
        <v>933.10622000000001</v>
      </c>
      <c r="I6184" s="7">
        <v>725.90931</v>
      </c>
      <c r="J6184" s="8">
        <f t="shared" si="290"/>
        <v>-0.222050722156798</v>
      </c>
    </row>
    <row r="6185" spans="1:10" x14ac:dyDescent="0.15">
      <c r="A6185" s="2" t="s">
        <v>238</v>
      </c>
      <c r="B6185" s="2" t="s">
        <v>52</v>
      </c>
      <c r="C6185" s="7">
        <v>99.679590000000005</v>
      </c>
      <c r="D6185" s="7">
        <v>216.78093000000001</v>
      </c>
      <c r="E6185" s="8">
        <f t="shared" si="288"/>
        <v>1.1747775046024969</v>
      </c>
      <c r="F6185" s="7">
        <v>106.70245</v>
      </c>
      <c r="G6185" s="8">
        <f t="shared" si="289"/>
        <v>1.0316396671304173</v>
      </c>
      <c r="H6185" s="7">
        <v>937.84702000000004</v>
      </c>
      <c r="I6185" s="7">
        <v>1011.80849</v>
      </c>
      <c r="J6185" s="8">
        <f t="shared" si="290"/>
        <v>7.8863043143219569E-2</v>
      </c>
    </row>
    <row r="6186" spans="1:10" x14ac:dyDescent="0.15">
      <c r="A6186" s="2" t="s">
        <v>238</v>
      </c>
      <c r="B6186" s="2" t="s">
        <v>53</v>
      </c>
      <c r="C6186" s="7">
        <v>446.35399999999998</v>
      </c>
      <c r="D6186" s="7">
        <v>111.74478999999999</v>
      </c>
      <c r="E6186" s="8">
        <f t="shared" si="288"/>
        <v>-0.74964985191126332</v>
      </c>
      <c r="F6186" s="7">
        <v>427.1474</v>
      </c>
      <c r="G6186" s="8">
        <f t="shared" si="289"/>
        <v>-0.73839290605538044</v>
      </c>
      <c r="H6186" s="7">
        <v>1950.0776699999999</v>
      </c>
      <c r="I6186" s="7">
        <v>1388.2292</v>
      </c>
      <c r="J6186" s="8">
        <f t="shared" si="290"/>
        <v>-0.28811594463311807</v>
      </c>
    </row>
    <row r="6187" spans="1:10" x14ac:dyDescent="0.15">
      <c r="A6187" s="2" t="s">
        <v>238</v>
      </c>
      <c r="B6187" s="2" t="s">
        <v>54</v>
      </c>
      <c r="C6187" s="7">
        <v>2313.1186299999999</v>
      </c>
      <c r="D6187" s="7">
        <v>2342.5050500000002</v>
      </c>
      <c r="E6187" s="8">
        <f t="shared" si="288"/>
        <v>1.2704242497065588E-2</v>
      </c>
      <c r="F6187" s="7">
        <v>3399.0805399999999</v>
      </c>
      <c r="G6187" s="8">
        <f t="shared" si="289"/>
        <v>-0.31084155775844013</v>
      </c>
      <c r="H6187" s="7">
        <v>16509.659370000001</v>
      </c>
      <c r="I6187" s="7">
        <v>16677.689600000002</v>
      </c>
      <c r="J6187" s="8">
        <f t="shared" si="290"/>
        <v>1.0177692115521886E-2</v>
      </c>
    </row>
    <row r="6188" spans="1:10" x14ac:dyDescent="0.15">
      <c r="A6188" s="2" t="s">
        <v>238</v>
      </c>
      <c r="B6188" s="2" t="s">
        <v>55</v>
      </c>
      <c r="C6188" s="7">
        <v>811.19034999999997</v>
      </c>
      <c r="D6188" s="7">
        <v>710.55985999999996</v>
      </c>
      <c r="E6188" s="8">
        <f t="shared" si="288"/>
        <v>-0.12405286872557097</v>
      </c>
      <c r="F6188" s="7">
        <v>1224.1414</v>
      </c>
      <c r="G6188" s="8">
        <f t="shared" si="289"/>
        <v>-0.41954429447447816</v>
      </c>
      <c r="H6188" s="7">
        <v>5831.4212600000001</v>
      </c>
      <c r="I6188" s="7">
        <v>6165.2290899999998</v>
      </c>
      <c r="J6188" s="8">
        <f t="shared" si="290"/>
        <v>5.724296275587526E-2</v>
      </c>
    </row>
    <row r="6189" spans="1:10" x14ac:dyDescent="0.15">
      <c r="A6189" s="2" t="s">
        <v>238</v>
      </c>
      <c r="B6189" s="2" t="s">
        <v>56</v>
      </c>
      <c r="C6189" s="7">
        <v>149.03121999999999</v>
      </c>
      <c r="D6189" s="7">
        <v>475.13038999999998</v>
      </c>
      <c r="E6189" s="8">
        <f t="shared" si="288"/>
        <v>2.1881265549594242</v>
      </c>
      <c r="F6189" s="7">
        <v>262.65280000000001</v>
      </c>
      <c r="G6189" s="8">
        <f t="shared" si="289"/>
        <v>0.80896754194130027</v>
      </c>
      <c r="H6189" s="7">
        <v>1195.5672099999999</v>
      </c>
      <c r="I6189" s="7">
        <v>1411.3424299999999</v>
      </c>
      <c r="J6189" s="8">
        <f t="shared" si="290"/>
        <v>0.18047937263184055</v>
      </c>
    </row>
    <row r="6190" spans="1:10" x14ac:dyDescent="0.15">
      <c r="A6190" s="2" t="s">
        <v>238</v>
      </c>
      <c r="B6190" s="2" t="s">
        <v>57</v>
      </c>
      <c r="C6190" s="7">
        <v>34.668790000000001</v>
      </c>
      <c r="D6190" s="7">
        <v>41.878520000000002</v>
      </c>
      <c r="E6190" s="8">
        <f t="shared" si="288"/>
        <v>0.20796024320433459</v>
      </c>
      <c r="F6190" s="7">
        <v>1.6958899999999999</v>
      </c>
      <c r="G6190" s="8">
        <f t="shared" si="289"/>
        <v>23.694125208592542</v>
      </c>
      <c r="H6190" s="7">
        <v>319.46068000000002</v>
      </c>
      <c r="I6190" s="7">
        <v>378.10588999999999</v>
      </c>
      <c r="J6190" s="8">
        <f t="shared" si="290"/>
        <v>0.1835756751034272</v>
      </c>
    </row>
    <row r="6191" spans="1:10" x14ac:dyDescent="0.15">
      <c r="A6191" s="2" t="s">
        <v>238</v>
      </c>
      <c r="B6191" s="2" t="s">
        <v>58</v>
      </c>
      <c r="C6191" s="7">
        <v>853.14751000000001</v>
      </c>
      <c r="D6191" s="7">
        <v>777.87816999999995</v>
      </c>
      <c r="E6191" s="8">
        <f t="shared" si="288"/>
        <v>-8.8225469942472268E-2</v>
      </c>
      <c r="F6191" s="7">
        <v>739.85176999999999</v>
      </c>
      <c r="G6191" s="8">
        <f t="shared" si="289"/>
        <v>5.1397322466363748E-2</v>
      </c>
      <c r="H6191" s="7">
        <v>5069.1243199999999</v>
      </c>
      <c r="I6191" s="7">
        <v>4288.8440700000001</v>
      </c>
      <c r="J6191" s="8">
        <f t="shared" si="290"/>
        <v>-0.15392801611146911</v>
      </c>
    </row>
    <row r="6192" spans="1:10" x14ac:dyDescent="0.15">
      <c r="A6192" s="2" t="s">
        <v>238</v>
      </c>
      <c r="B6192" s="2" t="s">
        <v>59</v>
      </c>
      <c r="C6192" s="7">
        <v>4.2926599999999997</v>
      </c>
      <c r="D6192" s="7">
        <v>0</v>
      </c>
      <c r="E6192" s="8">
        <f t="shared" si="288"/>
        <v>-1</v>
      </c>
      <c r="F6192" s="7">
        <v>4.5</v>
      </c>
      <c r="G6192" s="8">
        <f t="shared" si="289"/>
        <v>-1</v>
      </c>
      <c r="H6192" s="7">
        <v>19.156410000000001</v>
      </c>
      <c r="I6192" s="7">
        <v>58.294269999999997</v>
      </c>
      <c r="J6192" s="8">
        <f t="shared" si="290"/>
        <v>2.0430686125427466</v>
      </c>
    </row>
    <row r="6193" spans="1:10" x14ac:dyDescent="0.15">
      <c r="A6193" s="2" t="s">
        <v>238</v>
      </c>
      <c r="B6193" s="2" t="s">
        <v>60</v>
      </c>
      <c r="C6193" s="7">
        <v>935.53716999999995</v>
      </c>
      <c r="D6193" s="7">
        <v>665.17537000000004</v>
      </c>
      <c r="E6193" s="8">
        <f t="shared" si="288"/>
        <v>-0.28899097616826908</v>
      </c>
      <c r="F6193" s="7">
        <v>701.21487999999999</v>
      </c>
      <c r="G6193" s="8">
        <f t="shared" si="289"/>
        <v>-5.1395814646717053E-2</v>
      </c>
      <c r="H6193" s="7">
        <v>5763.4493899999998</v>
      </c>
      <c r="I6193" s="7">
        <v>5378.6719199999998</v>
      </c>
      <c r="J6193" s="8">
        <f t="shared" si="290"/>
        <v>-6.6761663712640029E-2</v>
      </c>
    </row>
    <row r="6194" spans="1:10" x14ac:dyDescent="0.15">
      <c r="A6194" s="2" t="s">
        <v>238</v>
      </c>
      <c r="B6194" s="2" t="s">
        <v>61</v>
      </c>
      <c r="C6194" s="7">
        <v>0</v>
      </c>
      <c r="D6194" s="7">
        <v>9.2729700000000008</v>
      </c>
      <c r="E6194" s="8" t="str">
        <f t="shared" si="288"/>
        <v/>
      </c>
      <c r="F6194" s="7">
        <v>0</v>
      </c>
      <c r="G6194" s="8" t="str">
        <f t="shared" si="289"/>
        <v/>
      </c>
      <c r="H6194" s="7">
        <v>76.848740000000006</v>
      </c>
      <c r="I6194" s="7">
        <v>320.19724000000002</v>
      </c>
      <c r="J6194" s="8">
        <f t="shared" si="290"/>
        <v>3.1665906298528768</v>
      </c>
    </row>
    <row r="6195" spans="1:10" x14ac:dyDescent="0.15">
      <c r="A6195" s="2" t="s">
        <v>238</v>
      </c>
      <c r="B6195" s="2" t="s">
        <v>63</v>
      </c>
      <c r="C6195" s="7">
        <v>0</v>
      </c>
      <c r="D6195" s="7">
        <v>80.872429999999994</v>
      </c>
      <c r="E6195" s="8" t="str">
        <f t="shared" si="288"/>
        <v/>
      </c>
      <c r="F6195" s="7">
        <v>132.61207999999999</v>
      </c>
      <c r="G6195" s="8">
        <f t="shared" si="289"/>
        <v>-0.39015789511785048</v>
      </c>
      <c r="H6195" s="7">
        <v>129.18789000000001</v>
      </c>
      <c r="I6195" s="7">
        <v>288.76251000000002</v>
      </c>
      <c r="J6195" s="8">
        <f t="shared" si="290"/>
        <v>1.2352134553788283</v>
      </c>
    </row>
    <row r="6196" spans="1:10" x14ac:dyDescent="0.15">
      <c r="A6196" s="2" t="s">
        <v>238</v>
      </c>
      <c r="B6196" s="2" t="s">
        <v>64</v>
      </c>
      <c r="C6196" s="7">
        <v>0</v>
      </c>
      <c r="D6196" s="7">
        <v>0</v>
      </c>
      <c r="E6196" s="8" t="str">
        <f t="shared" si="288"/>
        <v/>
      </c>
      <c r="F6196" s="7">
        <v>4.8903600000000003</v>
      </c>
      <c r="G6196" s="8">
        <f t="shared" si="289"/>
        <v>-1</v>
      </c>
      <c r="H6196" s="7">
        <v>18.71245</v>
      </c>
      <c r="I6196" s="7">
        <v>125.65584</v>
      </c>
      <c r="J6196" s="8">
        <f t="shared" si="290"/>
        <v>5.7150928926997802</v>
      </c>
    </row>
    <row r="6197" spans="1:10" x14ac:dyDescent="0.15">
      <c r="A6197" s="2" t="s">
        <v>238</v>
      </c>
      <c r="B6197" s="2" t="s">
        <v>65</v>
      </c>
      <c r="C6197" s="7">
        <v>168.53156000000001</v>
      </c>
      <c r="D6197" s="7">
        <v>165.05574999999999</v>
      </c>
      <c r="E6197" s="8">
        <f t="shared" si="288"/>
        <v>-2.06240896363864E-2</v>
      </c>
      <c r="F6197" s="7">
        <v>137.5454</v>
      </c>
      <c r="G6197" s="8">
        <f t="shared" si="289"/>
        <v>0.20000923331496345</v>
      </c>
      <c r="H6197" s="7">
        <v>684.18849999999998</v>
      </c>
      <c r="I6197" s="7">
        <v>621.63229000000001</v>
      </c>
      <c r="J6197" s="8">
        <f t="shared" si="290"/>
        <v>-9.1431250306019396E-2</v>
      </c>
    </row>
    <row r="6198" spans="1:10" x14ac:dyDescent="0.15">
      <c r="A6198" s="2" t="s">
        <v>238</v>
      </c>
      <c r="B6198" s="2" t="s">
        <v>66</v>
      </c>
      <c r="C6198" s="7">
        <v>15.28068</v>
      </c>
      <c r="D6198" s="7">
        <v>8.9100800000000007</v>
      </c>
      <c r="E6198" s="8">
        <f t="shared" si="288"/>
        <v>-0.41690553038215572</v>
      </c>
      <c r="F6198" s="7">
        <v>1.39341</v>
      </c>
      <c r="G6198" s="8">
        <f t="shared" si="289"/>
        <v>5.3944424110635065</v>
      </c>
      <c r="H6198" s="7">
        <v>113.28614</v>
      </c>
      <c r="I6198" s="7">
        <v>120.60850000000001</v>
      </c>
      <c r="J6198" s="8">
        <f t="shared" si="290"/>
        <v>6.463597400352783E-2</v>
      </c>
    </row>
    <row r="6199" spans="1:10" x14ac:dyDescent="0.15">
      <c r="A6199" s="2" t="s">
        <v>238</v>
      </c>
      <c r="B6199" s="2" t="s">
        <v>67</v>
      </c>
      <c r="C6199" s="7">
        <v>0</v>
      </c>
      <c r="D6199" s="7">
        <v>0</v>
      </c>
      <c r="E6199" s="8" t="str">
        <f t="shared" si="288"/>
        <v/>
      </c>
      <c r="F6199" s="7">
        <v>0</v>
      </c>
      <c r="G6199" s="8" t="str">
        <f t="shared" si="289"/>
        <v/>
      </c>
      <c r="H6199" s="7">
        <v>9.2660900000000002</v>
      </c>
      <c r="I6199" s="7">
        <v>0</v>
      </c>
      <c r="J6199" s="8">
        <f t="shared" si="290"/>
        <v>-1</v>
      </c>
    </row>
    <row r="6200" spans="1:10" x14ac:dyDescent="0.15">
      <c r="A6200" s="2" t="s">
        <v>238</v>
      </c>
      <c r="B6200" s="2" t="s">
        <v>68</v>
      </c>
      <c r="C6200" s="7">
        <v>543.14621</v>
      </c>
      <c r="D6200" s="7">
        <v>628.19266000000005</v>
      </c>
      <c r="E6200" s="8">
        <f t="shared" si="288"/>
        <v>0.15658113493970638</v>
      </c>
      <c r="F6200" s="7">
        <v>1269.1169</v>
      </c>
      <c r="G6200" s="8">
        <f t="shared" si="289"/>
        <v>-0.50501592091319558</v>
      </c>
      <c r="H6200" s="7">
        <v>4049.4048400000001</v>
      </c>
      <c r="I6200" s="7">
        <v>4770.1952700000002</v>
      </c>
      <c r="J6200" s="8">
        <f t="shared" si="290"/>
        <v>0.17799910319660706</v>
      </c>
    </row>
    <row r="6201" spans="1:10" x14ac:dyDescent="0.15">
      <c r="A6201" s="2" t="s">
        <v>238</v>
      </c>
      <c r="B6201" s="2" t="s">
        <v>69</v>
      </c>
      <c r="C6201" s="7">
        <v>32.088389999999997</v>
      </c>
      <c r="D6201" s="7">
        <v>159.03611000000001</v>
      </c>
      <c r="E6201" s="8">
        <f t="shared" si="288"/>
        <v>3.9561885155347474</v>
      </c>
      <c r="F6201" s="7">
        <v>110.47466</v>
      </c>
      <c r="G6201" s="8">
        <f t="shared" si="289"/>
        <v>0.43957093871119413</v>
      </c>
      <c r="H6201" s="7">
        <v>674.98090000000002</v>
      </c>
      <c r="I6201" s="7">
        <v>530.87228000000005</v>
      </c>
      <c r="J6201" s="8">
        <f t="shared" si="290"/>
        <v>-0.21350029311940522</v>
      </c>
    </row>
    <row r="6202" spans="1:10" x14ac:dyDescent="0.15">
      <c r="A6202" s="2" t="s">
        <v>238</v>
      </c>
      <c r="B6202" s="2" t="s">
        <v>71</v>
      </c>
      <c r="C6202" s="7">
        <v>3.7734700000000001</v>
      </c>
      <c r="D6202" s="7">
        <v>0</v>
      </c>
      <c r="E6202" s="8">
        <f t="shared" si="288"/>
        <v>-1</v>
      </c>
      <c r="F6202" s="7">
        <v>39.791080000000001</v>
      </c>
      <c r="G6202" s="8">
        <f t="shared" si="289"/>
        <v>-1</v>
      </c>
      <c r="H6202" s="7">
        <v>91.930760000000006</v>
      </c>
      <c r="I6202" s="7">
        <v>60.938470000000002</v>
      </c>
      <c r="J6202" s="8">
        <f t="shared" si="290"/>
        <v>-0.33712644168284911</v>
      </c>
    </row>
    <row r="6203" spans="1:10" x14ac:dyDescent="0.15">
      <c r="A6203" s="2" t="s">
        <v>238</v>
      </c>
      <c r="B6203" s="2" t="s">
        <v>72</v>
      </c>
      <c r="C6203" s="7">
        <v>137.62130999999999</v>
      </c>
      <c r="D6203" s="7">
        <v>46.884160000000001</v>
      </c>
      <c r="E6203" s="8">
        <f t="shared" si="288"/>
        <v>-0.65932485310596156</v>
      </c>
      <c r="F6203" s="7">
        <v>77.742180000000005</v>
      </c>
      <c r="G6203" s="8">
        <f t="shared" si="289"/>
        <v>-0.39692763953879351</v>
      </c>
      <c r="H6203" s="7">
        <v>808.84565999999995</v>
      </c>
      <c r="I6203" s="7">
        <v>506.39708000000002</v>
      </c>
      <c r="J6203" s="8">
        <f t="shared" si="290"/>
        <v>-0.37392619501722979</v>
      </c>
    </row>
    <row r="6204" spans="1:10" x14ac:dyDescent="0.15">
      <c r="A6204" s="2" t="s">
        <v>238</v>
      </c>
      <c r="B6204" s="2" t="s">
        <v>73</v>
      </c>
      <c r="C6204" s="7">
        <v>78.771230000000003</v>
      </c>
      <c r="D6204" s="7">
        <v>33.14629</v>
      </c>
      <c r="E6204" s="8">
        <f t="shared" si="288"/>
        <v>-0.57920817029263094</v>
      </c>
      <c r="F6204" s="7">
        <v>68.014629999999997</v>
      </c>
      <c r="G6204" s="8">
        <f t="shared" si="289"/>
        <v>-0.51265940871838889</v>
      </c>
      <c r="H6204" s="7">
        <v>135.03946999999999</v>
      </c>
      <c r="I6204" s="7">
        <v>302.66014000000001</v>
      </c>
      <c r="J6204" s="8">
        <f t="shared" si="290"/>
        <v>1.2412716815313334</v>
      </c>
    </row>
    <row r="6205" spans="1:10" x14ac:dyDescent="0.15">
      <c r="A6205" s="2" t="s">
        <v>238</v>
      </c>
      <c r="B6205" s="2" t="s">
        <v>74</v>
      </c>
      <c r="C6205" s="7">
        <v>0</v>
      </c>
      <c r="D6205" s="7">
        <v>26.843209999999999</v>
      </c>
      <c r="E6205" s="8" t="str">
        <f t="shared" si="288"/>
        <v/>
      </c>
      <c r="F6205" s="7">
        <v>123.30628</v>
      </c>
      <c r="G6205" s="8">
        <f t="shared" si="289"/>
        <v>-0.78230459957108434</v>
      </c>
      <c r="H6205" s="7">
        <v>503.63693999999998</v>
      </c>
      <c r="I6205" s="7">
        <v>175.05080000000001</v>
      </c>
      <c r="J6205" s="8">
        <f t="shared" si="290"/>
        <v>-0.65242660715077805</v>
      </c>
    </row>
    <row r="6206" spans="1:10" x14ac:dyDescent="0.15">
      <c r="A6206" s="2" t="s">
        <v>238</v>
      </c>
      <c r="B6206" s="2" t="s">
        <v>75</v>
      </c>
      <c r="C6206" s="7">
        <v>343.01587999999998</v>
      </c>
      <c r="D6206" s="7">
        <v>264.07736999999997</v>
      </c>
      <c r="E6206" s="8">
        <f t="shared" si="288"/>
        <v>-0.23013077412042848</v>
      </c>
      <c r="F6206" s="7">
        <v>476.20073000000002</v>
      </c>
      <c r="G6206" s="8">
        <f t="shared" si="289"/>
        <v>-0.44544946413668884</v>
      </c>
      <c r="H6206" s="7">
        <v>2339.0603299999998</v>
      </c>
      <c r="I6206" s="7">
        <v>2077.8353499999998</v>
      </c>
      <c r="J6206" s="8">
        <f t="shared" si="290"/>
        <v>-0.11167945377449928</v>
      </c>
    </row>
    <row r="6207" spans="1:10" x14ac:dyDescent="0.15">
      <c r="A6207" s="2" t="s">
        <v>238</v>
      </c>
      <c r="B6207" s="2" t="s">
        <v>76</v>
      </c>
      <c r="C6207" s="7">
        <v>3.3114400000000002</v>
      </c>
      <c r="D6207" s="7">
        <v>0</v>
      </c>
      <c r="E6207" s="8">
        <f t="shared" si="288"/>
        <v>-1</v>
      </c>
      <c r="F6207" s="7">
        <v>0</v>
      </c>
      <c r="G6207" s="8" t="str">
        <f t="shared" si="289"/>
        <v/>
      </c>
      <c r="H6207" s="7">
        <v>45.672829999999998</v>
      </c>
      <c r="I6207" s="7">
        <v>11.28604</v>
      </c>
      <c r="J6207" s="8">
        <f t="shared" si="290"/>
        <v>-0.75289378827631215</v>
      </c>
    </row>
    <row r="6208" spans="1:10" x14ac:dyDescent="0.15">
      <c r="A6208" s="2" t="s">
        <v>238</v>
      </c>
      <c r="B6208" s="2" t="s">
        <v>77</v>
      </c>
      <c r="C6208" s="7">
        <v>0</v>
      </c>
      <c r="D6208" s="7">
        <v>8.0810600000000008</v>
      </c>
      <c r="E6208" s="8" t="str">
        <f t="shared" si="288"/>
        <v/>
      </c>
      <c r="F6208" s="7">
        <v>0</v>
      </c>
      <c r="G6208" s="8" t="str">
        <f t="shared" si="289"/>
        <v/>
      </c>
      <c r="H6208" s="7">
        <v>290.84289999999999</v>
      </c>
      <c r="I6208" s="7">
        <v>72.621210000000005</v>
      </c>
      <c r="J6208" s="8">
        <f t="shared" si="290"/>
        <v>-0.75030777784157698</v>
      </c>
    </row>
    <row r="6209" spans="1:10" x14ac:dyDescent="0.15">
      <c r="A6209" s="2" t="s">
        <v>238</v>
      </c>
      <c r="B6209" s="2" t="s">
        <v>78</v>
      </c>
      <c r="C6209" s="7">
        <v>140.60236</v>
      </c>
      <c r="D6209" s="7">
        <v>146.22461999999999</v>
      </c>
      <c r="E6209" s="8">
        <f t="shared" si="288"/>
        <v>3.9986953277313386E-2</v>
      </c>
      <c r="F6209" s="7">
        <v>184.78012000000001</v>
      </c>
      <c r="G6209" s="8">
        <f t="shared" si="289"/>
        <v>-0.20865610434715609</v>
      </c>
      <c r="H6209" s="7">
        <v>710.95181000000002</v>
      </c>
      <c r="I6209" s="7">
        <v>771.56488999999999</v>
      </c>
      <c r="J6209" s="8">
        <f t="shared" si="290"/>
        <v>8.5256242613687139E-2</v>
      </c>
    </row>
    <row r="6210" spans="1:10" x14ac:dyDescent="0.15">
      <c r="A6210" s="2" t="s">
        <v>238</v>
      </c>
      <c r="B6210" s="2" t="s">
        <v>79</v>
      </c>
      <c r="C6210" s="7">
        <v>0</v>
      </c>
      <c r="D6210" s="7">
        <v>0</v>
      </c>
      <c r="E6210" s="8" t="str">
        <f t="shared" si="288"/>
        <v/>
      </c>
      <c r="F6210" s="7">
        <v>0</v>
      </c>
      <c r="G6210" s="8" t="str">
        <f t="shared" si="289"/>
        <v/>
      </c>
      <c r="H6210" s="7">
        <v>5.9725700000000002</v>
      </c>
      <c r="I6210" s="7">
        <v>0</v>
      </c>
      <c r="J6210" s="8">
        <f t="shared" si="290"/>
        <v>-1</v>
      </c>
    </row>
    <row r="6211" spans="1:10" x14ac:dyDescent="0.15">
      <c r="A6211" s="2" t="s">
        <v>238</v>
      </c>
      <c r="B6211" s="2" t="s">
        <v>80</v>
      </c>
      <c r="C6211" s="7">
        <v>2.30877</v>
      </c>
      <c r="D6211" s="7">
        <v>10.462960000000001</v>
      </c>
      <c r="E6211" s="8">
        <f t="shared" si="288"/>
        <v>3.5318329673375874</v>
      </c>
      <c r="F6211" s="7">
        <v>9.2736699999999992</v>
      </c>
      <c r="G6211" s="8">
        <f t="shared" si="289"/>
        <v>0.12824372659367889</v>
      </c>
      <c r="H6211" s="7">
        <v>54.625630000000001</v>
      </c>
      <c r="I6211" s="7">
        <v>56.755890000000001</v>
      </c>
      <c r="J6211" s="8">
        <f t="shared" si="290"/>
        <v>3.8997444972259432E-2</v>
      </c>
    </row>
    <row r="6212" spans="1:10" x14ac:dyDescent="0.15">
      <c r="A6212" s="2" t="s">
        <v>238</v>
      </c>
      <c r="B6212" s="2" t="s">
        <v>81</v>
      </c>
      <c r="C6212" s="7">
        <v>0</v>
      </c>
      <c r="D6212" s="7">
        <v>0</v>
      </c>
      <c r="E6212" s="8" t="str">
        <f t="shared" si="288"/>
        <v/>
      </c>
      <c r="F6212" s="7">
        <v>0</v>
      </c>
      <c r="G6212" s="8" t="str">
        <f t="shared" si="289"/>
        <v/>
      </c>
      <c r="H6212" s="7">
        <v>35.657020000000003</v>
      </c>
      <c r="I6212" s="7">
        <v>5.8190099999999996</v>
      </c>
      <c r="J6212" s="8">
        <f t="shared" si="290"/>
        <v>-0.83680604829007021</v>
      </c>
    </row>
    <row r="6213" spans="1:10" x14ac:dyDescent="0.15">
      <c r="A6213" s="2" t="s">
        <v>238</v>
      </c>
      <c r="B6213" s="2" t="s">
        <v>82</v>
      </c>
      <c r="C6213" s="7">
        <v>41.477710000000002</v>
      </c>
      <c r="D6213" s="7">
        <v>52.809040000000003</v>
      </c>
      <c r="E6213" s="8">
        <f t="shared" ref="E6213:E6276" si="291">IF(C6213=0,"",(D6213/C6213-1))</f>
        <v>0.27319082948407702</v>
      </c>
      <c r="F6213" s="7">
        <v>73.127769999999998</v>
      </c>
      <c r="G6213" s="8">
        <f t="shared" ref="G6213:G6276" si="292">IF(F6213=0,"",(D6213/F6213-1))</f>
        <v>-0.27785244921320584</v>
      </c>
      <c r="H6213" s="7">
        <v>441.14879999999999</v>
      </c>
      <c r="I6213" s="7">
        <v>603.50653999999997</v>
      </c>
      <c r="J6213" s="8">
        <f t="shared" ref="J6213:J6276" si="293">IF(H6213=0,"",(I6213/H6213-1))</f>
        <v>0.36803396042333114</v>
      </c>
    </row>
    <row r="6214" spans="1:10" s="4" customFormat="1" x14ac:dyDescent="0.15">
      <c r="A6214" s="4" t="s">
        <v>238</v>
      </c>
      <c r="B6214" s="4" t="s">
        <v>83</v>
      </c>
      <c r="C6214" s="9">
        <v>41211.66317</v>
      </c>
      <c r="D6214" s="9">
        <v>55132.407590000003</v>
      </c>
      <c r="E6214" s="10">
        <f t="shared" si="291"/>
        <v>0.33778652326105574</v>
      </c>
      <c r="F6214" s="9">
        <v>60235.058669999999</v>
      </c>
      <c r="G6214" s="10">
        <f t="shared" si="292"/>
        <v>-8.4712311943698104E-2</v>
      </c>
      <c r="H6214" s="9">
        <v>286419.56309000001</v>
      </c>
      <c r="I6214" s="9">
        <v>302653.11213999998</v>
      </c>
      <c r="J6214" s="10">
        <f t="shared" si="293"/>
        <v>5.6677514883642921E-2</v>
      </c>
    </row>
    <row r="6215" spans="1:10" x14ac:dyDescent="0.15">
      <c r="A6215" s="2" t="s">
        <v>239</v>
      </c>
      <c r="B6215" s="2" t="s">
        <v>8</v>
      </c>
      <c r="C6215" s="7">
        <v>0</v>
      </c>
      <c r="D6215" s="7">
        <v>0</v>
      </c>
      <c r="E6215" s="8" t="str">
        <f t="shared" si="291"/>
        <v/>
      </c>
      <c r="F6215" s="7">
        <v>0</v>
      </c>
      <c r="G6215" s="8" t="str">
        <f t="shared" si="292"/>
        <v/>
      </c>
      <c r="H6215" s="7">
        <v>0</v>
      </c>
      <c r="I6215" s="7">
        <v>4.2160000000000002</v>
      </c>
      <c r="J6215" s="8" t="str">
        <f t="shared" si="293"/>
        <v/>
      </c>
    </row>
    <row r="6216" spans="1:10" x14ac:dyDescent="0.15">
      <c r="A6216" s="2" t="s">
        <v>239</v>
      </c>
      <c r="B6216" s="2" t="s">
        <v>12</v>
      </c>
      <c r="C6216" s="7">
        <v>0</v>
      </c>
      <c r="D6216" s="7">
        <v>0</v>
      </c>
      <c r="E6216" s="8" t="str">
        <f t="shared" si="291"/>
        <v/>
      </c>
      <c r="F6216" s="7">
        <v>0</v>
      </c>
      <c r="G6216" s="8" t="str">
        <f t="shared" si="292"/>
        <v/>
      </c>
      <c r="H6216" s="7">
        <v>0</v>
      </c>
      <c r="I6216" s="7">
        <v>0</v>
      </c>
      <c r="J6216" s="8" t="str">
        <f t="shared" si="293"/>
        <v/>
      </c>
    </row>
    <row r="6217" spans="1:10" x14ac:dyDescent="0.15">
      <c r="A6217" s="2" t="s">
        <v>239</v>
      </c>
      <c r="B6217" s="2" t="s">
        <v>14</v>
      </c>
      <c r="C6217" s="7">
        <v>0</v>
      </c>
      <c r="D6217" s="7">
        <v>0</v>
      </c>
      <c r="E6217" s="8" t="str">
        <f t="shared" si="291"/>
        <v/>
      </c>
      <c r="F6217" s="7">
        <v>108.24964</v>
      </c>
      <c r="G6217" s="8">
        <f t="shared" si="292"/>
        <v>-1</v>
      </c>
      <c r="H6217" s="7">
        <v>647.8039</v>
      </c>
      <c r="I6217" s="7">
        <v>812.37859000000003</v>
      </c>
      <c r="J6217" s="8">
        <f t="shared" si="293"/>
        <v>0.25405016857725005</v>
      </c>
    </row>
    <row r="6218" spans="1:10" x14ac:dyDescent="0.15">
      <c r="A6218" s="2" t="s">
        <v>239</v>
      </c>
      <c r="B6218" s="2" t="s">
        <v>17</v>
      </c>
      <c r="C6218" s="7">
        <v>0</v>
      </c>
      <c r="D6218" s="7">
        <v>0</v>
      </c>
      <c r="E6218" s="8" t="str">
        <f t="shared" si="291"/>
        <v/>
      </c>
      <c r="F6218" s="7">
        <v>0</v>
      </c>
      <c r="G6218" s="8" t="str">
        <f t="shared" si="292"/>
        <v/>
      </c>
      <c r="H6218" s="7">
        <v>3.93086</v>
      </c>
      <c r="I6218" s="7">
        <v>0</v>
      </c>
      <c r="J6218" s="8">
        <f t="shared" si="293"/>
        <v>-1</v>
      </c>
    </row>
    <row r="6219" spans="1:10" x14ac:dyDescent="0.15">
      <c r="A6219" s="2" t="s">
        <v>239</v>
      </c>
      <c r="B6219" s="2" t="s">
        <v>26</v>
      </c>
      <c r="C6219" s="7">
        <v>0</v>
      </c>
      <c r="D6219" s="7">
        <v>0</v>
      </c>
      <c r="E6219" s="8" t="str">
        <f t="shared" si="291"/>
        <v/>
      </c>
      <c r="F6219" s="7">
        <v>0</v>
      </c>
      <c r="G6219" s="8" t="str">
        <f t="shared" si="292"/>
        <v/>
      </c>
      <c r="H6219" s="7">
        <v>38.397170000000003</v>
      </c>
      <c r="I6219" s="7">
        <v>0</v>
      </c>
      <c r="J6219" s="8">
        <f t="shared" si="293"/>
        <v>-1</v>
      </c>
    </row>
    <row r="6220" spans="1:10" x14ac:dyDescent="0.15">
      <c r="A6220" s="2" t="s">
        <v>239</v>
      </c>
      <c r="B6220" s="2" t="s">
        <v>29</v>
      </c>
      <c r="C6220" s="7">
        <v>0</v>
      </c>
      <c r="D6220" s="7">
        <v>0</v>
      </c>
      <c r="E6220" s="8" t="str">
        <f t="shared" si="291"/>
        <v/>
      </c>
      <c r="F6220" s="7">
        <v>0</v>
      </c>
      <c r="G6220" s="8" t="str">
        <f t="shared" si="292"/>
        <v/>
      </c>
      <c r="H6220" s="7">
        <v>0</v>
      </c>
      <c r="I6220" s="7">
        <v>6.62</v>
      </c>
      <c r="J6220" s="8" t="str">
        <f t="shared" si="293"/>
        <v/>
      </c>
    </row>
    <row r="6221" spans="1:10" x14ac:dyDescent="0.15">
      <c r="A6221" s="2" t="s">
        <v>239</v>
      </c>
      <c r="B6221" s="2" t="s">
        <v>38</v>
      </c>
      <c r="C6221" s="7">
        <v>0</v>
      </c>
      <c r="D6221" s="7">
        <v>0</v>
      </c>
      <c r="E6221" s="8" t="str">
        <f t="shared" si="291"/>
        <v/>
      </c>
      <c r="F6221" s="7">
        <v>0</v>
      </c>
      <c r="G6221" s="8" t="str">
        <f t="shared" si="292"/>
        <v/>
      </c>
      <c r="H6221" s="7">
        <v>0</v>
      </c>
      <c r="I6221" s="7">
        <v>4.2</v>
      </c>
      <c r="J6221" s="8" t="str">
        <f t="shared" si="293"/>
        <v/>
      </c>
    </row>
    <row r="6222" spans="1:10" x14ac:dyDescent="0.15">
      <c r="A6222" s="2" t="s">
        <v>239</v>
      </c>
      <c r="B6222" s="2" t="s">
        <v>41</v>
      </c>
      <c r="C6222" s="7">
        <v>0</v>
      </c>
      <c r="D6222" s="7">
        <v>0</v>
      </c>
      <c r="E6222" s="8" t="str">
        <f t="shared" si="291"/>
        <v/>
      </c>
      <c r="F6222" s="7">
        <v>90.115229999999997</v>
      </c>
      <c r="G6222" s="8">
        <f t="shared" si="292"/>
        <v>-1</v>
      </c>
      <c r="H6222" s="7">
        <v>2.7404199999999999</v>
      </c>
      <c r="I6222" s="7">
        <v>106.84138</v>
      </c>
      <c r="J6222" s="8">
        <f t="shared" si="293"/>
        <v>37.987228235088054</v>
      </c>
    </row>
    <row r="6223" spans="1:10" x14ac:dyDescent="0.15">
      <c r="A6223" s="2" t="s">
        <v>239</v>
      </c>
      <c r="B6223" s="2" t="s">
        <v>43</v>
      </c>
      <c r="C6223" s="7">
        <v>1492.12781</v>
      </c>
      <c r="D6223" s="7">
        <v>8.5211699999999997</v>
      </c>
      <c r="E6223" s="8">
        <f t="shared" si="291"/>
        <v>-0.99428924925673756</v>
      </c>
      <c r="F6223" s="7">
        <v>534.27008000000001</v>
      </c>
      <c r="G6223" s="8">
        <f t="shared" si="292"/>
        <v>-0.98405081939082195</v>
      </c>
      <c r="H6223" s="7">
        <v>2629.58536</v>
      </c>
      <c r="I6223" s="7">
        <v>1761.13077</v>
      </c>
      <c r="J6223" s="8">
        <f t="shared" si="293"/>
        <v>-0.330262939249099</v>
      </c>
    </row>
    <row r="6224" spans="1:10" x14ac:dyDescent="0.15">
      <c r="A6224" s="2" t="s">
        <v>239</v>
      </c>
      <c r="B6224" s="2" t="s">
        <v>44</v>
      </c>
      <c r="C6224" s="7">
        <v>0</v>
      </c>
      <c r="D6224" s="7">
        <v>0</v>
      </c>
      <c r="E6224" s="8" t="str">
        <f t="shared" si="291"/>
        <v/>
      </c>
      <c r="F6224" s="7">
        <v>0</v>
      </c>
      <c r="G6224" s="8" t="str">
        <f t="shared" si="292"/>
        <v/>
      </c>
      <c r="H6224" s="7">
        <v>0</v>
      </c>
      <c r="I6224" s="7">
        <v>53.222749999999998</v>
      </c>
      <c r="J6224" s="8" t="str">
        <f t="shared" si="293"/>
        <v/>
      </c>
    </row>
    <row r="6225" spans="1:10" x14ac:dyDescent="0.15">
      <c r="A6225" s="2" t="s">
        <v>239</v>
      </c>
      <c r="B6225" s="2" t="s">
        <v>46</v>
      </c>
      <c r="C6225" s="7">
        <v>0</v>
      </c>
      <c r="D6225" s="7">
        <v>0</v>
      </c>
      <c r="E6225" s="8" t="str">
        <f t="shared" si="291"/>
        <v/>
      </c>
      <c r="F6225" s="7">
        <v>0</v>
      </c>
      <c r="G6225" s="8" t="str">
        <f t="shared" si="292"/>
        <v/>
      </c>
      <c r="H6225" s="7">
        <v>0</v>
      </c>
      <c r="I6225" s="7">
        <v>0</v>
      </c>
      <c r="J6225" s="8" t="str">
        <f t="shared" si="293"/>
        <v/>
      </c>
    </row>
    <row r="6226" spans="1:10" x14ac:dyDescent="0.15">
      <c r="A6226" s="2" t="s">
        <v>239</v>
      </c>
      <c r="B6226" s="2" t="s">
        <v>48</v>
      </c>
      <c r="C6226" s="7">
        <v>0</v>
      </c>
      <c r="D6226" s="7">
        <v>0</v>
      </c>
      <c r="E6226" s="8" t="str">
        <f t="shared" si="291"/>
        <v/>
      </c>
      <c r="F6226" s="7">
        <v>0</v>
      </c>
      <c r="G6226" s="8" t="str">
        <f t="shared" si="292"/>
        <v/>
      </c>
      <c r="H6226" s="7">
        <v>21.576000000000001</v>
      </c>
      <c r="I6226" s="7">
        <v>0</v>
      </c>
      <c r="J6226" s="8">
        <f t="shared" si="293"/>
        <v>-1</v>
      </c>
    </row>
    <row r="6227" spans="1:10" x14ac:dyDescent="0.15">
      <c r="A6227" s="2" t="s">
        <v>239</v>
      </c>
      <c r="B6227" s="2" t="s">
        <v>54</v>
      </c>
      <c r="C6227" s="7">
        <v>13.4392</v>
      </c>
      <c r="D6227" s="7">
        <v>92.5</v>
      </c>
      <c r="E6227" s="8">
        <f t="shared" si="291"/>
        <v>5.882850169652956</v>
      </c>
      <c r="F6227" s="7">
        <v>0</v>
      </c>
      <c r="G6227" s="8" t="str">
        <f t="shared" si="292"/>
        <v/>
      </c>
      <c r="H6227" s="7">
        <v>92.206199999999995</v>
      </c>
      <c r="I6227" s="7">
        <v>101.23399999999999</v>
      </c>
      <c r="J6227" s="8">
        <f t="shared" si="293"/>
        <v>9.7908817411410443E-2</v>
      </c>
    </row>
    <row r="6228" spans="1:10" x14ac:dyDescent="0.15">
      <c r="A6228" s="2" t="s">
        <v>239</v>
      </c>
      <c r="B6228" s="2" t="s">
        <v>55</v>
      </c>
      <c r="C6228" s="7">
        <v>0</v>
      </c>
      <c r="D6228" s="7">
        <v>0</v>
      </c>
      <c r="E6228" s="8" t="str">
        <f t="shared" si="291"/>
        <v/>
      </c>
      <c r="F6228" s="7">
        <v>0</v>
      </c>
      <c r="G6228" s="8" t="str">
        <f t="shared" si="292"/>
        <v/>
      </c>
      <c r="H6228" s="7">
        <v>0</v>
      </c>
      <c r="I6228" s="7">
        <v>19.939599999999999</v>
      </c>
      <c r="J6228" s="8" t="str">
        <f t="shared" si="293"/>
        <v/>
      </c>
    </row>
    <row r="6229" spans="1:10" x14ac:dyDescent="0.15">
      <c r="A6229" s="2" t="s">
        <v>239</v>
      </c>
      <c r="B6229" s="2" t="s">
        <v>60</v>
      </c>
      <c r="C6229" s="7">
        <v>0</v>
      </c>
      <c r="D6229" s="7">
        <v>0</v>
      </c>
      <c r="E6229" s="8" t="str">
        <f t="shared" si="291"/>
        <v/>
      </c>
      <c r="F6229" s="7">
        <v>0</v>
      </c>
      <c r="G6229" s="8" t="str">
        <f t="shared" si="292"/>
        <v/>
      </c>
      <c r="H6229" s="7">
        <v>0</v>
      </c>
      <c r="I6229" s="7">
        <v>0</v>
      </c>
      <c r="J6229" s="8" t="str">
        <f t="shared" si="293"/>
        <v/>
      </c>
    </row>
    <row r="6230" spans="1:10" x14ac:dyDescent="0.15">
      <c r="A6230" s="2" t="s">
        <v>239</v>
      </c>
      <c r="B6230" s="2" t="s">
        <v>69</v>
      </c>
      <c r="C6230" s="7">
        <v>0</v>
      </c>
      <c r="D6230" s="7">
        <v>0</v>
      </c>
      <c r="E6230" s="8" t="str">
        <f t="shared" si="291"/>
        <v/>
      </c>
      <c r="F6230" s="7">
        <v>0</v>
      </c>
      <c r="G6230" s="8" t="str">
        <f t="shared" si="292"/>
        <v/>
      </c>
      <c r="H6230" s="7">
        <v>0</v>
      </c>
      <c r="I6230" s="7">
        <v>0</v>
      </c>
      <c r="J6230" s="8" t="str">
        <f t="shared" si="293"/>
        <v/>
      </c>
    </row>
    <row r="6231" spans="1:10" x14ac:dyDescent="0.15">
      <c r="A6231" s="2" t="s">
        <v>239</v>
      </c>
      <c r="B6231" s="2" t="s">
        <v>75</v>
      </c>
      <c r="C6231" s="7">
        <v>0</v>
      </c>
      <c r="D6231" s="7">
        <v>0</v>
      </c>
      <c r="E6231" s="8" t="str">
        <f t="shared" si="291"/>
        <v/>
      </c>
      <c r="F6231" s="7">
        <v>0</v>
      </c>
      <c r="G6231" s="8" t="str">
        <f t="shared" si="292"/>
        <v/>
      </c>
      <c r="H6231" s="7">
        <v>0</v>
      </c>
      <c r="I6231" s="7">
        <v>43.825000000000003</v>
      </c>
      <c r="J6231" s="8" t="str">
        <f t="shared" si="293"/>
        <v/>
      </c>
    </row>
    <row r="6232" spans="1:10" s="4" customFormat="1" x14ac:dyDescent="0.15">
      <c r="A6232" s="4" t="s">
        <v>239</v>
      </c>
      <c r="B6232" s="4" t="s">
        <v>83</v>
      </c>
      <c r="C6232" s="9">
        <v>1505.56701</v>
      </c>
      <c r="D6232" s="9">
        <v>101.02117</v>
      </c>
      <c r="E6232" s="10">
        <f t="shared" si="291"/>
        <v>-0.93290157838939369</v>
      </c>
      <c r="F6232" s="9">
        <v>732.63495</v>
      </c>
      <c r="G6232" s="10">
        <f t="shared" si="292"/>
        <v>-0.86211254322497166</v>
      </c>
      <c r="H6232" s="9">
        <v>3436.2399099999998</v>
      </c>
      <c r="I6232" s="9">
        <v>2913.6080900000002</v>
      </c>
      <c r="J6232" s="10">
        <f t="shared" si="293"/>
        <v>-0.15209410101985565</v>
      </c>
    </row>
    <row r="6233" spans="1:10" x14ac:dyDescent="0.15">
      <c r="A6233" s="2" t="s">
        <v>240</v>
      </c>
      <c r="B6233" s="2" t="s">
        <v>8</v>
      </c>
      <c r="C6233" s="7">
        <v>67.603740000000002</v>
      </c>
      <c r="D6233" s="7">
        <v>14.81039</v>
      </c>
      <c r="E6233" s="8">
        <f t="shared" si="291"/>
        <v>-0.78092351103651958</v>
      </c>
      <c r="F6233" s="7">
        <v>49.649140000000003</v>
      </c>
      <c r="G6233" s="8">
        <f t="shared" si="292"/>
        <v>-0.70169896195583648</v>
      </c>
      <c r="H6233" s="7">
        <v>407.21492999999998</v>
      </c>
      <c r="I6233" s="7">
        <v>194.87196</v>
      </c>
      <c r="J6233" s="8">
        <f t="shared" si="293"/>
        <v>-0.52145182889045838</v>
      </c>
    </row>
    <row r="6234" spans="1:10" x14ac:dyDescent="0.15">
      <c r="A6234" s="2" t="s">
        <v>240</v>
      </c>
      <c r="B6234" s="2" t="s">
        <v>10</v>
      </c>
      <c r="C6234" s="7">
        <v>0</v>
      </c>
      <c r="D6234" s="7">
        <v>0</v>
      </c>
      <c r="E6234" s="8" t="str">
        <f t="shared" si="291"/>
        <v/>
      </c>
      <c r="F6234" s="7">
        <v>0</v>
      </c>
      <c r="G6234" s="8" t="str">
        <f t="shared" si="292"/>
        <v/>
      </c>
      <c r="H6234" s="7">
        <v>0</v>
      </c>
      <c r="I6234" s="7">
        <v>4.82</v>
      </c>
      <c r="J6234" s="8" t="str">
        <f t="shared" si="293"/>
        <v/>
      </c>
    </row>
    <row r="6235" spans="1:10" x14ac:dyDescent="0.15">
      <c r="A6235" s="2" t="s">
        <v>240</v>
      </c>
      <c r="B6235" s="2" t="s">
        <v>12</v>
      </c>
      <c r="C6235" s="7">
        <v>0</v>
      </c>
      <c r="D6235" s="7">
        <v>0</v>
      </c>
      <c r="E6235" s="8" t="str">
        <f t="shared" si="291"/>
        <v/>
      </c>
      <c r="F6235" s="7">
        <v>0</v>
      </c>
      <c r="G6235" s="8" t="str">
        <f t="shared" si="292"/>
        <v/>
      </c>
      <c r="H6235" s="7">
        <v>0</v>
      </c>
      <c r="I6235" s="7">
        <v>0</v>
      </c>
      <c r="J6235" s="8" t="str">
        <f t="shared" si="293"/>
        <v/>
      </c>
    </row>
    <row r="6236" spans="1:10" x14ac:dyDescent="0.15">
      <c r="A6236" s="2" t="s">
        <v>240</v>
      </c>
      <c r="B6236" s="2" t="s">
        <v>14</v>
      </c>
      <c r="C6236" s="7">
        <v>321.45157999999998</v>
      </c>
      <c r="D6236" s="7">
        <v>288.39877000000001</v>
      </c>
      <c r="E6236" s="8">
        <f t="shared" si="291"/>
        <v>-0.1028236041023658</v>
      </c>
      <c r="F6236" s="7">
        <v>244.23591999999999</v>
      </c>
      <c r="G6236" s="8">
        <f t="shared" si="292"/>
        <v>0.18082045425586868</v>
      </c>
      <c r="H6236" s="7">
        <v>1402.97063</v>
      </c>
      <c r="I6236" s="7">
        <v>1158.9657299999999</v>
      </c>
      <c r="J6236" s="8">
        <f t="shared" si="293"/>
        <v>-0.17392017678944582</v>
      </c>
    </row>
    <row r="6237" spans="1:10" x14ac:dyDescent="0.15">
      <c r="A6237" s="2" t="s">
        <v>240</v>
      </c>
      <c r="B6237" s="2" t="s">
        <v>15</v>
      </c>
      <c r="C6237" s="7">
        <v>547.99541999999997</v>
      </c>
      <c r="D6237" s="7">
        <v>348.14447999999999</v>
      </c>
      <c r="E6237" s="8">
        <f t="shared" si="291"/>
        <v>-0.36469454434491444</v>
      </c>
      <c r="F6237" s="7">
        <v>126.08883</v>
      </c>
      <c r="G6237" s="8">
        <f t="shared" si="292"/>
        <v>1.7611048496524235</v>
      </c>
      <c r="H6237" s="7">
        <v>1151.5092299999999</v>
      </c>
      <c r="I6237" s="7">
        <v>2608.7729300000001</v>
      </c>
      <c r="J6237" s="8">
        <f t="shared" si="293"/>
        <v>1.2655249841115039</v>
      </c>
    </row>
    <row r="6238" spans="1:10" x14ac:dyDescent="0.15">
      <c r="A6238" s="2" t="s">
        <v>240</v>
      </c>
      <c r="B6238" s="2" t="s">
        <v>17</v>
      </c>
      <c r="C6238" s="7">
        <v>0</v>
      </c>
      <c r="D6238" s="7">
        <v>0</v>
      </c>
      <c r="E6238" s="8" t="str">
        <f t="shared" si="291"/>
        <v/>
      </c>
      <c r="F6238" s="7">
        <v>0</v>
      </c>
      <c r="G6238" s="8" t="str">
        <f t="shared" si="292"/>
        <v/>
      </c>
      <c r="H6238" s="7">
        <v>2.61</v>
      </c>
      <c r="I6238" s="7">
        <v>0</v>
      </c>
      <c r="J6238" s="8">
        <f t="shared" si="293"/>
        <v>-1</v>
      </c>
    </row>
    <row r="6239" spans="1:10" x14ac:dyDescent="0.15">
      <c r="A6239" s="2" t="s">
        <v>240</v>
      </c>
      <c r="B6239" s="2" t="s">
        <v>18</v>
      </c>
      <c r="C6239" s="7">
        <v>0</v>
      </c>
      <c r="D6239" s="7">
        <v>0</v>
      </c>
      <c r="E6239" s="8" t="str">
        <f t="shared" si="291"/>
        <v/>
      </c>
      <c r="F6239" s="7">
        <v>0</v>
      </c>
      <c r="G6239" s="8" t="str">
        <f t="shared" si="292"/>
        <v/>
      </c>
      <c r="H6239" s="7">
        <v>21.43</v>
      </c>
      <c r="I6239" s="7">
        <v>18.861599999999999</v>
      </c>
      <c r="J6239" s="8">
        <f t="shared" si="293"/>
        <v>-0.11985067662155857</v>
      </c>
    </row>
    <row r="6240" spans="1:10" x14ac:dyDescent="0.15">
      <c r="A6240" s="2" t="s">
        <v>240</v>
      </c>
      <c r="B6240" s="2" t="s">
        <v>19</v>
      </c>
      <c r="C6240" s="7">
        <v>340.23</v>
      </c>
      <c r="D6240" s="7">
        <v>0</v>
      </c>
      <c r="E6240" s="8">
        <f t="shared" si="291"/>
        <v>-1</v>
      </c>
      <c r="F6240" s="7">
        <v>0</v>
      </c>
      <c r="G6240" s="8" t="str">
        <f t="shared" si="292"/>
        <v/>
      </c>
      <c r="H6240" s="7">
        <v>340.23</v>
      </c>
      <c r="I6240" s="7">
        <v>0</v>
      </c>
      <c r="J6240" s="8">
        <f t="shared" si="293"/>
        <v>-1</v>
      </c>
    </row>
    <row r="6241" spans="1:10" x14ac:dyDescent="0.15">
      <c r="A6241" s="2" t="s">
        <v>240</v>
      </c>
      <c r="B6241" s="2" t="s">
        <v>26</v>
      </c>
      <c r="C6241" s="7">
        <v>34.185339999999997</v>
      </c>
      <c r="D6241" s="7">
        <v>4.6577500000000001</v>
      </c>
      <c r="E6241" s="8">
        <f t="shared" si="291"/>
        <v>-0.86375007532468595</v>
      </c>
      <c r="F6241" s="7">
        <v>1.73759</v>
      </c>
      <c r="G6241" s="8">
        <f t="shared" si="292"/>
        <v>1.6805805742436366</v>
      </c>
      <c r="H6241" s="7">
        <v>113.0085</v>
      </c>
      <c r="I6241" s="7">
        <v>8.1764600000000005</v>
      </c>
      <c r="J6241" s="8">
        <f t="shared" si="293"/>
        <v>-0.92764738935566793</v>
      </c>
    </row>
    <row r="6242" spans="1:10" x14ac:dyDescent="0.15">
      <c r="A6242" s="2" t="s">
        <v>240</v>
      </c>
      <c r="B6242" s="2" t="s">
        <v>27</v>
      </c>
      <c r="C6242" s="7">
        <v>0</v>
      </c>
      <c r="D6242" s="7">
        <v>0</v>
      </c>
      <c r="E6242" s="8" t="str">
        <f t="shared" si="291"/>
        <v/>
      </c>
      <c r="F6242" s="7">
        <v>0</v>
      </c>
      <c r="G6242" s="8" t="str">
        <f t="shared" si="292"/>
        <v/>
      </c>
      <c r="H6242" s="7">
        <v>0</v>
      </c>
      <c r="I6242" s="7">
        <v>0</v>
      </c>
      <c r="J6242" s="8" t="str">
        <f t="shared" si="293"/>
        <v/>
      </c>
    </row>
    <row r="6243" spans="1:10" x14ac:dyDescent="0.15">
      <c r="A6243" s="2" t="s">
        <v>240</v>
      </c>
      <c r="B6243" s="2" t="s">
        <v>28</v>
      </c>
      <c r="C6243" s="7">
        <v>0</v>
      </c>
      <c r="D6243" s="7">
        <v>0</v>
      </c>
      <c r="E6243" s="8" t="str">
        <f t="shared" si="291"/>
        <v/>
      </c>
      <c r="F6243" s="7">
        <v>0</v>
      </c>
      <c r="G6243" s="8" t="str">
        <f t="shared" si="292"/>
        <v/>
      </c>
      <c r="H6243" s="7">
        <v>8.5295299999999994</v>
      </c>
      <c r="I6243" s="7">
        <v>34.625599999999999</v>
      </c>
      <c r="J6243" s="8">
        <f t="shared" si="293"/>
        <v>3.0594968304232477</v>
      </c>
    </row>
    <row r="6244" spans="1:10" x14ac:dyDescent="0.15">
      <c r="A6244" s="2" t="s">
        <v>240</v>
      </c>
      <c r="B6244" s="2" t="s">
        <v>29</v>
      </c>
      <c r="C6244" s="7">
        <v>0</v>
      </c>
      <c r="D6244" s="7">
        <v>0</v>
      </c>
      <c r="E6244" s="8" t="str">
        <f t="shared" si="291"/>
        <v/>
      </c>
      <c r="F6244" s="7">
        <v>0</v>
      </c>
      <c r="G6244" s="8" t="str">
        <f t="shared" si="292"/>
        <v/>
      </c>
      <c r="H6244" s="7">
        <v>0</v>
      </c>
      <c r="I6244" s="7">
        <v>0</v>
      </c>
      <c r="J6244" s="8" t="str">
        <f t="shared" si="293"/>
        <v/>
      </c>
    </row>
    <row r="6245" spans="1:10" x14ac:dyDescent="0.15">
      <c r="A6245" s="2" t="s">
        <v>240</v>
      </c>
      <c r="B6245" s="2" t="s">
        <v>30</v>
      </c>
      <c r="C6245" s="7">
        <v>0</v>
      </c>
      <c r="D6245" s="7">
        <v>18.14</v>
      </c>
      <c r="E6245" s="8" t="str">
        <f t="shared" si="291"/>
        <v/>
      </c>
      <c r="F6245" s="7">
        <v>28.57319</v>
      </c>
      <c r="G6245" s="8">
        <f t="shared" si="292"/>
        <v>-0.36513913917207008</v>
      </c>
      <c r="H6245" s="7">
        <v>199.76273</v>
      </c>
      <c r="I6245" s="7">
        <v>365.07589000000002</v>
      </c>
      <c r="J6245" s="8">
        <f t="shared" si="293"/>
        <v>0.82754756104905058</v>
      </c>
    </row>
    <row r="6246" spans="1:10" x14ac:dyDescent="0.15">
      <c r="A6246" s="2" t="s">
        <v>240</v>
      </c>
      <c r="B6246" s="2" t="s">
        <v>31</v>
      </c>
      <c r="C6246" s="7">
        <v>0</v>
      </c>
      <c r="D6246" s="7">
        <v>0</v>
      </c>
      <c r="E6246" s="8" t="str">
        <f t="shared" si="291"/>
        <v/>
      </c>
      <c r="F6246" s="7">
        <v>0</v>
      </c>
      <c r="G6246" s="8" t="str">
        <f t="shared" si="292"/>
        <v/>
      </c>
      <c r="H6246" s="7">
        <v>0</v>
      </c>
      <c r="I6246" s="7">
        <v>0</v>
      </c>
      <c r="J6246" s="8" t="str">
        <f t="shared" si="293"/>
        <v/>
      </c>
    </row>
    <row r="6247" spans="1:10" x14ac:dyDescent="0.15">
      <c r="A6247" s="2" t="s">
        <v>240</v>
      </c>
      <c r="B6247" s="2" t="s">
        <v>32</v>
      </c>
      <c r="C6247" s="7">
        <v>0</v>
      </c>
      <c r="D6247" s="7">
        <v>0</v>
      </c>
      <c r="E6247" s="8" t="str">
        <f t="shared" si="291"/>
        <v/>
      </c>
      <c r="F6247" s="7">
        <v>0</v>
      </c>
      <c r="G6247" s="8" t="str">
        <f t="shared" si="292"/>
        <v/>
      </c>
      <c r="H6247" s="7">
        <v>14.175369999999999</v>
      </c>
      <c r="I6247" s="7">
        <v>0</v>
      </c>
      <c r="J6247" s="8">
        <f t="shared" si="293"/>
        <v>-1</v>
      </c>
    </row>
    <row r="6248" spans="1:10" x14ac:dyDescent="0.15">
      <c r="A6248" s="2" t="s">
        <v>240</v>
      </c>
      <c r="B6248" s="2" t="s">
        <v>33</v>
      </c>
      <c r="C6248" s="7">
        <v>0</v>
      </c>
      <c r="D6248" s="7">
        <v>0</v>
      </c>
      <c r="E6248" s="8" t="str">
        <f t="shared" si="291"/>
        <v/>
      </c>
      <c r="F6248" s="7">
        <v>0</v>
      </c>
      <c r="G6248" s="8" t="str">
        <f t="shared" si="292"/>
        <v/>
      </c>
      <c r="H6248" s="7">
        <v>0</v>
      </c>
      <c r="I6248" s="7">
        <v>0</v>
      </c>
      <c r="J6248" s="8" t="str">
        <f t="shared" si="293"/>
        <v/>
      </c>
    </row>
    <row r="6249" spans="1:10" x14ac:dyDescent="0.15">
      <c r="A6249" s="2" t="s">
        <v>240</v>
      </c>
      <c r="B6249" s="2" t="s">
        <v>37</v>
      </c>
      <c r="C6249" s="7">
        <v>9.6403999999999996</v>
      </c>
      <c r="D6249" s="7">
        <v>30.385110000000001</v>
      </c>
      <c r="E6249" s="8">
        <f t="shared" si="291"/>
        <v>2.1518515829218705</v>
      </c>
      <c r="F6249" s="7">
        <v>7.0409800000000002</v>
      </c>
      <c r="G6249" s="8">
        <f t="shared" si="292"/>
        <v>3.3154660288766618</v>
      </c>
      <c r="H6249" s="7">
        <v>12.840400000000001</v>
      </c>
      <c r="I6249" s="7">
        <v>41.926090000000002</v>
      </c>
      <c r="J6249" s="8">
        <f t="shared" si="293"/>
        <v>2.2651700881592474</v>
      </c>
    </row>
    <row r="6250" spans="1:10" x14ac:dyDescent="0.15">
      <c r="A6250" s="2" t="s">
        <v>240</v>
      </c>
      <c r="B6250" s="2" t="s">
        <v>38</v>
      </c>
      <c r="C6250" s="7">
        <v>165.88565</v>
      </c>
      <c r="D6250" s="7">
        <v>114.43058000000001</v>
      </c>
      <c r="E6250" s="8">
        <f t="shared" si="291"/>
        <v>-0.31018397311642076</v>
      </c>
      <c r="F6250" s="7">
        <v>230.04456999999999</v>
      </c>
      <c r="G6250" s="8">
        <f t="shared" si="292"/>
        <v>-0.50257213200033357</v>
      </c>
      <c r="H6250" s="7">
        <v>1156.17518</v>
      </c>
      <c r="I6250" s="7">
        <v>929.26289999999995</v>
      </c>
      <c r="J6250" s="8">
        <f t="shared" si="293"/>
        <v>-0.19626115827879997</v>
      </c>
    </row>
    <row r="6251" spans="1:10" x14ac:dyDescent="0.15">
      <c r="A6251" s="2" t="s">
        <v>240</v>
      </c>
      <c r="B6251" s="2" t="s">
        <v>41</v>
      </c>
      <c r="C6251" s="7">
        <v>0</v>
      </c>
      <c r="D6251" s="7">
        <v>0</v>
      </c>
      <c r="E6251" s="8" t="str">
        <f t="shared" si="291"/>
        <v/>
      </c>
      <c r="F6251" s="7">
        <v>10.17</v>
      </c>
      <c r="G6251" s="8">
        <f t="shared" si="292"/>
        <v>-1</v>
      </c>
      <c r="H6251" s="7">
        <v>0.36899999999999999</v>
      </c>
      <c r="I6251" s="7">
        <v>10.17</v>
      </c>
      <c r="J6251" s="8">
        <f t="shared" si="293"/>
        <v>26.560975609756099</v>
      </c>
    </row>
    <row r="6252" spans="1:10" x14ac:dyDescent="0.15">
      <c r="A6252" s="2" t="s">
        <v>240</v>
      </c>
      <c r="B6252" s="2" t="s">
        <v>42</v>
      </c>
      <c r="C6252" s="7">
        <v>6.8776000000000002</v>
      </c>
      <c r="D6252" s="7">
        <v>4.8819999999999997</v>
      </c>
      <c r="E6252" s="8">
        <f t="shared" si="291"/>
        <v>-0.29015935791555203</v>
      </c>
      <c r="F6252" s="7">
        <v>10.459199999999999</v>
      </c>
      <c r="G6252" s="8">
        <f t="shared" si="292"/>
        <v>-0.53323389934220589</v>
      </c>
      <c r="H6252" s="7">
        <v>9.5638000000000005</v>
      </c>
      <c r="I6252" s="7">
        <v>15.341200000000001</v>
      </c>
      <c r="J6252" s="8">
        <f t="shared" si="293"/>
        <v>0.60409042430832938</v>
      </c>
    </row>
    <row r="6253" spans="1:10" x14ac:dyDescent="0.15">
      <c r="A6253" s="2" t="s">
        <v>240</v>
      </c>
      <c r="B6253" s="2" t="s">
        <v>43</v>
      </c>
      <c r="C6253" s="7">
        <v>3302.6008200000001</v>
      </c>
      <c r="D6253" s="7">
        <v>920.91723000000002</v>
      </c>
      <c r="E6253" s="8">
        <f t="shared" si="291"/>
        <v>-0.72115393891290802</v>
      </c>
      <c r="F6253" s="7">
        <v>1692.3022100000001</v>
      </c>
      <c r="G6253" s="8">
        <f t="shared" si="292"/>
        <v>-0.45581987392192791</v>
      </c>
      <c r="H6253" s="7">
        <v>24129.872319999999</v>
      </c>
      <c r="I6253" s="7">
        <v>12085.90005</v>
      </c>
      <c r="J6253" s="8">
        <f t="shared" si="293"/>
        <v>-0.49913120592923221</v>
      </c>
    </row>
    <row r="6254" spans="1:10" x14ac:dyDescent="0.15">
      <c r="A6254" s="2" t="s">
        <v>240</v>
      </c>
      <c r="B6254" s="2" t="s">
        <v>44</v>
      </c>
      <c r="C6254" s="7">
        <v>170.67877999999999</v>
      </c>
      <c r="D6254" s="7">
        <v>253.84171000000001</v>
      </c>
      <c r="E6254" s="8">
        <f t="shared" si="291"/>
        <v>0.48724820976573668</v>
      </c>
      <c r="F6254" s="7">
        <v>151.47803999999999</v>
      </c>
      <c r="G6254" s="8">
        <f t="shared" si="292"/>
        <v>0.67576574135762524</v>
      </c>
      <c r="H6254" s="7">
        <v>661.82173</v>
      </c>
      <c r="I6254" s="7">
        <v>1387.9344799999999</v>
      </c>
      <c r="J6254" s="8">
        <f t="shared" si="293"/>
        <v>1.0971425039186911</v>
      </c>
    </row>
    <row r="6255" spans="1:10" x14ac:dyDescent="0.15">
      <c r="A6255" s="2" t="s">
        <v>240</v>
      </c>
      <c r="B6255" s="2" t="s">
        <v>46</v>
      </c>
      <c r="C6255" s="7">
        <v>22.860399999999998</v>
      </c>
      <c r="D6255" s="7">
        <v>0</v>
      </c>
      <c r="E6255" s="8">
        <f t="shared" si="291"/>
        <v>-1</v>
      </c>
      <c r="F6255" s="7">
        <v>0</v>
      </c>
      <c r="G6255" s="8" t="str">
        <f t="shared" si="292"/>
        <v/>
      </c>
      <c r="H6255" s="7">
        <v>83.344700000000003</v>
      </c>
      <c r="I6255" s="7">
        <v>23.7285</v>
      </c>
      <c r="J6255" s="8">
        <f t="shared" si="293"/>
        <v>-0.71529683351190898</v>
      </c>
    </row>
    <row r="6256" spans="1:10" x14ac:dyDescent="0.15">
      <c r="A6256" s="2" t="s">
        <v>240</v>
      </c>
      <c r="B6256" s="2" t="s">
        <v>48</v>
      </c>
      <c r="C6256" s="7">
        <v>0</v>
      </c>
      <c r="D6256" s="7">
        <v>17.789940000000001</v>
      </c>
      <c r="E6256" s="8" t="str">
        <f t="shared" si="291"/>
        <v/>
      </c>
      <c r="F6256" s="7">
        <v>0</v>
      </c>
      <c r="G6256" s="8" t="str">
        <f t="shared" si="292"/>
        <v/>
      </c>
      <c r="H6256" s="7">
        <v>7.8470300000000002</v>
      </c>
      <c r="I6256" s="7">
        <v>41.808500000000002</v>
      </c>
      <c r="J6256" s="8">
        <f t="shared" si="293"/>
        <v>4.3279393604969014</v>
      </c>
    </row>
    <row r="6257" spans="1:10" x14ac:dyDescent="0.15">
      <c r="A6257" s="2" t="s">
        <v>240</v>
      </c>
      <c r="B6257" s="2" t="s">
        <v>51</v>
      </c>
      <c r="C6257" s="7">
        <v>0</v>
      </c>
      <c r="D6257" s="7">
        <v>0</v>
      </c>
      <c r="E6257" s="8" t="str">
        <f t="shared" si="291"/>
        <v/>
      </c>
      <c r="F6257" s="7">
        <v>10.35</v>
      </c>
      <c r="G6257" s="8">
        <f t="shared" si="292"/>
        <v>-1</v>
      </c>
      <c r="H6257" s="7">
        <v>0</v>
      </c>
      <c r="I6257" s="7">
        <v>10.35</v>
      </c>
      <c r="J6257" s="8" t="str">
        <f t="shared" si="293"/>
        <v/>
      </c>
    </row>
    <row r="6258" spans="1:10" x14ac:dyDescent="0.15">
      <c r="A6258" s="2" t="s">
        <v>240</v>
      </c>
      <c r="B6258" s="2" t="s">
        <v>54</v>
      </c>
      <c r="C6258" s="7">
        <v>88.248220000000003</v>
      </c>
      <c r="D6258" s="7">
        <v>155.27341999999999</v>
      </c>
      <c r="E6258" s="8">
        <f t="shared" si="291"/>
        <v>0.75950767052298596</v>
      </c>
      <c r="F6258" s="7">
        <v>198.21838</v>
      </c>
      <c r="G6258" s="8">
        <f t="shared" si="292"/>
        <v>-0.21665478246770054</v>
      </c>
      <c r="H6258" s="7">
        <v>351.90575000000001</v>
      </c>
      <c r="I6258" s="7">
        <v>622.74297999999999</v>
      </c>
      <c r="J6258" s="8">
        <f t="shared" si="293"/>
        <v>0.76963002167483752</v>
      </c>
    </row>
    <row r="6259" spans="1:10" x14ac:dyDescent="0.15">
      <c r="A6259" s="2" t="s">
        <v>240</v>
      </c>
      <c r="B6259" s="2" t="s">
        <v>55</v>
      </c>
      <c r="C6259" s="7">
        <v>0</v>
      </c>
      <c r="D6259" s="7">
        <v>24.066199999999998</v>
      </c>
      <c r="E6259" s="8" t="str">
        <f t="shared" si="291"/>
        <v/>
      </c>
      <c r="F6259" s="7">
        <v>20.446200000000001</v>
      </c>
      <c r="G6259" s="8">
        <f t="shared" si="292"/>
        <v>0.17705001418356447</v>
      </c>
      <c r="H6259" s="7">
        <v>54.131999999999998</v>
      </c>
      <c r="I6259" s="7">
        <v>90.137519999999995</v>
      </c>
      <c r="J6259" s="8">
        <f t="shared" si="293"/>
        <v>0.66514298381733528</v>
      </c>
    </row>
    <row r="6260" spans="1:10" x14ac:dyDescent="0.15">
      <c r="A6260" s="2" t="s">
        <v>240</v>
      </c>
      <c r="B6260" s="2" t="s">
        <v>56</v>
      </c>
      <c r="C6260" s="7">
        <v>46.173169999999999</v>
      </c>
      <c r="D6260" s="7">
        <v>95.963009999999997</v>
      </c>
      <c r="E6260" s="8">
        <f t="shared" si="291"/>
        <v>1.0783283885425239</v>
      </c>
      <c r="F6260" s="7">
        <v>167.74610999999999</v>
      </c>
      <c r="G6260" s="8">
        <f t="shared" si="292"/>
        <v>-0.42792706191517638</v>
      </c>
      <c r="H6260" s="7">
        <v>945.76164000000006</v>
      </c>
      <c r="I6260" s="7">
        <v>828.30030999999997</v>
      </c>
      <c r="J6260" s="8">
        <f t="shared" si="293"/>
        <v>-0.12419760437735672</v>
      </c>
    </row>
    <row r="6261" spans="1:10" x14ac:dyDescent="0.15">
      <c r="A6261" s="2" t="s">
        <v>240</v>
      </c>
      <c r="B6261" s="2" t="s">
        <v>58</v>
      </c>
      <c r="C6261" s="7">
        <v>83.405799999999999</v>
      </c>
      <c r="D6261" s="7">
        <v>74.985299999999995</v>
      </c>
      <c r="E6261" s="8">
        <f t="shared" si="291"/>
        <v>-0.10095820674341593</v>
      </c>
      <c r="F6261" s="7">
        <v>63.404350000000001</v>
      </c>
      <c r="G6261" s="8">
        <f t="shared" si="292"/>
        <v>0.18265229436150654</v>
      </c>
      <c r="H6261" s="7">
        <v>240.33664999999999</v>
      </c>
      <c r="I6261" s="7">
        <v>309.37209999999999</v>
      </c>
      <c r="J6261" s="8">
        <f t="shared" si="293"/>
        <v>0.28724478767595363</v>
      </c>
    </row>
    <row r="6262" spans="1:10" x14ac:dyDescent="0.15">
      <c r="A6262" s="2" t="s">
        <v>240</v>
      </c>
      <c r="B6262" s="2" t="s">
        <v>60</v>
      </c>
      <c r="C6262" s="7">
        <v>0</v>
      </c>
      <c r="D6262" s="7">
        <v>0</v>
      </c>
      <c r="E6262" s="8" t="str">
        <f t="shared" si="291"/>
        <v/>
      </c>
      <c r="F6262" s="7">
        <v>0</v>
      </c>
      <c r="G6262" s="8" t="str">
        <f t="shared" si="292"/>
        <v/>
      </c>
      <c r="H6262" s="7">
        <v>15.53837</v>
      </c>
      <c r="I6262" s="7">
        <v>83.043999999999997</v>
      </c>
      <c r="J6262" s="8">
        <f t="shared" si="293"/>
        <v>4.3444473261995942</v>
      </c>
    </row>
    <row r="6263" spans="1:10" x14ac:dyDescent="0.15">
      <c r="A6263" s="2" t="s">
        <v>240</v>
      </c>
      <c r="B6263" s="2" t="s">
        <v>61</v>
      </c>
      <c r="C6263" s="7">
        <v>21</v>
      </c>
      <c r="D6263" s="7">
        <v>0</v>
      </c>
      <c r="E6263" s="8">
        <f t="shared" si="291"/>
        <v>-1</v>
      </c>
      <c r="F6263" s="7">
        <v>26.4</v>
      </c>
      <c r="G6263" s="8">
        <f t="shared" si="292"/>
        <v>-1</v>
      </c>
      <c r="H6263" s="7">
        <v>64</v>
      </c>
      <c r="I6263" s="7">
        <v>296.48070999999999</v>
      </c>
      <c r="J6263" s="8">
        <f t="shared" si="293"/>
        <v>3.6325110937499998</v>
      </c>
    </row>
    <row r="6264" spans="1:10" x14ac:dyDescent="0.15">
      <c r="A6264" s="2" t="s">
        <v>240</v>
      </c>
      <c r="B6264" s="2" t="s">
        <v>68</v>
      </c>
      <c r="C6264" s="7">
        <v>6.7335000000000003</v>
      </c>
      <c r="D6264" s="7">
        <v>13.162800000000001</v>
      </c>
      <c r="E6264" s="8">
        <f t="shared" si="291"/>
        <v>0.9548229004232569</v>
      </c>
      <c r="F6264" s="7">
        <v>0</v>
      </c>
      <c r="G6264" s="8" t="str">
        <f t="shared" si="292"/>
        <v/>
      </c>
      <c r="H6264" s="7">
        <v>147.1653</v>
      </c>
      <c r="I6264" s="7">
        <v>101.72002000000001</v>
      </c>
      <c r="J6264" s="8">
        <f t="shared" si="293"/>
        <v>-0.30880431732208613</v>
      </c>
    </row>
    <row r="6265" spans="1:10" x14ac:dyDescent="0.15">
      <c r="A6265" s="2" t="s">
        <v>240</v>
      </c>
      <c r="B6265" s="2" t="s">
        <v>69</v>
      </c>
      <c r="C6265" s="7">
        <v>0</v>
      </c>
      <c r="D6265" s="7">
        <v>0</v>
      </c>
      <c r="E6265" s="8" t="str">
        <f t="shared" si="291"/>
        <v/>
      </c>
      <c r="F6265" s="7">
        <v>0</v>
      </c>
      <c r="G6265" s="8" t="str">
        <f t="shared" si="292"/>
        <v/>
      </c>
      <c r="H6265" s="7">
        <v>0</v>
      </c>
      <c r="I6265" s="7">
        <v>155</v>
      </c>
      <c r="J6265" s="8" t="str">
        <f t="shared" si="293"/>
        <v/>
      </c>
    </row>
    <row r="6266" spans="1:10" x14ac:dyDescent="0.15">
      <c r="A6266" s="2" t="s">
        <v>240</v>
      </c>
      <c r="B6266" s="2" t="s">
        <v>72</v>
      </c>
      <c r="C6266" s="7">
        <v>2.9297599999999999</v>
      </c>
      <c r="D6266" s="7">
        <v>4.2121199999999996</v>
      </c>
      <c r="E6266" s="8">
        <f t="shared" si="291"/>
        <v>0.43770138168314121</v>
      </c>
      <c r="F6266" s="7">
        <v>0</v>
      </c>
      <c r="G6266" s="8" t="str">
        <f t="shared" si="292"/>
        <v/>
      </c>
      <c r="H6266" s="7">
        <v>2.9297599999999999</v>
      </c>
      <c r="I6266" s="7">
        <v>4.5695499999999996</v>
      </c>
      <c r="J6266" s="8">
        <f t="shared" si="293"/>
        <v>0.55970113592922277</v>
      </c>
    </row>
    <row r="6267" spans="1:10" x14ac:dyDescent="0.15">
      <c r="A6267" s="2" t="s">
        <v>240</v>
      </c>
      <c r="B6267" s="2" t="s">
        <v>75</v>
      </c>
      <c r="C6267" s="7">
        <v>0</v>
      </c>
      <c r="D6267" s="7">
        <v>0</v>
      </c>
      <c r="E6267" s="8" t="str">
        <f t="shared" si="291"/>
        <v/>
      </c>
      <c r="F6267" s="7">
        <v>0</v>
      </c>
      <c r="G6267" s="8" t="str">
        <f t="shared" si="292"/>
        <v/>
      </c>
      <c r="H6267" s="7">
        <v>0</v>
      </c>
      <c r="I6267" s="7">
        <v>0</v>
      </c>
      <c r="J6267" s="8" t="str">
        <f t="shared" si="293"/>
        <v/>
      </c>
    </row>
    <row r="6268" spans="1:10" x14ac:dyDescent="0.15">
      <c r="A6268" s="2" t="s">
        <v>240</v>
      </c>
      <c r="B6268" s="2" t="s">
        <v>76</v>
      </c>
      <c r="C6268" s="7">
        <v>0</v>
      </c>
      <c r="D6268" s="7">
        <v>0</v>
      </c>
      <c r="E6268" s="8" t="str">
        <f t="shared" si="291"/>
        <v/>
      </c>
      <c r="F6268" s="7">
        <v>0</v>
      </c>
      <c r="G6268" s="8" t="str">
        <f t="shared" si="292"/>
        <v/>
      </c>
      <c r="H6268" s="7">
        <v>27.4787</v>
      </c>
      <c r="I6268" s="7">
        <v>0</v>
      </c>
      <c r="J6268" s="8">
        <f t="shared" si="293"/>
        <v>-1</v>
      </c>
    </row>
    <row r="6269" spans="1:10" x14ac:dyDescent="0.15">
      <c r="A6269" s="2" t="s">
        <v>240</v>
      </c>
      <c r="B6269" s="2" t="s">
        <v>82</v>
      </c>
      <c r="C6269" s="7">
        <v>0</v>
      </c>
      <c r="D6269" s="7">
        <v>0</v>
      </c>
      <c r="E6269" s="8" t="str">
        <f t="shared" si="291"/>
        <v/>
      </c>
      <c r="F6269" s="7">
        <v>0</v>
      </c>
      <c r="G6269" s="8" t="str">
        <f t="shared" si="292"/>
        <v/>
      </c>
      <c r="H6269" s="7">
        <v>0</v>
      </c>
      <c r="I6269" s="7">
        <v>0</v>
      </c>
      <c r="J6269" s="8" t="str">
        <f t="shared" si="293"/>
        <v/>
      </c>
    </row>
    <row r="6270" spans="1:10" s="4" customFormat="1" x14ac:dyDescent="0.15">
      <c r="A6270" s="4" t="s">
        <v>240</v>
      </c>
      <c r="B6270" s="4" t="s">
        <v>83</v>
      </c>
      <c r="C6270" s="9">
        <v>5238.50018</v>
      </c>
      <c r="D6270" s="9">
        <v>2384.0608099999999</v>
      </c>
      <c r="E6270" s="10">
        <f t="shared" si="291"/>
        <v>-0.54489630083395357</v>
      </c>
      <c r="F6270" s="9">
        <v>3038.3447099999998</v>
      </c>
      <c r="G6270" s="10">
        <f t="shared" si="292"/>
        <v>-0.21534222165331596</v>
      </c>
      <c r="H6270" s="9">
        <v>31572.523249999998</v>
      </c>
      <c r="I6270" s="9">
        <v>21431.959080000001</v>
      </c>
      <c r="J6270" s="10">
        <f t="shared" si="293"/>
        <v>-0.32118320381631194</v>
      </c>
    </row>
    <row r="6271" spans="1:10" x14ac:dyDescent="0.15">
      <c r="A6271" s="2" t="s">
        <v>241</v>
      </c>
      <c r="B6271" s="2" t="s">
        <v>8</v>
      </c>
      <c r="C6271" s="7">
        <v>356.44369999999998</v>
      </c>
      <c r="D6271" s="7">
        <v>359.58751999999998</v>
      </c>
      <c r="E6271" s="8">
        <f t="shared" si="291"/>
        <v>8.8199623110185588E-3</v>
      </c>
      <c r="F6271" s="7">
        <v>219.38493</v>
      </c>
      <c r="G6271" s="8">
        <f t="shared" si="292"/>
        <v>0.63907119782566646</v>
      </c>
      <c r="H6271" s="7">
        <v>2128.5612599999999</v>
      </c>
      <c r="I6271" s="7">
        <v>1425.2173499999999</v>
      </c>
      <c r="J6271" s="8">
        <f t="shared" si="293"/>
        <v>-0.3304316033638609</v>
      </c>
    </row>
    <row r="6272" spans="1:10" x14ac:dyDescent="0.15">
      <c r="A6272" s="2" t="s">
        <v>241</v>
      </c>
      <c r="B6272" s="2" t="s">
        <v>10</v>
      </c>
      <c r="C6272" s="7">
        <v>25.734999999999999</v>
      </c>
      <c r="D6272" s="7">
        <v>124.45</v>
      </c>
      <c r="E6272" s="8">
        <f t="shared" si="291"/>
        <v>3.8358266951622308</v>
      </c>
      <c r="F6272" s="7">
        <v>256.00319999999999</v>
      </c>
      <c r="G6272" s="8">
        <f t="shared" si="292"/>
        <v>-0.51387326408419898</v>
      </c>
      <c r="H6272" s="7">
        <v>339.22554000000002</v>
      </c>
      <c r="I6272" s="7">
        <v>897.7962</v>
      </c>
      <c r="J6272" s="8">
        <f t="shared" si="293"/>
        <v>1.6466055592394366</v>
      </c>
    </row>
    <row r="6273" spans="1:10" x14ac:dyDescent="0.15">
      <c r="A6273" s="2" t="s">
        <v>241</v>
      </c>
      <c r="B6273" s="2" t="s">
        <v>12</v>
      </c>
      <c r="C6273" s="7">
        <v>0</v>
      </c>
      <c r="D6273" s="7">
        <v>0</v>
      </c>
      <c r="E6273" s="8" t="str">
        <f t="shared" si="291"/>
        <v/>
      </c>
      <c r="F6273" s="7">
        <v>0</v>
      </c>
      <c r="G6273" s="8" t="str">
        <f t="shared" si="292"/>
        <v/>
      </c>
      <c r="H6273" s="7">
        <v>0</v>
      </c>
      <c r="I6273" s="7">
        <v>14.72</v>
      </c>
      <c r="J6273" s="8" t="str">
        <f t="shared" si="293"/>
        <v/>
      </c>
    </row>
    <row r="6274" spans="1:10" x14ac:dyDescent="0.15">
      <c r="A6274" s="2" t="s">
        <v>241</v>
      </c>
      <c r="B6274" s="2" t="s">
        <v>13</v>
      </c>
      <c r="C6274" s="7">
        <v>34.64</v>
      </c>
      <c r="D6274" s="7">
        <v>26.799499999999998</v>
      </c>
      <c r="E6274" s="8">
        <f t="shared" si="291"/>
        <v>-0.22634237875288687</v>
      </c>
      <c r="F6274" s="7">
        <v>0</v>
      </c>
      <c r="G6274" s="8" t="str">
        <f t="shared" si="292"/>
        <v/>
      </c>
      <c r="H6274" s="7">
        <v>34.64</v>
      </c>
      <c r="I6274" s="7">
        <v>103.27549999999999</v>
      </c>
      <c r="J6274" s="8">
        <f t="shared" si="293"/>
        <v>1.9813943418013853</v>
      </c>
    </row>
    <row r="6275" spans="1:10" x14ac:dyDescent="0.15">
      <c r="A6275" s="2" t="s">
        <v>241</v>
      </c>
      <c r="B6275" s="2" t="s">
        <v>14</v>
      </c>
      <c r="C6275" s="7">
        <v>3131.0140799999999</v>
      </c>
      <c r="D6275" s="7">
        <v>3005.9746399999999</v>
      </c>
      <c r="E6275" s="8">
        <f t="shared" si="291"/>
        <v>-3.9935764198160362E-2</v>
      </c>
      <c r="F6275" s="7">
        <v>3424.1587399999999</v>
      </c>
      <c r="G6275" s="8">
        <f t="shared" si="292"/>
        <v>-0.12212754482287813</v>
      </c>
      <c r="H6275" s="7">
        <v>25735.840820000001</v>
      </c>
      <c r="I6275" s="7">
        <v>19835.530650000001</v>
      </c>
      <c r="J6275" s="8">
        <f t="shared" si="293"/>
        <v>-0.22926432484827597</v>
      </c>
    </row>
    <row r="6276" spans="1:10" x14ac:dyDescent="0.15">
      <c r="A6276" s="2" t="s">
        <v>241</v>
      </c>
      <c r="B6276" s="2" t="s">
        <v>15</v>
      </c>
      <c r="C6276" s="7">
        <v>51.288780000000003</v>
      </c>
      <c r="D6276" s="7">
        <v>84.215999999999994</v>
      </c>
      <c r="E6276" s="8">
        <f t="shared" si="291"/>
        <v>0.64199655363219765</v>
      </c>
      <c r="F6276" s="7">
        <v>278.08388000000002</v>
      </c>
      <c r="G6276" s="8">
        <f t="shared" si="292"/>
        <v>-0.69715612426006146</v>
      </c>
      <c r="H6276" s="7">
        <v>250.85452000000001</v>
      </c>
      <c r="I6276" s="7">
        <v>791.33273999999994</v>
      </c>
      <c r="J6276" s="8">
        <f t="shared" si="293"/>
        <v>2.1545484609964372</v>
      </c>
    </row>
    <row r="6277" spans="1:10" x14ac:dyDescent="0.15">
      <c r="A6277" s="2" t="s">
        <v>241</v>
      </c>
      <c r="B6277" s="2" t="s">
        <v>17</v>
      </c>
      <c r="C6277" s="7">
        <v>67.2</v>
      </c>
      <c r="D6277" s="7">
        <v>334.06655999999998</v>
      </c>
      <c r="E6277" s="8">
        <f t="shared" ref="E6277:E6340" si="294">IF(C6277=0,"",(D6277/C6277-1))</f>
        <v>3.9712285714285711</v>
      </c>
      <c r="F6277" s="7">
        <v>259.46978000000001</v>
      </c>
      <c r="G6277" s="8">
        <f t="shared" ref="G6277:G6340" si="295">IF(F6277=0,"",(D6277/F6277-1))</f>
        <v>0.28749698712505167</v>
      </c>
      <c r="H6277" s="7">
        <v>303.11032</v>
      </c>
      <c r="I6277" s="7">
        <v>1306.3823600000001</v>
      </c>
      <c r="J6277" s="8">
        <f t="shared" ref="J6277:J6340" si="296">IF(H6277=0,"",(I6277/H6277-1))</f>
        <v>3.3099237267804016</v>
      </c>
    </row>
    <row r="6278" spans="1:10" x14ac:dyDescent="0.15">
      <c r="A6278" s="2" t="s">
        <v>241</v>
      </c>
      <c r="B6278" s="2" t="s">
        <v>18</v>
      </c>
      <c r="C6278" s="7">
        <v>123.73706</v>
      </c>
      <c r="D6278" s="7">
        <v>235.00174999999999</v>
      </c>
      <c r="E6278" s="8">
        <f t="shared" si="294"/>
        <v>0.89920263177418303</v>
      </c>
      <c r="F6278" s="7">
        <v>77.569760000000002</v>
      </c>
      <c r="G6278" s="8">
        <f t="shared" si="295"/>
        <v>2.0295536559607763</v>
      </c>
      <c r="H6278" s="7">
        <v>470.31630999999999</v>
      </c>
      <c r="I6278" s="7">
        <v>681.00207</v>
      </c>
      <c r="J6278" s="8">
        <f t="shared" si="296"/>
        <v>0.44796609328730286</v>
      </c>
    </row>
    <row r="6279" spans="1:10" x14ac:dyDescent="0.15">
      <c r="A6279" s="2" t="s">
        <v>241</v>
      </c>
      <c r="B6279" s="2" t="s">
        <v>20</v>
      </c>
      <c r="C6279" s="7">
        <v>0</v>
      </c>
      <c r="D6279" s="7">
        <v>0</v>
      </c>
      <c r="E6279" s="8" t="str">
        <f t="shared" si="294"/>
        <v/>
      </c>
      <c r="F6279" s="7">
        <v>0</v>
      </c>
      <c r="G6279" s="8" t="str">
        <f t="shared" si="295"/>
        <v/>
      </c>
      <c r="H6279" s="7">
        <v>16.250119999999999</v>
      </c>
      <c r="I6279" s="7">
        <v>17.378</v>
      </c>
      <c r="J6279" s="8">
        <f t="shared" si="296"/>
        <v>6.940748745240044E-2</v>
      </c>
    </row>
    <row r="6280" spans="1:10" x14ac:dyDescent="0.15">
      <c r="A6280" s="2" t="s">
        <v>241</v>
      </c>
      <c r="B6280" s="2" t="s">
        <v>24</v>
      </c>
      <c r="C6280" s="7">
        <v>53.740090000000002</v>
      </c>
      <c r="D6280" s="7">
        <v>29.937270000000002</v>
      </c>
      <c r="E6280" s="8">
        <f t="shared" si="294"/>
        <v>-0.4429248257678764</v>
      </c>
      <c r="F6280" s="7">
        <v>121.91419999999999</v>
      </c>
      <c r="G6280" s="8">
        <f t="shared" si="295"/>
        <v>-0.75443984375897144</v>
      </c>
      <c r="H6280" s="7">
        <v>132.1292</v>
      </c>
      <c r="I6280" s="7">
        <v>234.16869</v>
      </c>
      <c r="J6280" s="8">
        <f t="shared" si="296"/>
        <v>0.77227055034012171</v>
      </c>
    </row>
    <row r="6281" spans="1:10" x14ac:dyDescent="0.15">
      <c r="A6281" s="2" t="s">
        <v>241</v>
      </c>
      <c r="B6281" s="2" t="s">
        <v>25</v>
      </c>
      <c r="C6281" s="7">
        <v>0</v>
      </c>
      <c r="D6281" s="7">
        <v>0</v>
      </c>
      <c r="E6281" s="8" t="str">
        <f t="shared" si="294"/>
        <v/>
      </c>
      <c r="F6281" s="7">
        <v>0</v>
      </c>
      <c r="G6281" s="8" t="str">
        <f t="shared" si="295"/>
        <v/>
      </c>
      <c r="H6281" s="7">
        <v>0</v>
      </c>
      <c r="I6281" s="7">
        <v>0</v>
      </c>
      <c r="J6281" s="8" t="str">
        <f t="shared" si="296"/>
        <v/>
      </c>
    </row>
    <row r="6282" spans="1:10" x14ac:dyDescent="0.15">
      <c r="A6282" s="2" t="s">
        <v>241</v>
      </c>
      <c r="B6282" s="2" t="s">
        <v>26</v>
      </c>
      <c r="C6282" s="7">
        <v>177.99771999999999</v>
      </c>
      <c r="D6282" s="7">
        <v>488.51355999999998</v>
      </c>
      <c r="E6282" s="8">
        <f t="shared" si="294"/>
        <v>1.7444933564317568</v>
      </c>
      <c r="F6282" s="7">
        <v>337.98437999999999</v>
      </c>
      <c r="G6282" s="8">
        <f t="shared" si="295"/>
        <v>0.44537318558922756</v>
      </c>
      <c r="H6282" s="7">
        <v>4329.9335499999997</v>
      </c>
      <c r="I6282" s="7">
        <v>2898.9584799999998</v>
      </c>
      <c r="J6282" s="8">
        <f t="shared" si="296"/>
        <v>-0.33048430269790174</v>
      </c>
    </row>
    <row r="6283" spans="1:10" x14ac:dyDescent="0.15">
      <c r="A6283" s="2" t="s">
        <v>241</v>
      </c>
      <c r="B6283" s="2" t="s">
        <v>27</v>
      </c>
      <c r="C6283" s="7">
        <v>0</v>
      </c>
      <c r="D6283" s="7">
        <v>0</v>
      </c>
      <c r="E6283" s="8" t="str">
        <f t="shared" si="294"/>
        <v/>
      </c>
      <c r="F6283" s="7">
        <v>0</v>
      </c>
      <c r="G6283" s="8" t="str">
        <f t="shared" si="295"/>
        <v/>
      </c>
      <c r="H6283" s="7">
        <v>0</v>
      </c>
      <c r="I6283" s="7">
        <v>0</v>
      </c>
      <c r="J6283" s="8" t="str">
        <f t="shared" si="296"/>
        <v/>
      </c>
    </row>
    <row r="6284" spans="1:10" x14ac:dyDescent="0.15">
      <c r="A6284" s="2" t="s">
        <v>241</v>
      </c>
      <c r="B6284" s="2" t="s">
        <v>28</v>
      </c>
      <c r="C6284" s="7">
        <v>0</v>
      </c>
      <c r="D6284" s="7">
        <v>0</v>
      </c>
      <c r="E6284" s="8" t="str">
        <f t="shared" si="294"/>
        <v/>
      </c>
      <c r="F6284" s="7">
        <v>0</v>
      </c>
      <c r="G6284" s="8" t="str">
        <f t="shared" si="295"/>
        <v/>
      </c>
      <c r="H6284" s="7">
        <v>56.50609</v>
      </c>
      <c r="I6284" s="7">
        <v>40.171999999999997</v>
      </c>
      <c r="J6284" s="8">
        <f t="shared" si="296"/>
        <v>-0.28906778012777035</v>
      </c>
    </row>
    <row r="6285" spans="1:10" x14ac:dyDescent="0.15">
      <c r="A6285" s="2" t="s">
        <v>241</v>
      </c>
      <c r="B6285" s="2" t="s">
        <v>29</v>
      </c>
      <c r="C6285" s="7">
        <v>0</v>
      </c>
      <c r="D6285" s="7">
        <v>515.52629999999999</v>
      </c>
      <c r="E6285" s="8" t="str">
        <f t="shared" si="294"/>
        <v/>
      </c>
      <c r="F6285" s="7">
        <v>5.4226999999999999</v>
      </c>
      <c r="G6285" s="8">
        <f t="shared" si="295"/>
        <v>94.068194810703162</v>
      </c>
      <c r="H6285" s="7">
        <v>485.5412</v>
      </c>
      <c r="I6285" s="7">
        <v>778.80226000000005</v>
      </c>
      <c r="J6285" s="8">
        <f t="shared" si="296"/>
        <v>0.60398800348971426</v>
      </c>
    </row>
    <row r="6286" spans="1:10" x14ac:dyDescent="0.15">
      <c r="A6286" s="2" t="s">
        <v>241</v>
      </c>
      <c r="B6286" s="2" t="s">
        <v>30</v>
      </c>
      <c r="C6286" s="7">
        <v>306.67469</v>
      </c>
      <c r="D6286" s="7">
        <v>149.75763000000001</v>
      </c>
      <c r="E6286" s="8">
        <f t="shared" si="294"/>
        <v>-0.51167267830286223</v>
      </c>
      <c r="F6286" s="7">
        <v>61.531700000000001</v>
      </c>
      <c r="G6286" s="8">
        <f t="shared" si="295"/>
        <v>1.4338289044508765</v>
      </c>
      <c r="H6286" s="7">
        <v>1790.4428</v>
      </c>
      <c r="I6286" s="7">
        <v>807.20659999999998</v>
      </c>
      <c r="J6286" s="8">
        <f t="shared" si="296"/>
        <v>-0.54915811887428068</v>
      </c>
    </row>
    <row r="6287" spans="1:10" x14ac:dyDescent="0.15">
      <c r="A6287" s="2" t="s">
        <v>241</v>
      </c>
      <c r="B6287" s="2" t="s">
        <v>31</v>
      </c>
      <c r="C6287" s="7">
        <v>0</v>
      </c>
      <c r="D6287" s="7">
        <v>0</v>
      </c>
      <c r="E6287" s="8" t="str">
        <f t="shared" si="294"/>
        <v/>
      </c>
      <c r="F6287" s="7">
        <v>0</v>
      </c>
      <c r="G6287" s="8" t="str">
        <f t="shared" si="295"/>
        <v/>
      </c>
      <c r="H6287" s="7">
        <v>0</v>
      </c>
      <c r="I6287" s="7">
        <v>0</v>
      </c>
      <c r="J6287" s="8" t="str">
        <f t="shared" si="296"/>
        <v/>
      </c>
    </row>
    <row r="6288" spans="1:10" x14ac:dyDescent="0.15">
      <c r="A6288" s="2" t="s">
        <v>241</v>
      </c>
      <c r="B6288" s="2" t="s">
        <v>32</v>
      </c>
      <c r="C6288" s="7">
        <v>18.325880000000002</v>
      </c>
      <c r="D6288" s="7">
        <v>16.222560000000001</v>
      </c>
      <c r="E6288" s="8">
        <f t="shared" si="294"/>
        <v>-0.11477320597974017</v>
      </c>
      <c r="F6288" s="7">
        <v>13.83306</v>
      </c>
      <c r="G6288" s="8">
        <f t="shared" si="295"/>
        <v>0.17273835290239492</v>
      </c>
      <c r="H6288" s="7">
        <v>110.34974</v>
      </c>
      <c r="I6288" s="7">
        <v>138.94372000000001</v>
      </c>
      <c r="J6288" s="8">
        <f t="shared" si="296"/>
        <v>0.25912140798881822</v>
      </c>
    </row>
    <row r="6289" spans="1:10" x14ac:dyDescent="0.15">
      <c r="A6289" s="2" t="s">
        <v>241</v>
      </c>
      <c r="B6289" s="2" t="s">
        <v>33</v>
      </c>
      <c r="C6289" s="7">
        <v>0</v>
      </c>
      <c r="D6289" s="7">
        <v>0</v>
      </c>
      <c r="E6289" s="8" t="str">
        <f t="shared" si="294"/>
        <v/>
      </c>
      <c r="F6289" s="7">
        <v>0</v>
      </c>
      <c r="G6289" s="8" t="str">
        <f t="shared" si="295"/>
        <v/>
      </c>
      <c r="H6289" s="7">
        <v>27.945630000000001</v>
      </c>
      <c r="I6289" s="7">
        <v>0</v>
      </c>
      <c r="J6289" s="8">
        <f t="shared" si="296"/>
        <v>-1</v>
      </c>
    </row>
    <row r="6290" spans="1:10" x14ac:dyDescent="0.15">
      <c r="A6290" s="2" t="s">
        <v>241</v>
      </c>
      <c r="B6290" s="2" t="s">
        <v>34</v>
      </c>
      <c r="C6290" s="7">
        <v>0</v>
      </c>
      <c r="D6290" s="7">
        <v>0</v>
      </c>
      <c r="E6290" s="8" t="str">
        <f t="shared" si="294"/>
        <v/>
      </c>
      <c r="F6290" s="7">
        <v>0</v>
      </c>
      <c r="G6290" s="8" t="str">
        <f t="shared" si="295"/>
        <v/>
      </c>
      <c r="H6290" s="7">
        <v>0</v>
      </c>
      <c r="I6290" s="7">
        <v>0</v>
      </c>
      <c r="J6290" s="8" t="str">
        <f t="shared" si="296"/>
        <v/>
      </c>
    </row>
    <row r="6291" spans="1:10" x14ac:dyDescent="0.15">
      <c r="A6291" s="2" t="s">
        <v>241</v>
      </c>
      <c r="B6291" s="2" t="s">
        <v>36</v>
      </c>
      <c r="C6291" s="7">
        <v>0</v>
      </c>
      <c r="D6291" s="7">
        <v>0</v>
      </c>
      <c r="E6291" s="8" t="str">
        <f t="shared" si="294"/>
        <v/>
      </c>
      <c r="F6291" s="7">
        <v>0</v>
      </c>
      <c r="G6291" s="8" t="str">
        <f t="shared" si="295"/>
        <v/>
      </c>
      <c r="H6291" s="7">
        <v>0</v>
      </c>
      <c r="I6291" s="7">
        <v>37.700000000000003</v>
      </c>
      <c r="J6291" s="8" t="str">
        <f t="shared" si="296"/>
        <v/>
      </c>
    </row>
    <row r="6292" spans="1:10" x14ac:dyDescent="0.15">
      <c r="A6292" s="2" t="s">
        <v>241</v>
      </c>
      <c r="B6292" s="2" t="s">
        <v>37</v>
      </c>
      <c r="C6292" s="7">
        <v>89.311599999999999</v>
      </c>
      <c r="D6292" s="7">
        <v>14.324</v>
      </c>
      <c r="E6292" s="8">
        <f t="shared" si="294"/>
        <v>-0.83961769803698516</v>
      </c>
      <c r="F6292" s="7">
        <v>126.78142</v>
      </c>
      <c r="G6292" s="8">
        <f t="shared" si="295"/>
        <v>-0.88701814508782117</v>
      </c>
      <c r="H6292" s="7">
        <v>624.69980999999996</v>
      </c>
      <c r="I6292" s="7">
        <v>223.39252999999999</v>
      </c>
      <c r="J6292" s="8">
        <f t="shared" si="296"/>
        <v>-0.64240019538344351</v>
      </c>
    </row>
    <row r="6293" spans="1:10" x14ac:dyDescent="0.15">
      <c r="A6293" s="2" t="s">
        <v>241</v>
      </c>
      <c r="B6293" s="2" t="s">
        <v>38</v>
      </c>
      <c r="C6293" s="7">
        <v>1823.1080400000001</v>
      </c>
      <c r="D6293" s="7">
        <v>1512.58941</v>
      </c>
      <c r="E6293" s="8">
        <f t="shared" si="294"/>
        <v>-0.17032376753711209</v>
      </c>
      <c r="F6293" s="7">
        <v>1523.7297699999999</v>
      </c>
      <c r="G6293" s="8">
        <f t="shared" si="295"/>
        <v>-7.3112439090823322E-3</v>
      </c>
      <c r="H6293" s="7">
        <v>11102.9244</v>
      </c>
      <c r="I6293" s="7">
        <v>8503.8722099999995</v>
      </c>
      <c r="J6293" s="8">
        <f t="shared" si="296"/>
        <v>-0.23408717346575825</v>
      </c>
    </row>
    <row r="6294" spans="1:10" x14ac:dyDescent="0.15">
      <c r="A6294" s="2" t="s">
        <v>241</v>
      </c>
      <c r="B6294" s="2" t="s">
        <v>39</v>
      </c>
      <c r="C6294" s="7">
        <v>87.84</v>
      </c>
      <c r="D6294" s="7">
        <v>119.616</v>
      </c>
      <c r="E6294" s="8">
        <f t="shared" si="294"/>
        <v>0.36174863387978129</v>
      </c>
      <c r="F6294" s="7">
        <v>133.79</v>
      </c>
      <c r="G6294" s="8">
        <f t="shared" si="295"/>
        <v>-0.10594214814261149</v>
      </c>
      <c r="H6294" s="7">
        <v>421.36</v>
      </c>
      <c r="I6294" s="7">
        <v>480.18599999999998</v>
      </c>
      <c r="J6294" s="8">
        <f t="shared" si="296"/>
        <v>0.13960983482058098</v>
      </c>
    </row>
    <row r="6295" spans="1:10" x14ac:dyDescent="0.15">
      <c r="A6295" s="2" t="s">
        <v>241</v>
      </c>
      <c r="B6295" s="2" t="s">
        <v>90</v>
      </c>
      <c r="C6295" s="7">
        <v>0</v>
      </c>
      <c r="D6295" s="7">
        <v>0</v>
      </c>
      <c r="E6295" s="8" t="str">
        <f t="shared" si="294"/>
        <v/>
      </c>
      <c r="F6295" s="7">
        <v>0</v>
      </c>
      <c r="G6295" s="8" t="str">
        <f t="shared" si="295"/>
        <v/>
      </c>
      <c r="H6295" s="7">
        <v>0</v>
      </c>
      <c r="I6295" s="7">
        <v>0</v>
      </c>
      <c r="J6295" s="8" t="str">
        <f t="shared" si="296"/>
        <v/>
      </c>
    </row>
    <row r="6296" spans="1:10" x14ac:dyDescent="0.15">
      <c r="A6296" s="2" t="s">
        <v>241</v>
      </c>
      <c r="B6296" s="2" t="s">
        <v>41</v>
      </c>
      <c r="C6296" s="7">
        <v>49.03</v>
      </c>
      <c r="D6296" s="7">
        <v>0</v>
      </c>
      <c r="E6296" s="8">
        <f t="shared" si="294"/>
        <v>-1</v>
      </c>
      <c r="F6296" s="7">
        <v>52.874510000000001</v>
      </c>
      <c r="G6296" s="8">
        <f t="shared" si="295"/>
        <v>-1</v>
      </c>
      <c r="H6296" s="7">
        <v>187.69408000000001</v>
      </c>
      <c r="I6296" s="7">
        <v>192.56367</v>
      </c>
      <c r="J6296" s="8">
        <f t="shared" si="296"/>
        <v>2.5944291903079675E-2</v>
      </c>
    </row>
    <row r="6297" spans="1:10" x14ac:dyDescent="0.15">
      <c r="A6297" s="2" t="s">
        <v>241</v>
      </c>
      <c r="B6297" s="2" t="s">
        <v>42</v>
      </c>
      <c r="C6297" s="7">
        <v>69.630399999999995</v>
      </c>
      <c r="D6297" s="7">
        <v>0</v>
      </c>
      <c r="E6297" s="8">
        <f t="shared" si="294"/>
        <v>-1</v>
      </c>
      <c r="F6297" s="7">
        <v>22.86</v>
      </c>
      <c r="G6297" s="8">
        <f t="shared" si="295"/>
        <v>-1</v>
      </c>
      <c r="H6297" s="7">
        <v>852.35315000000003</v>
      </c>
      <c r="I6297" s="7">
        <v>434.81155999999999</v>
      </c>
      <c r="J6297" s="8">
        <f t="shared" si="296"/>
        <v>-0.48986924023217371</v>
      </c>
    </row>
    <row r="6298" spans="1:10" x14ac:dyDescent="0.15">
      <c r="A6298" s="2" t="s">
        <v>241</v>
      </c>
      <c r="B6298" s="2" t="s">
        <v>43</v>
      </c>
      <c r="C6298" s="7">
        <v>13433.87515</v>
      </c>
      <c r="D6298" s="7">
        <v>20509.60094</v>
      </c>
      <c r="E6298" s="8">
        <f t="shared" si="294"/>
        <v>0.52670772290153378</v>
      </c>
      <c r="F6298" s="7">
        <v>28361.389469999998</v>
      </c>
      <c r="G6298" s="8">
        <f t="shared" si="295"/>
        <v>-0.27684780882493198</v>
      </c>
      <c r="H6298" s="7">
        <v>86629.098859999998</v>
      </c>
      <c r="I6298" s="7">
        <v>144268.35308999999</v>
      </c>
      <c r="J6298" s="8">
        <f t="shared" si="296"/>
        <v>0.66535673334372247</v>
      </c>
    </row>
    <row r="6299" spans="1:10" x14ac:dyDescent="0.15">
      <c r="A6299" s="2" t="s">
        <v>241</v>
      </c>
      <c r="B6299" s="2" t="s">
        <v>44</v>
      </c>
      <c r="C6299" s="7">
        <v>2838.3903</v>
      </c>
      <c r="D6299" s="7">
        <v>1871.9560100000001</v>
      </c>
      <c r="E6299" s="8">
        <f t="shared" si="294"/>
        <v>-0.34048675053603439</v>
      </c>
      <c r="F6299" s="7">
        <v>2203.0753599999998</v>
      </c>
      <c r="G6299" s="8">
        <f t="shared" si="295"/>
        <v>-0.15029869427616849</v>
      </c>
      <c r="H6299" s="7">
        <v>15264.157649999999</v>
      </c>
      <c r="I6299" s="7">
        <v>15515.593339999999</v>
      </c>
      <c r="J6299" s="8">
        <f t="shared" si="296"/>
        <v>1.6472293837976659E-2</v>
      </c>
    </row>
    <row r="6300" spans="1:10" x14ac:dyDescent="0.15">
      <c r="A6300" s="2" t="s">
        <v>241</v>
      </c>
      <c r="B6300" s="2" t="s">
        <v>45</v>
      </c>
      <c r="C6300" s="7">
        <v>0</v>
      </c>
      <c r="D6300" s="7">
        <v>72.707989999999995</v>
      </c>
      <c r="E6300" s="8" t="str">
        <f t="shared" si="294"/>
        <v/>
      </c>
      <c r="F6300" s="7">
        <v>0</v>
      </c>
      <c r="G6300" s="8" t="str">
        <f t="shared" si="295"/>
        <v/>
      </c>
      <c r="H6300" s="7">
        <v>679.39553999999998</v>
      </c>
      <c r="I6300" s="7">
        <v>502.20949999999999</v>
      </c>
      <c r="J6300" s="8">
        <f t="shared" si="296"/>
        <v>-0.26079953365604958</v>
      </c>
    </row>
    <row r="6301" spans="1:10" x14ac:dyDescent="0.15">
      <c r="A6301" s="2" t="s">
        <v>241</v>
      </c>
      <c r="B6301" s="2" t="s">
        <v>46</v>
      </c>
      <c r="C6301" s="7">
        <v>0</v>
      </c>
      <c r="D6301" s="7">
        <v>0</v>
      </c>
      <c r="E6301" s="8" t="str">
        <f t="shared" si="294"/>
        <v/>
      </c>
      <c r="F6301" s="7">
        <v>33.509749999999997</v>
      </c>
      <c r="G6301" s="8">
        <f t="shared" si="295"/>
        <v>-1</v>
      </c>
      <c r="H6301" s="7">
        <v>547.02814000000001</v>
      </c>
      <c r="I6301" s="7">
        <v>482.73124999999999</v>
      </c>
      <c r="J6301" s="8">
        <f t="shared" si="296"/>
        <v>-0.11753854198433011</v>
      </c>
    </row>
    <row r="6302" spans="1:10" x14ac:dyDescent="0.15">
      <c r="A6302" s="2" t="s">
        <v>241</v>
      </c>
      <c r="B6302" s="2" t="s">
        <v>47</v>
      </c>
      <c r="C6302" s="7">
        <v>0</v>
      </c>
      <c r="D6302" s="7">
        <v>0</v>
      </c>
      <c r="E6302" s="8" t="str">
        <f t="shared" si="294"/>
        <v/>
      </c>
      <c r="F6302" s="7">
        <v>0</v>
      </c>
      <c r="G6302" s="8" t="str">
        <f t="shared" si="295"/>
        <v/>
      </c>
      <c r="H6302" s="7">
        <v>0</v>
      </c>
      <c r="I6302" s="7">
        <v>0</v>
      </c>
      <c r="J6302" s="8" t="str">
        <f t="shared" si="296"/>
        <v/>
      </c>
    </row>
    <row r="6303" spans="1:10" x14ac:dyDescent="0.15">
      <c r="A6303" s="2" t="s">
        <v>241</v>
      </c>
      <c r="B6303" s="2" t="s">
        <v>48</v>
      </c>
      <c r="C6303" s="7">
        <v>29.572220000000002</v>
      </c>
      <c r="D6303" s="7">
        <v>189.55568</v>
      </c>
      <c r="E6303" s="8">
        <f t="shared" si="294"/>
        <v>5.4099239083166566</v>
      </c>
      <c r="F6303" s="7">
        <v>27.346769999999999</v>
      </c>
      <c r="G6303" s="8">
        <f t="shared" si="295"/>
        <v>5.9315564507252594</v>
      </c>
      <c r="H6303" s="7">
        <v>755.97869000000003</v>
      </c>
      <c r="I6303" s="7">
        <v>438.42536000000001</v>
      </c>
      <c r="J6303" s="8">
        <f t="shared" si="296"/>
        <v>-0.42005592776695866</v>
      </c>
    </row>
    <row r="6304" spans="1:10" x14ac:dyDescent="0.15">
      <c r="A6304" s="2" t="s">
        <v>241</v>
      </c>
      <c r="B6304" s="2" t="s">
        <v>51</v>
      </c>
      <c r="C6304" s="7">
        <v>151.47202999999999</v>
      </c>
      <c r="D6304" s="7">
        <v>96.6858</v>
      </c>
      <c r="E6304" s="8">
        <f t="shared" si="294"/>
        <v>-0.36169205628260215</v>
      </c>
      <c r="F6304" s="7">
        <v>0</v>
      </c>
      <c r="G6304" s="8" t="str">
        <f t="shared" si="295"/>
        <v/>
      </c>
      <c r="H6304" s="7">
        <v>1086.04313</v>
      </c>
      <c r="I6304" s="7">
        <v>388.27674000000002</v>
      </c>
      <c r="J6304" s="8">
        <f t="shared" si="296"/>
        <v>-0.64248497202868915</v>
      </c>
    </row>
    <row r="6305" spans="1:10" x14ac:dyDescent="0.15">
      <c r="A6305" s="2" t="s">
        <v>241</v>
      </c>
      <c r="B6305" s="2" t="s">
        <v>52</v>
      </c>
      <c r="C6305" s="7">
        <v>0</v>
      </c>
      <c r="D6305" s="7">
        <v>0</v>
      </c>
      <c r="E6305" s="8" t="str">
        <f t="shared" si="294"/>
        <v/>
      </c>
      <c r="F6305" s="7">
        <v>38.76764</v>
      </c>
      <c r="G6305" s="8">
        <f t="shared" si="295"/>
        <v>-1</v>
      </c>
      <c r="H6305" s="7">
        <v>34.8401</v>
      </c>
      <c r="I6305" s="7">
        <v>75.927639999999997</v>
      </c>
      <c r="J6305" s="8">
        <f t="shared" si="296"/>
        <v>1.1793175105697169</v>
      </c>
    </row>
    <row r="6306" spans="1:10" x14ac:dyDescent="0.15">
      <c r="A6306" s="2" t="s">
        <v>241</v>
      </c>
      <c r="B6306" s="2" t="s">
        <v>53</v>
      </c>
      <c r="C6306" s="7">
        <v>0</v>
      </c>
      <c r="D6306" s="7">
        <v>378.33071999999999</v>
      </c>
      <c r="E6306" s="8" t="str">
        <f t="shared" si="294"/>
        <v/>
      </c>
      <c r="F6306" s="7">
        <v>0</v>
      </c>
      <c r="G6306" s="8" t="str">
        <f t="shared" si="295"/>
        <v/>
      </c>
      <c r="H6306" s="7">
        <v>1015.1479</v>
      </c>
      <c r="I6306" s="7">
        <v>1073.89663</v>
      </c>
      <c r="J6306" s="8">
        <f t="shared" si="296"/>
        <v>5.7872089377321245E-2</v>
      </c>
    </row>
    <row r="6307" spans="1:10" x14ac:dyDescent="0.15">
      <c r="A6307" s="2" t="s">
        <v>241</v>
      </c>
      <c r="B6307" s="2" t="s">
        <v>54</v>
      </c>
      <c r="C6307" s="7">
        <v>1016.49026</v>
      </c>
      <c r="D6307" s="7">
        <v>312.80480999999997</v>
      </c>
      <c r="E6307" s="8">
        <f t="shared" si="294"/>
        <v>-0.69226974196486646</v>
      </c>
      <c r="F6307" s="7">
        <v>687.61027999999999</v>
      </c>
      <c r="G6307" s="8">
        <f t="shared" si="295"/>
        <v>-0.54508415726419912</v>
      </c>
      <c r="H6307" s="7">
        <v>6009.0546700000004</v>
      </c>
      <c r="I6307" s="7">
        <v>3620.9742000000001</v>
      </c>
      <c r="J6307" s="8">
        <f t="shared" si="296"/>
        <v>-0.39741367006068529</v>
      </c>
    </row>
    <row r="6308" spans="1:10" x14ac:dyDescent="0.15">
      <c r="A6308" s="2" t="s">
        <v>241</v>
      </c>
      <c r="B6308" s="2" t="s">
        <v>55</v>
      </c>
      <c r="C6308" s="7">
        <v>722.05479000000003</v>
      </c>
      <c r="D6308" s="7">
        <v>1172.8806999999999</v>
      </c>
      <c r="E6308" s="8">
        <f t="shared" si="294"/>
        <v>0.624365236881816</v>
      </c>
      <c r="F6308" s="7">
        <v>578.50685999999996</v>
      </c>
      <c r="G6308" s="8">
        <f t="shared" si="295"/>
        <v>1.0274274707822824</v>
      </c>
      <c r="H6308" s="7">
        <v>3661.4416099999999</v>
      </c>
      <c r="I6308" s="7">
        <v>4006.8302800000001</v>
      </c>
      <c r="J6308" s="8">
        <f t="shared" si="296"/>
        <v>9.4331333608239643E-2</v>
      </c>
    </row>
    <row r="6309" spans="1:10" x14ac:dyDescent="0.15">
      <c r="A6309" s="2" t="s">
        <v>241</v>
      </c>
      <c r="B6309" s="2" t="s">
        <v>56</v>
      </c>
      <c r="C6309" s="7">
        <v>4.9485599999999996</v>
      </c>
      <c r="D6309" s="7">
        <v>13.837440000000001</v>
      </c>
      <c r="E6309" s="8">
        <f t="shared" si="294"/>
        <v>1.7962558804985695</v>
      </c>
      <c r="F6309" s="7">
        <v>0</v>
      </c>
      <c r="G6309" s="8" t="str">
        <f t="shared" si="295"/>
        <v/>
      </c>
      <c r="H6309" s="7">
        <v>63.725569999999998</v>
      </c>
      <c r="I6309" s="7">
        <v>60.638730000000002</v>
      </c>
      <c r="J6309" s="8">
        <f t="shared" si="296"/>
        <v>-4.8439582415661375E-2</v>
      </c>
    </row>
    <row r="6310" spans="1:10" x14ac:dyDescent="0.15">
      <c r="A6310" s="2" t="s">
        <v>241</v>
      </c>
      <c r="B6310" s="2" t="s">
        <v>57</v>
      </c>
      <c r="C6310" s="7">
        <v>32.007599999999996</v>
      </c>
      <c r="D6310" s="7">
        <v>56.77</v>
      </c>
      <c r="E6310" s="8">
        <f t="shared" si="294"/>
        <v>0.77364126020070256</v>
      </c>
      <c r="F6310" s="7">
        <v>11.55771</v>
      </c>
      <c r="G6310" s="8">
        <f t="shared" si="295"/>
        <v>3.9118726806607889</v>
      </c>
      <c r="H6310" s="7">
        <v>650.17559000000006</v>
      </c>
      <c r="I6310" s="7">
        <v>546.71496000000002</v>
      </c>
      <c r="J6310" s="8">
        <f t="shared" si="296"/>
        <v>-0.15912721361932403</v>
      </c>
    </row>
    <row r="6311" spans="1:10" x14ac:dyDescent="0.15">
      <c r="A6311" s="2" t="s">
        <v>241</v>
      </c>
      <c r="B6311" s="2" t="s">
        <v>58</v>
      </c>
      <c r="C6311" s="7">
        <v>366.32101999999998</v>
      </c>
      <c r="D6311" s="7">
        <v>196.60726</v>
      </c>
      <c r="E6311" s="8">
        <f t="shared" si="294"/>
        <v>-0.46329244224096122</v>
      </c>
      <c r="F6311" s="7">
        <v>104.40566</v>
      </c>
      <c r="G6311" s="8">
        <f t="shared" si="295"/>
        <v>0.88310921074585425</v>
      </c>
      <c r="H6311" s="7">
        <v>1165.81412</v>
      </c>
      <c r="I6311" s="7">
        <v>1819.6109100000001</v>
      </c>
      <c r="J6311" s="8">
        <f t="shared" si="296"/>
        <v>0.56080706073451925</v>
      </c>
    </row>
    <row r="6312" spans="1:10" x14ac:dyDescent="0.15">
      <c r="A6312" s="2" t="s">
        <v>241</v>
      </c>
      <c r="B6312" s="2" t="s">
        <v>59</v>
      </c>
      <c r="C6312" s="7">
        <v>0</v>
      </c>
      <c r="D6312" s="7">
        <v>0</v>
      </c>
      <c r="E6312" s="8" t="str">
        <f t="shared" si="294"/>
        <v/>
      </c>
      <c r="F6312" s="7">
        <v>0</v>
      </c>
      <c r="G6312" s="8" t="str">
        <f t="shared" si="295"/>
        <v/>
      </c>
      <c r="H6312" s="7">
        <v>0</v>
      </c>
      <c r="I6312" s="7">
        <v>0</v>
      </c>
      <c r="J6312" s="8" t="str">
        <f t="shared" si="296"/>
        <v/>
      </c>
    </row>
    <row r="6313" spans="1:10" x14ac:dyDescent="0.15">
      <c r="A6313" s="2" t="s">
        <v>241</v>
      </c>
      <c r="B6313" s="2" t="s">
        <v>60</v>
      </c>
      <c r="C6313" s="7">
        <v>810.85348999999997</v>
      </c>
      <c r="D6313" s="7">
        <v>365.90757000000002</v>
      </c>
      <c r="E6313" s="8">
        <f t="shared" si="294"/>
        <v>-0.548737750391874</v>
      </c>
      <c r="F6313" s="7">
        <v>749.29976999999997</v>
      </c>
      <c r="G6313" s="8">
        <f t="shared" si="295"/>
        <v>-0.51166731307017477</v>
      </c>
      <c r="H6313" s="7">
        <v>7624.3118599999998</v>
      </c>
      <c r="I6313" s="7">
        <v>4327.5412500000002</v>
      </c>
      <c r="J6313" s="8">
        <f t="shared" si="296"/>
        <v>-0.43240238208199422</v>
      </c>
    </row>
    <row r="6314" spans="1:10" x14ac:dyDescent="0.15">
      <c r="A6314" s="2" t="s">
        <v>241</v>
      </c>
      <c r="B6314" s="2" t="s">
        <v>61</v>
      </c>
      <c r="C6314" s="7">
        <v>326.89026999999999</v>
      </c>
      <c r="D6314" s="7">
        <v>0.31580000000000003</v>
      </c>
      <c r="E6314" s="8">
        <f t="shared" si="294"/>
        <v>-0.99903392658337609</v>
      </c>
      <c r="F6314" s="7">
        <v>108.84755</v>
      </c>
      <c r="G6314" s="8">
        <f t="shared" si="295"/>
        <v>-0.99709869445844213</v>
      </c>
      <c r="H6314" s="7">
        <v>1220.7370800000001</v>
      </c>
      <c r="I6314" s="7">
        <v>812.19453999999996</v>
      </c>
      <c r="J6314" s="8">
        <f t="shared" si="296"/>
        <v>-0.33466873964375699</v>
      </c>
    </row>
    <row r="6315" spans="1:10" x14ac:dyDescent="0.15">
      <c r="A6315" s="2" t="s">
        <v>241</v>
      </c>
      <c r="B6315" s="2" t="s">
        <v>63</v>
      </c>
      <c r="C6315" s="7">
        <v>0</v>
      </c>
      <c r="D6315" s="7">
        <v>0</v>
      </c>
      <c r="E6315" s="8" t="str">
        <f t="shared" si="294"/>
        <v/>
      </c>
      <c r="F6315" s="7">
        <v>0</v>
      </c>
      <c r="G6315" s="8" t="str">
        <f t="shared" si="295"/>
        <v/>
      </c>
      <c r="H6315" s="7">
        <v>0</v>
      </c>
      <c r="I6315" s="7">
        <v>25.38794</v>
      </c>
      <c r="J6315" s="8" t="str">
        <f t="shared" si="296"/>
        <v/>
      </c>
    </row>
    <row r="6316" spans="1:10" x14ac:dyDescent="0.15">
      <c r="A6316" s="2" t="s">
        <v>241</v>
      </c>
      <c r="B6316" s="2" t="s">
        <v>64</v>
      </c>
      <c r="C6316" s="7">
        <v>0</v>
      </c>
      <c r="D6316" s="7">
        <v>4.1124999999999998</v>
      </c>
      <c r="E6316" s="8" t="str">
        <f t="shared" si="294"/>
        <v/>
      </c>
      <c r="F6316" s="7">
        <v>0</v>
      </c>
      <c r="G6316" s="8" t="str">
        <f t="shared" si="295"/>
        <v/>
      </c>
      <c r="H6316" s="7">
        <v>0</v>
      </c>
      <c r="I6316" s="7">
        <v>218.72075000000001</v>
      </c>
      <c r="J6316" s="8" t="str">
        <f t="shared" si="296"/>
        <v/>
      </c>
    </row>
    <row r="6317" spans="1:10" x14ac:dyDescent="0.15">
      <c r="A6317" s="2" t="s">
        <v>241</v>
      </c>
      <c r="B6317" s="2" t="s">
        <v>65</v>
      </c>
      <c r="C6317" s="7">
        <v>127.36461</v>
      </c>
      <c r="D6317" s="7">
        <v>14.9864</v>
      </c>
      <c r="E6317" s="8">
        <f t="shared" si="294"/>
        <v>-0.88233466109620251</v>
      </c>
      <c r="F6317" s="7">
        <v>63.94</v>
      </c>
      <c r="G6317" s="8">
        <f t="shared" si="295"/>
        <v>-0.76561776665624026</v>
      </c>
      <c r="H6317" s="7">
        <v>298.99434000000002</v>
      </c>
      <c r="I6317" s="7">
        <v>249.81881999999999</v>
      </c>
      <c r="J6317" s="8">
        <f t="shared" si="296"/>
        <v>-0.16446973544716614</v>
      </c>
    </row>
    <row r="6318" spans="1:10" x14ac:dyDescent="0.15">
      <c r="A6318" s="2" t="s">
        <v>241</v>
      </c>
      <c r="B6318" s="2" t="s">
        <v>66</v>
      </c>
      <c r="C6318" s="7">
        <v>0</v>
      </c>
      <c r="D6318" s="7">
        <v>0</v>
      </c>
      <c r="E6318" s="8" t="str">
        <f t="shared" si="294"/>
        <v/>
      </c>
      <c r="F6318" s="7">
        <v>0</v>
      </c>
      <c r="G6318" s="8" t="str">
        <f t="shared" si="295"/>
        <v/>
      </c>
      <c r="H6318" s="7">
        <v>27.63036</v>
      </c>
      <c r="I6318" s="7">
        <v>0</v>
      </c>
      <c r="J6318" s="8">
        <f t="shared" si="296"/>
        <v>-1</v>
      </c>
    </row>
    <row r="6319" spans="1:10" x14ac:dyDescent="0.15">
      <c r="A6319" s="2" t="s">
        <v>241</v>
      </c>
      <c r="B6319" s="2" t="s">
        <v>67</v>
      </c>
      <c r="C6319" s="7">
        <v>0</v>
      </c>
      <c r="D6319" s="7">
        <v>0</v>
      </c>
      <c r="E6319" s="8" t="str">
        <f t="shared" si="294"/>
        <v/>
      </c>
      <c r="F6319" s="7">
        <v>0</v>
      </c>
      <c r="G6319" s="8" t="str">
        <f t="shared" si="295"/>
        <v/>
      </c>
      <c r="H6319" s="7">
        <v>39.382599999999996</v>
      </c>
      <c r="I6319" s="7">
        <v>0</v>
      </c>
      <c r="J6319" s="8">
        <f t="shared" si="296"/>
        <v>-1</v>
      </c>
    </row>
    <row r="6320" spans="1:10" x14ac:dyDescent="0.15">
      <c r="A6320" s="2" t="s">
        <v>241</v>
      </c>
      <c r="B6320" s="2" t="s">
        <v>68</v>
      </c>
      <c r="C6320" s="7">
        <v>11.56512</v>
      </c>
      <c r="D6320" s="7">
        <v>133.53621000000001</v>
      </c>
      <c r="E6320" s="8">
        <f t="shared" si="294"/>
        <v>10.546461255914336</v>
      </c>
      <c r="F6320" s="7">
        <v>68.234999999999999</v>
      </c>
      <c r="G6320" s="8">
        <f t="shared" si="295"/>
        <v>0.95700461639920875</v>
      </c>
      <c r="H6320" s="7">
        <v>1678.6532400000001</v>
      </c>
      <c r="I6320" s="7">
        <v>793.52963</v>
      </c>
      <c r="J6320" s="8">
        <f t="shared" si="296"/>
        <v>-0.5272819835024416</v>
      </c>
    </row>
    <row r="6321" spans="1:10" x14ac:dyDescent="0.15">
      <c r="A6321" s="2" t="s">
        <v>241</v>
      </c>
      <c r="B6321" s="2" t="s">
        <v>69</v>
      </c>
      <c r="C6321" s="7">
        <v>179.05919</v>
      </c>
      <c r="D6321" s="7">
        <v>197.77019999999999</v>
      </c>
      <c r="E6321" s="8">
        <f t="shared" si="294"/>
        <v>0.10449622831422389</v>
      </c>
      <c r="F6321" s="7">
        <v>202.81782000000001</v>
      </c>
      <c r="G6321" s="8">
        <f t="shared" si="295"/>
        <v>-2.4887458113887706E-2</v>
      </c>
      <c r="H6321" s="7">
        <v>1310.2192399999999</v>
      </c>
      <c r="I6321" s="7">
        <v>945.22613999999999</v>
      </c>
      <c r="J6321" s="8">
        <f t="shared" si="296"/>
        <v>-0.27857406520759076</v>
      </c>
    </row>
    <row r="6322" spans="1:10" x14ac:dyDescent="0.15">
      <c r="A6322" s="2" t="s">
        <v>241</v>
      </c>
      <c r="B6322" s="2" t="s">
        <v>71</v>
      </c>
      <c r="C6322" s="7">
        <v>0</v>
      </c>
      <c r="D6322" s="7">
        <v>0</v>
      </c>
      <c r="E6322" s="8" t="str">
        <f t="shared" si="294"/>
        <v/>
      </c>
      <c r="F6322" s="7">
        <v>0</v>
      </c>
      <c r="G6322" s="8" t="str">
        <f t="shared" si="295"/>
        <v/>
      </c>
      <c r="H6322" s="7">
        <v>0</v>
      </c>
      <c r="I6322" s="7">
        <v>0</v>
      </c>
      <c r="J6322" s="8" t="str">
        <f t="shared" si="296"/>
        <v/>
      </c>
    </row>
    <row r="6323" spans="1:10" x14ac:dyDescent="0.15">
      <c r="A6323" s="2" t="s">
        <v>241</v>
      </c>
      <c r="B6323" s="2" t="s">
        <v>72</v>
      </c>
      <c r="C6323" s="7">
        <v>0</v>
      </c>
      <c r="D6323" s="7">
        <v>0</v>
      </c>
      <c r="E6323" s="8" t="str">
        <f t="shared" si="294"/>
        <v/>
      </c>
      <c r="F6323" s="7">
        <v>0</v>
      </c>
      <c r="G6323" s="8" t="str">
        <f t="shared" si="295"/>
        <v/>
      </c>
      <c r="H6323" s="7">
        <v>0</v>
      </c>
      <c r="I6323" s="7">
        <v>8.2933000000000003</v>
      </c>
      <c r="J6323" s="8" t="str">
        <f t="shared" si="296"/>
        <v/>
      </c>
    </row>
    <row r="6324" spans="1:10" x14ac:dyDescent="0.15">
      <c r="A6324" s="2" t="s">
        <v>241</v>
      </c>
      <c r="B6324" s="2" t="s">
        <v>73</v>
      </c>
      <c r="C6324" s="7">
        <v>0</v>
      </c>
      <c r="D6324" s="7">
        <v>0</v>
      </c>
      <c r="E6324" s="8" t="str">
        <f t="shared" si="294"/>
        <v/>
      </c>
      <c r="F6324" s="7">
        <v>0</v>
      </c>
      <c r="G6324" s="8" t="str">
        <f t="shared" si="295"/>
        <v/>
      </c>
      <c r="H6324" s="7">
        <v>0</v>
      </c>
      <c r="I6324" s="7">
        <v>0</v>
      </c>
      <c r="J6324" s="8" t="str">
        <f t="shared" si="296"/>
        <v/>
      </c>
    </row>
    <row r="6325" spans="1:10" x14ac:dyDescent="0.15">
      <c r="A6325" s="2" t="s">
        <v>241</v>
      </c>
      <c r="B6325" s="2" t="s">
        <v>75</v>
      </c>
      <c r="C6325" s="7">
        <v>16.348490000000002</v>
      </c>
      <c r="D6325" s="7">
        <v>2.3543099999999999</v>
      </c>
      <c r="E6325" s="8">
        <f t="shared" si="294"/>
        <v>-0.85599220478466209</v>
      </c>
      <c r="F6325" s="7">
        <v>20.788180000000001</v>
      </c>
      <c r="G6325" s="8">
        <f t="shared" si="295"/>
        <v>-0.88674766141143668</v>
      </c>
      <c r="H6325" s="7">
        <v>77.867779999999996</v>
      </c>
      <c r="I6325" s="7">
        <v>98.608559999999997</v>
      </c>
      <c r="J6325" s="8">
        <f t="shared" si="296"/>
        <v>0.26635894846366504</v>
      </c>
    </row>
    <row r="6326" spans="1:10" x14ac:dyDescent="0.15">
      <c r="A6326" s="2" t="s">
        <v>241</v>
      </c>
      <c r="B6326" s="2" t="s">
        <v>76</v>
      </c>
      <c r="C6326" s="7">
        <v>74.448449999999994</v>
      </c>
      <c r="D6326" s="7">
        <v>0</v>
      </c>
      <c r="E6326" s="8">
        <f t="shared" si="294"/>
        <v>-1</v>
      </c>
      <c r="F6326" s="7">
        <v>26.5335</v>
      </c>
      <c r="G6326" s="8">
        <f t="shared" si="295"/>
        <v>-1</v>
      </c>
      <c r="H6326" s="7">
        <v>216.19775999999999</v>
      </c>
      <c r="I6326" s="7">
        <v>88.410200000000003</v>
      </c>
      <c r="J6326" s="8">
        <f t="shared" si="296"/>
        <v>-0.59106791855752805</v>
      </c>
    </row>
    <row r="6327" spans="1:10" x14ac:dyDescent="0.15">
      <c r="A6327" s="2" t="s">
        <v>241</v>
      </c>
      <c r="B6327" s="2" t="s">
        <v>77</v>
      </c>
      <c r="C6327" s="7">
        <v>301.44600000000003</v>
      </c>
      <c r="D6327" s="7">
        <v>19.655999999999999</v>
      </c>
      <c r="E6327" s="8">
        <f t="shared" si="294"/>
        <v>-0.93479429151489823</v>
      </c>
      <c r="F6327" s="7">
        <v>96.8</v>
      </c>
      <c r="G6327" s="8">
        <f t="shared" si="295"/>
        <v>-0.79694214876033054</v>
      </c>
      <c r="H6327" s="7">
        <v>2065.5293499999998</v>
      </c>
      <c r="I6327" s="7">
        <v>625.94200000000001</v>
      </c>
      <c r="J6327" s="8">
        <f t="shared" si="296"/>
        <v>-0.69695807033678792</v>
      </c>
    </row>
    <row r="6328" spans="1:10" x14ac:dyDescent="0.15">
      <c r="A6328" s="2" t="s">
        <v>241</v>
      </c>
      <c r="B6328" s="2" t="s">
        <v>78</v>
      </c>
      <c r="C6328" s="7">
        <v>99.220470000000006</v>
      </c>
      <c r="D6328" s="7">
        <v>11.53131</v>
      </c>
      <c r="E6328" s="8">
        <f t="shared" si="294"/>
        <v>-0.88378093754242448</v>
      </c>
      <c r="F6328" s="7">
        <v>44.784140000000001</v>
      </c>
      <c r="G6328" s="8">
        <f t="shared" si="295"/>
        <v>-0.74251353269260056</v>
      </c>
      <c r="H6328" s="7">
        <v>176.93394000000001</v>
      </c>
      <c r="I6328" s="7">
        <v>174.08618000000001</v>
      </c>
      <c r="J6328" s="8">
        <f t="shared" si="296"/>
        <v>-1.6095046546750646E-2</v>
      </c>
    </row>
    <row r="6329" spans="1:10" x14ac:dyDescent="0.15">
      <c r="A6329" s="2" t="s">
        <v>241</v>
      </c>
      <c r="B6329" s="2" t="s">
        <v>80</v>
      </c>
      <c r="C6329" s="7">
        <v>0</v>
      </c>
      <c r="D6329" s="7">
        <v>0</v>
      </c>
      <c r="E6329" s="8" t="str">
        <f t="shared" si="294"/>
        <v/>
      </c>
      <c r="F6329" s="7">
        <v>0</v>
      </c>
      <c r="G6329" s="8" t="str">
        <f t="shared" si="295"/>
        <v/>
      </c>
      <c r="H6329" s="7">
        <v>0</v>
      </c>
      <c r="I6329" s="7">
        <v>0</v>
      </c>
      <c r="J6329" s="8" t="str">
        <f t="shared" si="296"/>
        <v/>
      </c>
    </row>
    <row r="6330" spans="1:10" x14ac:dyDescent="0.15">
      <c r="A6330" s="2" t="s">
        <v>241</v>
      </c>
      <c r="B6330" s="2" t="s">
        <v>81</v>
      </c>
      <c r="C6330" s="7">
        <v>0</v>
      </c>
      <c r="D6330" s="7">
        <v>0</v>
      </c>
      <c r="E6330" s="8" t="str">
        <f t="shared" si="294"/>
        <v/>
      </c>
      <c r="F6330" s="7">
        <v>0</v>
      </c>
      <c r="G6330" s="8" t="str">
        <f t="shared" si="295"/>
        <v/>
      </c>
      <c r="H6330" s="7">
        <v>0</v>
      </c>
      <c r="I6330" s="7">
        <v>0</v>
      </c>
      <c r="J6330" s="8" t="str">
        <f t="shared" si="296"/>
        <v/>
      </c>
    </row>
    <row r="6331" spans="1:10" s="4" customFormat="1" x14ac:dyDescent="0.15">
      <c r="A6331" s="4" t="s">
        <v>241</v>
      </c>
      <c r="B6331" s="4" t="s">
        <v>83</v>
      </c>
      <c r="C6331" s="9">
        <v>27008.04506</v>
      </c>
      <c r="D6331" s="9">
        <v>32638.49035</v>
      </c>
      <c r="E6331" s="10">
        <f t="shared" si="294"/>
        <v>0.20847289307654915</v>
      </c>
      <c r="F6331" s="9">
        <v>40343.607490000002</v>
      </c>
      <c r="G6331" s="10">
        <f t="shared" si="295"/>
        <v>-0.19098731172986638</v>
      </c>
      <c r="H6331" s="9">
        <v>181699.03766</v>
      </c>
      <c r="I6331" s="9">
        <v>221011.35453000001</v>
      </c>
      <c r="J6331" s="10">
        <f t="shared" si="296"/>
        <v>0.21635952163688521</v>
      </c>
    </row>
    <row r="6332" spans="1:10" x14ac:dyDescent="0.15">
      <c r="A6332" s="2" t="s">
        <v>242</v>
      </c>
      <c r="B6332" s="2" t="s">
        <v>8</v>
      </c>
      <c r="C6332" s="7">
        <v>0</v>
      </c>
      <c r="D6332" s="7">
        <v>0</v>
      </c>
      <c r="E6332" s="8" t="str">
        <f t="shared" si="294"/>
        <v/>
      </c>
      <c r="F6332" s="7">
        <v>40.996000000000002</v>
      </c>
      <c r="G6332" s="8">
        <f t="shared" si="295"/>
        <v>-1</v>
      </c>
      <c r="H6332" s="7">
        <v>156.62521000000001</v>
      </c>
      <c r="I6332" s="7">
        <v>133.61582000000001</v>
      </c>
      <c r="J6332" s="8">
        <f t="shared" si="296"/>
        <v>-0.14690732098619375</v>
      </c>
    </row>
    <row r="6333" spans="1:10" x14ac:dyDescent="0.15">
      <c r="A6333" s="2" t="s">
        <v>242</v>
      </c>
      <c r="B6333" s="2" t="s">
        <v>10</v>
      </c>
      <c r="C6333" s="7">
        <v>0</v>
      </c>
      <c r="D6333" s="7">
        <v>12.23264</v>
      </c>
      <c r="E6333" s="8" t="str">
        <f t="shared" si="294"/>
        <v/>
      </c>
      <c r="F6333" s="7">
        <v>11.87933</v>
      </c>
      <c r="G6333" s="8">
        <f t="shared" si="295"/>
        <v>2.974157633469221E-2</v>
      </c>
      <c r="H6333" s="7">
        <v>0</v>
      </c>
      <c r="I6333" s="7">
        <v>46.697090000000003</v>
      </c>
      <c r="J6333" s="8" t="str">
        <f t="shared" si="296"/>
        <v/>
      </c>
    </row>
    <row r="6334" spans="1:10" x14ac:dyDescent="0.15">
      <c r="A6334" s="2" t="s">
        <v>242</v>
      </c>
      <c r="B6334" s="2" t="s">
        <v>12</v>
      </c>
      <c r="C6334" s="7">
        <v>0</v>
      </c>
      <c r="D6334" s="7">
        <v>0</v>
      </c>
      <c r="E6334" s="8" t="str">
        <f t="shared" si="294"/>
        <v/>
      </c>
      <c r="F6334" s="7">
        <v>0</v>
      </c>
      <c r="G6334" s="8" t="str">
        <f t="shared" si="295"/>
        <v/>
      </c>
      <c r="H6334" s="7">
        <v>0</v>
      </c>
      <c r="I6334" s="7">
        <v>45</v>
      </c>
      <c r="J6334" s="8" t="str">
        <f t="shared" si="296"/>
        <v/>
      </c>
    </row>
    <row r="6335" spans="1:10" x14ac:dyDescent="0.15">
      <c r="A6335" s="2" t="s">
        <v>242</v>
      </c>
      <c r="B6335" s="2" t="s">
        <v>13</v>
      </c>
      <c r="C6335" s="7">
        <v>0</v>
      </c>
      <c r="D6335" s="7">
        <v>0</v>
      </c>
      <c r="E6335" s="8" t="str">
        <f t="shared" si="294"/>
        <v/>
      </c>
      <c r="F6335" s="7">
        <v>0</v>
      </c>
      <c r="G6335" s="8" t="str">
        <f t="shared" si="295"/>
        <v/>
      </c>
      <c r="H6335" s="7">
        <v>68.05</v>
      </c>
      <c r="I6335" s="7">
        <v>0</v>
      </c>
      <c r="J6335" s="8">
        <f t="shared" si="296"/>
        <v>-1</v>
      </c>
    </row>
    <row r="6336" spans="1:10" x14ac:dyDescent="0.15">
      <c r="A6336" s="2" t="s">
        <v>242</v>
      </c>
      <c r="B6336" s="2" t="s">
        <v>14</v>
      </c>
      <c r="C6336" s="7">
        <v>58.725749999999998</v>
      </c>
      <c r="D6336" s="7">
        <v>426.54183</v>
      </c>
      <c r="E6336" s="8">
        <f t="shared" si="294"/>
        <v>6.2632845046678849</v>
      </c>
      <c r="F6336" s="7">
        <v>69.848079999999996</v>
      </c>
      <c r="G6336" s="8">
        <f t="shared" si="295"/>
        <v>5.1067080154529663</v>
      </c>
      <c r="H6336" s="7">
        <v>809.67393000000004</v>
      </c>
      <c r="I6336" s="7">
        <v>5603.7700800000002</v>
      </c>
      <c r="J6336" s="8">
        <f t="shared" si="296"/>
        <v>5.9210207620245345</v>
      </c>
    </row>
    <row r="6337" spans="1:10" x14ac:dyDescent="0.15">
      <c r="A6337" s="2" t="s">
        <v>242</v>
      </c>
      <c r="B6337" s="2" t="s">
        <v>15</v>
      </c>
      <c r="C6337" s="7">
        <v>0</v>
      </c>
      <c r="D6337" s="7">
        <v>0</v>
      </c>
      <c r="E6337" s="8" t="str">
        <f t="shared" si="294"/>
        <v/>
      </c>
      <c r="F6337" s="7">
        <v>0</v>
      </c>
      <c r="G6337" s="8" t="str">
        <f t="shared" si="295"/>
        <v/>
      </c>
      <c r="H6337" s="7">
        <v>707.59973000000002</v>
      </c>
      <c r="I6337" s="7">
        <v>32.061349999999997</v>
      </c>
      <c r="J6337" s="8">
        <f t="shared" si="296"/>
        <v>-0.95468999119035847</v>
      </c>
    </row>
    <row r="6338" spans="1:10" x14ac:dyDescent="0.15">
      <c r="A6338" s="2" t="s">
        <v>242</v>
      </c>
      <c r="B6338" s="2" t="s">
        <v>17</v>
      </c>
      <c r="C6338" s="7">
        <v>0</v>
      </c>
      <c r="D6338" s="7">
        <v>0</v>
      </c>
      <c r="E6338" s="8" t="str">
        <f t="shared" si="294"/>
        <v/>
      </c>
      <c r="F6338" s="7">
        <v>0</v>
      </c>
      <c r="G6338" s="8" t="str">
        <f t="shared" si="295"/>
        <v/>
      </c>
      <c r="H6338" s="7">
        <v>0</v>
      </c>
      <c r="I6338" s="7">
        <v>0</v>
      </c>
      <c r="J6338" s="8" t="str">
        <f t="shared" si="296"/>
        <v/>
      </c>
    </row>
    <row r="6339" spans="1:10" x14ac:dyDescent="0.15">
      <c r="A6339" s="2" t="s">
        <v>242</v>
      </c>
      <c r="B6339" s="2" t="s">
        <v>18</v>
      </c>
      <c r="C6339" s="7">
        <v>0</v>
      </c>
      <c r="D6339" s="7">
        <v>0</v>
      </c>
      <c r="E6339" s="8" t="str">
        <f t="shared" si="294"/>
        <v/>
      </c>
      <c r="F6339" s="7">
        <v>12.294</v>
      </c>
      <c r="G6339" s="8">
        <f t="shared" si="295"/>
        <v>-1</v>
      </c>
      <c r="H6339" s="7">
        <v>0</v>
      </c>
      <c r="I6339" s="7">
        <v>12.294</v>
      </c>
      <c r="J6339" s="8" t="str">
        <f t="shared" si="296"/>
        <v/>
      </c>
    </row>
    <row r="6340" spans="1:10" x14ac:dyDescent="0.15">
      <c r="A6340" s="2" t="s">
        <v>242</v>
      </c>
      <c r="B6340" s="2" t="s">
        <v>19</v>
      </c>
      <c r="C6340" s="7">
        <v>0</v>
      </c>
      <c r="D6340" s="7">
        <v>0</v>
      </c>
      <c r="E6340" s="8" t="str">
        <f t="shared" si="294"/>
        <v/>
      </c>
      <c r="F6340" s="7">
        <v>0</v>
      </c>
      <c r="G6340" s="8" t="str">
        <f t="shared" si="295"/>
        <v/>
      </c>
      <c r="H6340" s="7">
        <v>0</v>
      </c>
      <c r="I6340" s="7">
        <v>0</v>
      </c>
      <c r="J6340" s="8" t="str">
        <f t="shared" si="296"/>
        <v/>
      </c>
    </row>
    <row r="6341" spans="1:10" x14ac:dyDescent="0.15">
      <c r="A6341" s="2" t="s">
        <v>242</v>
      </c>
      <c r="B6341" s="2" t="s">
        <v>20</v>
      </c>
      <c r="C6341" s="7">
        <v>0</v>
      </c>
      <c r="D6341" s="7">
        <v>0</v>
      </c>
      <c r="E6341" s="8" t="str">
        <f t="shared" ref="E6341:E6404" si="297">IF(C6341=0,"",(D6341/C6341-1))</f>
        <v/>
      </c>
      <c r="F6341" s="7">
        <v>0</v>
      </c>
      <c r="G6341" s="8" t="str">
        <f t="shared" ref="G6341:G6404" si="298">IF(F6341=0,"",(D6341/F6341-1))</f>
        <v/>
      </c>
      <c r="H6341" s="7">
        <v>0</v>
      </c>
      <c r="I6341" s="7">
        <v>0</v>
      </c>
      <c r="J6341" s="8" t="str">
        <f t="shared" ref="J6341:J6404" si="299">IF(H6341=0,"",(I6341/H6341-1))</f>
        <v/>
      </c>
    </row>
    <row r="6342" spans="1:10" x14ac:dyDescent="0.15">
      <c r="A6342" s="2" t="s">
        <v>242</v>
      </c>
      <c r="B6342" s="2" t="s">
        <v>21</v>
      </c>
      <c r="C6342" s="7">
        <v>0</v>
      </c>
      <c r="D6342" s="7">
        <v>10.26848</v>
      </c>
      <c r="E6342" s="8" t="str">
        <f t="shared" si="297"/>
        <v/>
      </c>
      <c r="F6342" s="7">
        <v>0</v>
      </c>
      <c r="G6342" s="8" t="str">
        <f t="shared" si="298"/>
        <v/>
      </c>
      <c r="H6342" s="7">
        <v>0</v>
      </c>
      <c r="I6342" s="7">
        <v>10.26848</v>
      </c>
      <c r="J6342" s="8" t="str">
        <f t="shared" si="299"/>
        <v/>
      </c>
    </row>
    <row r="6343" spans="1:10" x14ac:dyDescent="0.15">
      <c r="A6343" s="2" t="s">
        <v>242</v>
      </c>
      <c r="B6343" s="2" t="s">
        <v>24</v>
      </c>
      <c r="C6343" s="7">
        <v>0</v>
      </c>
      <c r="D6343" s="7">
        <v>13.335599999999999</v>
      </c>
      <c r="E6343" s="8" t="str">
        <f t="shared" si="297"/>
        <v/>
      </c>
      <c r="F6343" s="7">
        <v>0</v>
      </c>
      <c r="G6343" s="8" t="str">
        <f t="shared" si="298"/>
        <v/>
      </c>
      <c r="H6343" s="7">
        <v>0</v>
      </c>
      <c r="I6343" s="7">
        <v>13.335599999999999</v>
      </c>
      <c r="J6343" s="8" t="str">
        <f t="shared" si="299"/>
        <v/>
      </c>
    </row>
    <row r="6344" spans="1:10" x14ac:dyDescent="0.15">
      <c r="A6344" s="2" t="s">
        <v>242</v>
      </c>
      <c r="B6344" s="2" t="s">
        <v>26</v>
      </c>
      <c r="C6344" s="7">
        <v>16.411249999999999</v>
      </c>
      <c r="D6344" s="7">
        <v>118.37654999999999</v>
      </c>
      <c r="E6344" s="8">
        <f t="shared" si="297"/>
        <v>6.2131342828852159</v>
      </c>
      <c r="F6344" s="7">
        <v>157.54696000000001</v>
      </c>
      <c r="G6344" s="8">
        <f t="shared" si="298"/>
        <v>-0.24862688559652324</v>
      </c>
      <c r="H6344" s="7">
        <v>386.25867</v>
      </c>
      <c r="I6344" s="7">
        <v>636.86622</v>
      </c>
      <c r="J6344" s="8">
        <f t="shared" si="299"/>
        <v>0.6488075723970157</v>
      </c>
    </row>
    <row r="6345" spans="1:10" x14ac:dyDescent="0.15">
      <c r="A6345" s="2" t="s">
        <v>242</v>
      </c>
      <c r="B6345" s="2" t="s">
        <v>28</v>
      </c>
      <c r="C6345" s="7">
        <v>0</v>
      </c>
      <c r="D6345" s="7">
        <v>0</v>
      </c>
      <c r="E6345" s="8" t="str">
        <f t="shared" si="297"/>
        <v/>
      </c>
      <c r="F6345" s="7">
        <v>0</v>
      </c>
      <c r="G6345" s="8" t="str">
        <f t="shared" si="298"/>
        <v/>
      </c>
      <c r="H6345" s="7">
        <v>402.11916000000002</v>
      </c>
      <c r="I6345" s="7">
        <v>0</v>
      </c>
      <c r="J6345" s="8">
        <f t="shared" si="299"/>
        <v>-1</v>
      </c>
    </row>
    <row r="6346" spans="1:10" x14ac:dyDescent="0.15">
      <c r="A6346" s="2" t="s">
        <v>242</v>
      </c>
      <c r="B6346" s="2" t="s">
        <v>29</v>
      </c>
      <c r="C6346" s="7">
        <v>0</v>
      </c>
      <c r="D6346" s="7">
        <v>0.36964000000000002</v>
      </c>
      <c r="E6346" s="8" t="str">
        <f t="shared" si="297"/>
        <v/>
      </c>
      <c r="F6346" s="7">
        <v>0</v>
      </c>
      <c r="G6346" s="8" t="str">
        <f t="shared" si="298"/>
        <v/>
      </c>
      <c r="H6346" s="7">
        <v>0</v>
      </c>
      <c r="I6346" s="7">
        <v>18.36964</v>
      </c>
      <c r="J6346" s="8" t="str">
        <f t="shared" si="299"/>
        <v/>
      </c>
    </row>
    <row r="6347" spans="1:10" x14ac:dyDescent="0.15">
      <c r="A6347" s="2" t="s">
        <v>242</v>
      </c>
      <c r="B6347" s="2" t="s">
        <v>30</v>
      </c>
      <c r="C6347" s="7">
        <v>0</v>
      </c>
      <c r="D6347" s="7">
        <v>337.82</v>
      </c>
      <c r="E6347" s="8" t="str">
        <f t="shared" si="297"/>
        <v/>
      </c>
      <c r="F6347" s="7">
        <v>127.83774</v>
      </c>
      <c r="G6347" s="8">
        <f t="shared" si="298"/>
        <v>1.6425686186254542</v>
      </c>
      <c r="H6347" s="7">
        <v>14.12129</v>
      </c>
      <c r="I6347" s="7">
        <v>706.59130000000005</v>
      </c>
      <c r="J6347" s="8">
        <f t="shared" si="299"/>
        <v>49.037305373659208</v>
      </c>
    </row>
    <row r="6348" spans="1:10" x14ac:dyDescent="0.15">
      <c r="A6348" s="2" t="s">
        <v>242</v>
      </c>
      <c r="B6348" s="2" t="s">
        <v>31</v>
      </c>
      <c r="C6348" s="7">
        <v>0</v>
      </c>
      <c r="D6348" s="7">
        <v>0</v>
      </c>
      <c r="E6348" s="8" t="str">
        <f t="shared" si="297"/>
        <v/>
      </c>
      <c r="F6348" s="7">
        <v>0</v>
      </c>
      <c r="G6348" s="8" t="str">
        <f t="shared" si="298"/>
        <v/>
      </c>
      <c r="H6348" s="7">
        <v>0</v>
      </c>
      <c r="I6348" s="7">
        <v>15.853899999999999</v>
      </c>
      <c r="J6348" s="8" t="str">
        <f t="shared" si="299"/>
        <v/>
      </c>
    </row>
    <row r="6349" spans="1:10" x14ac:dyDescent="0.15">
      <c r="A6349" s="2" t="s">
        <v>242</v>
      </c>
      <c r="B6349" s="2" t="s">
        <v>32</v>
      </c>
      <c r="C6349" s="7">
        <v>0</v>
      </c>
      <c r="D6349" s="7">
        <v>46.67897</v>
      </c>
      <c r="E6349" s="8" t="str">
        <f t="shared" si="297"/>
        <v/>
      </c>
      <c r="F6349" s="7">
        <v>0</v>
      </c>
      <c r="G6349" s="8" t="str">
        <f t="shared" si="298"/>
        <v/>
      </c>
      <c r="H6349" s="7">
        <v>166.04087000000001</v>
      </c>
      <c r="I6349" s="7">
        <v>79.780320000000003</v>
      </c>
      <c r="J6349" s="8">
        <f t="shared" si="299"/>
        <v>-0.51951396062909083</v>
      </c>
    </row>
    <row r="6350" spans="1:10" x14ac:dyDescent="0.15">
      <c r="A6350" s="2" t="s">
        <v>242</v>
      </c>
      <c r="B6350" s="2" t="s">
        <v>33</v>
      </c>
      <c r="C6350" s="7">
        <v>0</v>
      </c>
      <c r="D6350" s="7">
        <v>0</v>
      </c>
      <c r="E6350" s="8" t="str">
        <f t="shared" si="297"/>
        <v/>
      </c>
      <c r="F6350" s="7">
        <v>0</v>
      </c>
      <c r="G6350" s="8" t="str">
        <f t="shared" si="298"/>
        <v/>
      </c>
      <c r="H6350" s="7">
        <v>0</v>
      </c>
      <c r="I6350" s="7">
        <v>0</v>
      </c>
      <c r="J6350" s="8" t="str">
        <f t="shared" si="299"/>
        <v/>
      </c>
    </row>
    <row r="6351" spans="1:10" x14ac:dyDescent="0.15">
      <c r="A6351" s="2" t="s">
        <v>242</v>
      </c>
      <c r="B6351" s="2" t="s">
        <v>37</v>
      </c>
      <c r="C6351" s="7">
        <v>0</v>
      </c>
      <c r="D6351" s="7">
        <v>8.0820000000000007</v>
      </c>
      <c r="E6351" s="8" t="str">
        <f t="shared" si="297"/>
        <v/>
      </c>
      <c r="F6351" s="7">
        <v>0</v>
      </c>
      <c r="G6351" s="8" t="str">
        <f t="shared" si="298"/>
        <v/>
      </c>
      <c r="H6351" s="7">
        <v>2.9872299999999998</v>
      </c>
      <c r="I6351" s="7">
        <v>8.0820000000000007</v>
      </c>
      <c r="J6351" s="8">
        <f t="shared" si="299"/>
        <v>1.7055164818242994</v>
      </c>
    </row>
    <row r="6352" spans="1:10" x14ac:dyDescent="0.15">
      <c r="A6352" s="2" t="s">
        <v>242</v>
      </c>
      <c r="B6352" s="2" t="s">
        <v>38</v>
      </c>
      <c r="C6352" s="7">
        <v>1802.1839500000001</v>
      </c>
      <c r="D6352" s="7">
        <v>1558.90003</v>
      </c>
      <c r="E6352" s="8">
        <f t="shared" si="297"/>
        <v>-0.13499394443058943</v>
      </c>
      <c r="F6352" s="7">
        <v>1124.8510100000001</v>
      </c>
      <c r="G6352" s="8">
        <f t="shared" si="298"/>
        <v>0.38587245434397555</v>
      </c>
      <c r="H6352" s="7">
        <v>9804.0781700000007</v>
      </c>
      <c r="I6352" s="7">
        <v>8136.5229799999997</v>
      </c>
      <c r="J6352" s="8">
        <f t="shared" si="299"/>
        <v>-0.17008791250794375</v>
      </c>
    </row>
    <row r="6353" spans="1:10" x14ac:dyDescent="0.15">
      <c r="A6353" s="2" t="s">
        <v>242</v>
      </c>
      <c r="B6353" s="2" t="s">
        <v>41</v>
      </c>
      <c r="C6353" s="7">
        <v>73.248609999999999</v>
      </c>
      <c r="D6353" s="7">
        <v>0</v>
      </c>
      <c r="E6353" s="8">
        <f t="shared" si="297"/>
        <v>-1</v>
      </c>
      <c r="F6353" s="7">
        <v>133.93516</v>
      </c>
      <c r="G6353" s="8">
        <f t="shared" si="298"/>
        <v>-1</v>
      </c>
      <c r="H6353" s="7">
        <v>124.72769</v>
      </c>
      <c r="I6353" s="7">
        <v>486.76992000000001</v>
      </c>
      <c r="J6353" s="8">
        <f t="shared" si="299"/>
        <v>2.9026612294351</v>
      </c>
    </row>
    <row r="6354" spans="1:10" x14ac:dyDescent="0.15">
      <c r="A6354" s="2" t="s">
        <v>242</v>
      </c>
      <c r="B6354" s="2" t="s">
        <v>42</v>
      </c>
      <c r="C6354" s="7">
        <v>0</v>
      </c>
      <c r="D6354" s="7">
        <v>0</v>
      </c>
      <c r="E6354" s="8" t="str">
        <f t="shared" si="297"/>
        <v/>
      </c>
      <c r="F6354" s="7">
        <v>0</v>
      </c>
      <c r="G6354" s="8" t="str">
        <f t="shared" si="298"/>
        <v/>
      </c>
      <c r="H6354" s="7">
        <v>0</v>
      </c>
      <c r="I6354" s="7">
        <v>62.186</v>
      </c>
      <c r="J6354" s="8" t="str">
        <f t="shared" si="299"/>
        <v/>
      </c>
    </row>
    <row r="6355" spans="1:10" x14ac:dyDescent="0.15">
      <c r="A6355" s="2" t="s">
        <v>242</v>
      </c>
      <c r="B6355" s="2" t="s">
        <v>43</v>
      </c>
      <c r="C6355" s="7">
        <v>3577.4923600000002</v>
      </c>
      <c r="D6355" s="7">
        <v>2613.4087100000002</v>
      </c>
      <c r="E6355" s="8">
        <f t="shared" si="297"/>
        <v>-0.26948587250092693</v>
      </c>
      <c r="F6355" s="7">
        <v>1534.81888</v>
      </c>
      <c r="G6355" s="8">
        <f t="shared" si="298"/>
        <v>0.7027473039685308</v>
      </c>
      <c r="H6355" s="7">
        <v>50099.494650000001</v>
      </c>
      <c r="I6355" s="7">
        <v>34339.416019999997</v>
      </c>
      <c r="J6355" s="8">
        <f t="shared" si="299"/>
        <v>-0.31457560081396951</v>
      </c>
    </row>
    <row r="6356" spans="1:10" x14ac:dyDescent="0.15">
      <c r="A6356" s="2" t="s">
        <v>242</v>
      </c>
      <c r="B6356" s="2" t="s">
        <v>44</v>
      </c>
      <c r="C6356" s="7">
        <v>637.58901000000003</v>
      </c>
      <c r="D6356" s="7">
        <v>0</v>
      </c>
      <c r="E6356" s="8">
        <f t="shared" si="297"/>
        <v>-1</v>
      </c>
      <c r="F6356" s="7">
        <v>56.2395</v>
      </c>
      <c r="G6356" s="8">
        <f t="shared" si="298"/>
        <v>-1</v>
      </c>
      <c r="H6356" s="7">
        <v>2023.0112099999999</v>
      </c>
      <c r="I6356" s="7">
        <v>98.47551</v>
      </c>
      <c r="J6356" s="8">
        <f t="shared" si="299"/>
        <v>-0.95132231125896727</v>
      </c>
    </row>
    <row r="6357" spans="1:10" x14ac:dyDescent="0.15">
      <c r="A6357" s="2" t="s">
        <v>242</v>
      </c>
      <c r="B6357" s="2" t="s">
        <v>46</v>
      </c>
      <c r="C6357" s="7">
        <v>13.773669999999999</v>
      </c>
      <c r="D6357" s="7">
        <v>166.45480000000001</v>
      </c>
      <c r="E6357" s="8">
        <f t="shared" si="297"/>
        <v>11.084999858425533</v>
      </c>
      <c r="F6357" s="7">
        <v>67.961250000000007</v>
      </c>
      <c r="G6357" s="8">
        <f t="shared" si="298"/>
        <v>1.4492604241387554</v>
      </c>
      <c r="H6357" s="7">
        <v>250.62025</v>
      </c>
      <c r="I6357" s="7">
        <v>459.30605000000003</v>
      </c>
      <c r="J6357" s="8">
        <f t="shared" si="299"/>
        <v>0.83267732755034762</v>
      </c>
    </row>
    <row r="6358" spans="1:10" x14ac:dyDescent="0.15">
      <c r="A6358" s="2" t="s">
        <v>242</v>
      </c>
      <c r="B6358" s="2" t="s">
        <v>47</v>
      </c>
      <c r="C6358" s="7">
        <v>0</v>
      </c>
      <c r="D6358" s="7">
        <v>0</v>
      </c>
      <c r="E6358" s="8" t="str">
        <f t="shared" si="297"/>
        <v/>
      </c>
      <c r="F6358" s="7">
        <v>0</v>
      </c>
      <c r="G6358" s="8" t="str">
        <f t="shared" si="298"/>
        <v/>
      </c>
      <c r="H6358" s="7">
        <v>0</v>
      </c>
      <c r="I6358" s="7">
        <v>0</v>
      </c>
      <c r="J6358" s="8" t="str">
        <f t="shared" si="299"/>
        <v/>
      </c>
    </row>
    <row r="6359" spans="1:10" x14ac:dyDescent="0.15">
      <c r="A6359" s="2" t="s">
        <v>242</v>
      </c>
      <c r="B6359" s="2" t="s">
        <v>48</v>
      </c>
      <c r="C6359" s="7">
        <v>59.886620000000001</v>
      </c>
      <c r="D6359" s="7">
        <v>21.472000000000001</v>
      </c>
      <c r="E6359" s="8">
        <f t="shared" si="297"/>
        <v>-0.64145580431822657</v>
      </c>
      <c r="F6359" s="7">
        <v>134.47613999999999</v>
      </c>
      <c r="G6359" s="8">
        <f t="shared" si="298"/>
        <v>-0.84032855196468303</v>
      </c>
      <c r="H6359" s="7">
        <v>461.83780000000002</v>
      </c>
      <c r="I6359" s="7">
        <v>641.20829000000003</v>
      </c>
      <c r="J6359" s="8">
        <f t="shared" si="299"/>
        <v>0.38838416864102498</v>
      </c>
    </row>
    <row r="6360" spans="1:10" x14ac:dyDescent="0.15">
      <c r="A6360" s="2" t="s">
        <v>242</v>
      </c>
      <c r="B6360" s="2" t="s">
        <v>54</v>
      </c>
      <c r="C6360" s="7">
        <v>166.91738000000001</v>
      </c>
      <c r="D6360" s="7">
        <v>451.59296999999998</v>
      </c>
      <c r="E6360" s="8">
        <f t="shared" si="297"/>
        <v>1.7054880084985755</v>
      </c>
      <c r="F6360" s="7">
        <v>210.38719</v>
      </c>
      <c r="G6360" s="8">
        <f t="shared" si="298"/>
        <v>1.1464851068166269</v>
      </c>
      <c r="H6360" s="7">
        <v>929.69758000000002</v>
      </c>
      <c r="I6360" s="7">
        <v>1382.53006</v>
      </c>
      <c r="J6360" s="8">
        <f t="shared" si="299"/>
        <v>0.48707503358242588</v>
      </c>
    </row>
    <row r="6361" spans="1:10" x14ac:dyDescent="0.15">
      <c r="A6361" s="2" t="s">
        <v>242</v>
      </c>
      <c r="B6361" s="2" t="s">
        <v>55</v>
      </c>
      <c r="C6361" s="7">
        <v>27.354389999999999</v>
      </c>
      <c r="D6361" s="7">
        <v>117.56</v>
      </c>
      <c r="E6361" s="8">
        <f t="shared" si="297"/>
        <v>3.2976648355163469</v>
      </c>
      <c r="F6361" s="7">
        <v>56.757150000000003</v>
      </c>
      <c r="G6361" s="8">
        <f t="shared" si="298"/>
        <v>1.0712808870776631</v>
      </c>
      <c r="H6361" s="7">
        <v>277.58019999999999</v>
      </c>
      <c r="I6361" s="7">
        <v>864.54375000000005</v>
      </c>
      <c r="J6361" s="8">
        <f t="shared" si="299"/>
        <v>2.1145728333649161</v>
      </c>
    </row>
    <row r="6362" spans="1:10" x14ac:dyDescent="0.15">
      <c r="A6362" s="2" t="s">
        <v>242</v>
      </c>
      <c r="B6362" s="2" t="s">
        <v>56</v>
      </c>
      <c r="C6362" s="7">
        <v>29.39385</v>
      </c>
      <c r="D6362" s="7">
        <v>0</v>
      </c>
      <c r="E6362" s="8">
        <f t="shared" si="297"/>
        <v>-1</v>
      </c>
      <c r="F6362" s="7">
        <v>29.783110000000001</v>
      </c>
      <c r="G6362" s="8">
        <f t="shared" si="298"/>
        <v>-1</v>
      </c>
      <c r="H6362" s="7">
        <v>29.39385</v>
      </c>
      <c r="I6362" s="7">
        <v>29.783110000000001</v>
      </c>
      <c r="J6362" s="8">
        <f t="shared" si="299"/>
        <v>1.3242906254199438E-2</v>
      </c>
    </row>
    <row r="6363" spans="1:10" x14ac:dyDescent="0.15">
      <c r="A6363" s="2" t="s">
        <v>242</v>
      </c>
      <c r="B6363" s="2" t="s">
        <v>57</v>
      </c>
      <c r="C6363" s="7">
        <v>59.6</v>
      </c>
      <c r="D6363" s="7">
        <v>0</v>
      </c>
      <c r="E6363" s="8">
        <f t="shared" si="297"/>
        <v>-1</v>
      </c>
      <c r="F6363" s="7">
        <v>0</v>
      </c>
      <c r="G6363" s="8" t="str">
        <f t="shared" si="298"/>
        <v/>
      </c>
      <c r="H6363" s="7">
        <v>78.774749999999997</v>
      </c>
      <c r="I6363" s="7">
        <v>176.93982</v>
      </c>
      <c r="J6363" s="8">
        <f t="shared" si="299"/>
        <v>1.2461489246236899</v>
      </c>
    </row>
    <row r="6364" spans="1:10" x14ac:dyDescent="0.15">
      <c r="A6364" s="2" t="s">
        <v>242</v>
      </c>
      <c r="B6364" s="2" t="s">
        <v>58</v>
      </c>
      <c r="C6364" s="7">
        <v>0</v>
      </c>
      <c r="D6364" s="7">
        <v>67.826520000000002</v>
      </c>
      <c r="E6364" s="8" t="str">
        <f t="shared" si="297"/>
        <v/>
      </c>
      <c r="F6364" s="7">
        <v>0</v>
      </c>
      <c r="G6364" s="8" t="str">
        <f t="shared" si="298"/>
        <v/>
      </c>
      <c r="H6364" s="7">
        <v>103.58199</v>
      </c>
      <c r="I6364" s="7">
        <v>213.27141</v>
      </c>
      <c r="J6364" s="8">
        <f t="shared" si="299"/>
        <v>1.0589622771294507</v>
      </c>
    </row>
    <row r="6365" spans="1:10" x14ac:dyDescent="0.15">
      <c r="A6365" s="2" t="s">
        <v>242</v>
      </c>
      <c r="B6365" s="2" t="s">
        <v>59</v>
      </c>
      <c r="C6365" s="7">
        <v>0</v>
      </c>
      <c r="D6365" s="7">
        <v>50.231999999999999</v>
      </c>
      <c r="E6365" s="8" t="str">
        <f t="shared" si="297"/>
        <v/>
      </c>
      <c r="F6365" s="7">
        <v>0</v>
      </c>
      <c r="G6365" s="8" t="str">
        <f t="shared" si="298"/>
        <v/>
      </c>
      <c r="H6365" s="7">
        <v>0</v>
      </c>
      <c r="I6365" s="7">
        <v>56.24</v>
      </c>
      <c r="J6365" s="8" t="str">
        <f t="shared" si="299"/>
        <v/>
      </c>
    </row>
    <row r="6366" spans="1:10" x14ac:dyDescent="0.15">
      <c r="A6366" s="2" t="s">
        <v>242</v>
      </c>
      <c r="B6366" s="2" t="s">
        <v>60</v>
      </c>
      <c r="C6366" s="7">
        <v>11.08</v>
      </c>
      <c r="D6366" s="7">
        <v>53.234459999999999</v>
      </c>
      <c r="E6366" s="8">
        <f t="shared" si="297"/>
        <v>3.8045541516245489</v>
      </c>
      <c r="F6366" s="7">
        <v>90.875209999999996</v>
      </c>
      <c r="G6366" s="8">
        <f t="shared" si="298"/>
        <v>-0.41420261917414003</v>
      </c>
      <c r="H6366" s="7">
        <v>368.43549999999999</v>
      </c>
      <c r="I6366" s="7">
        <v>885.91986999999995</v>
      </c>
      <c r="J6366" s="8">
        <f t="shared" si="299"/>
        <v>1.4045453546143083</v>
      </c>
    </row>
    <row r="6367" spans="1:10" x14ac:dyDescent="0.15">
      <c r="A6367" s="2" t="s">
        <v>242</v>
      </c>
      <c r="B6367" s="2" t="s">
        <v>61</v>
      </c>
      <c r="C6367" s="7">
        <v>0</v>
      </c>
      <c r="D6367" s="7">
        <v>0</v>
      </c>
      <c r="E6367" s="8" t="str">
        <f t="shared" si="297"/>
        <v/>
      </c>
      <c r="F6367" s="7">
        <v>55.995350000000002</v>
      </c>
      <c r="G6367" s="8">
        <f t="shared" si="298"/>
        <v>-1</v>
      </c>
      <c r="H6367" s="7">
        <v>0</v>
      </c>
      <c r="I6367" s="7">
        <v>231.07424</v>
      </c>
      <c r="J6367" s="8" t="str">
        <f t="shared" si="299"/>
        <v/>
      </c>
    </row>
    <row r="6368" spans="1:10" x14ac:dyDescent="0.15">
      <c r="A6368" s="2" t="s">
        <v>242</v>
      </c>
      <c r="B6368" s="2" t="s">
        <v>63</v>
      </c>
      <c r="C6368" s="7">
        <v>0</v>
      </c>
      <c r="D6368" s="7">
        <v>0</v>
      </c>
      <c r="E6368" s="8" t="str">
        <f t="shared" si="297"/>
        <v/>
      </c>
      <c r="F6368" s="7">
        <v>0</v>
      </c>
      <c r="G6368" s="8" t="str">
        <f t="shared" si="298"/>
        <v/>
      </c>
      <c r="H6368" s="7">
        <v>0</v>
      </c>
      <c r="I6368" s="7">
        <v>0</v>
      </c>
      <c r="J6368" s="8" t="str">
        <f t="shared" si="299"/>
        <v/>
      </c>
    </row>
    <row r="6369" spans="1:10" x14ac:dyDescent="0.15">
      <c r="A6369" s="2" t="s">
        <v>242</v>
      </c>
      <c r="B6369" s="2" t="s">
        <v>64</v>
      </c>
      <c r="C6369" s="7">
        <v>0</v>
      </c>
      <c r="D6369" s="7">
        <v>0</v>
      </c>
      <c r="E6369" s="8" t="str">
        <f t="shared" si="297"/>
        <v/>
      </c>
      <c r="F6369" s="7">
        <v>0</v>
      </c>
      <c r="G6369" s="8" t="str">
        <f t="shared" si="298"/>
        <v/>
      </c>
      <c r="H6369" s="7">
        <v>0</v>
      </c>
      <c r="I6369" s="7">
        <v>8.7799999999999994</v>
      </c>
      <c r="J6369" s="8" t="str">
        <f t="shared" si="299"/>
        <v/>
      </c>
    </row>
    <row r="6370" spans="1:10" x14ac:dyDescent="0.15">
      <c r="A6370" s="2" t="s">
        <v>242</v>
      </c>
      <c r="B6370" s="2" t="s">
        <v>68</v>
      </c>
      <c r="C6370" s="7">
        <v>38.090479999999999</v>
      </c>
      <c r="D6370" s="7">
        <v>77.266919999999999</v>
      </c>
      <c r="E6370" s="8">
        <f t="shared" si="297"/>
        <v>1.0285100109003613</v>
      </c>
      <c r="F6370" s="7">
        <v>0.78227000000000002</v>
      </c>
      <c r="G6370" s="8">
        <f t="shared" si="298"/>
        <v>97.772699962928399</v>
      </c>
      <c r="H6370" s="7">
        <v>190.39971</v>
      </c>
      <c r="I6370" s="7">
        <v>101.84319000000001</v>
      </c>
      <c r="J6370" s="8">
        <f t="shared" si="299"/>
        <v>-0.46510848152027118</v>
      </c>
    </row>
    <row r="6371" spans="1:10" x14ac:dyDescent="0.15">
      <c r="A6371" s="2" t="s">
        <v>242</v>
      </c>
      <c r="B6371" s="2" t="s">
        <v>69</v>
      </c>
      <c r="C6371" s="7">
        <v>0</v>
      </c>
      <c r="D6371" s="7">
        <v>220.24162000000001</v>
      </c>
      <c r="E6371" s="8" t="str">
        <f t="shared" si="297"/>
        <v/>
      </c>
      <c r="F6371" s="7">
        <v>71.135689999999997</v>
      </c>
      <c r="G6371" s="8">
        <f t="shared" si="298"/>
        <v>2.0960776510356478</v>
      </c>
      <c r="H6371" s="7">
        <v>302.06626999999997</v>
      </c>
      <c r="I6371" s="7">
        <v>1552.4537700000001</v>
      </c>
      <c r="J6371" s="8">
        <f t="shared" si="299"/>
        <v>4.1394476119429031</v>
      </c>
    </row>
    <row r="6372" spans="1:10" x14ac:dyDescent="0.15">
      <c r="A6372" s="2" t="s">
        <v>242</v>
      </c>
      <c r="B6372" s="2" t="s">
        <v>72</v>
      </c>
      <c r="C6372" s="7">
        <v>0</v>
      </c>
      <c r="D6372" s="7">
        <v>0</v>
      </c>
      <c r="E6372" s="8" t="str">
        <f t="shared" si="297"/>
        <v/>
      </c>
      <c r="F6372" s="7">
        <v>0</v>
      </c>
      <c r="G6372" s="8" t="str">
        <f t="shared" si="298"/>
        <v/>
      </c>
      <c r="H6372" s="7">
        <v>0</v>
      </c>
      <c r="I6372" s="7">
        <v>19.862850000000002</v>
      </c>
      <c r="J6372" s="8" t="str">
        <f t="shared" si="299"/>
        <v/>
      </c>
    </row>
    <row r="6373" spans="1:10" x14ac:dyDescent="0.15">
      <c r="A6373" s="2" t="s">
        <v>242</v>
      </c>
      <c r="B6373" s="2" t="s">
        <v>73</v>
      </c>
      <c r="C6373" s="7">
        <v>0</v>
      </c>
      <c r="D6373" s="7">
        <v>0</v>
      </c>
      <c r="E6373" s="8" t="str">
        <f t="shared" si="297"/>
        <v/>
      </c>
      <c r="F6373" s="7">
        <v>0</v>
      </c>
      <c r="G6373" s="8" t="str">
        <f t="shared" si="298"/>
        <v/>
      </c>
      <c r="H6373" s="7">
        <v>56.98</v>
      </c>
      <c r="I6373" s="7">
        <v>0</v>
      </c>
      <c r="J6373" s="8">
        <f t="shared" si="299"/>
        <v>-1</v>
      </c>
    </row>
    <row r="6374" spans="1:10" x14ac:dyDescent="0.15">
      <c r="A6374" s="2" t="s">
        <v>242</v>
      </c>
      <c r="B6374" s="2" t="s">
        <v>74</v>
      </c>
      <c r="C6374" s="7">
        <v>0</v>
      </c>
      <c r="D6374" s="7">
        <v>0</v>
      </c>
      <c r="E6374" s="8" t="str">
        <f t="shared" si="297"/>
        <v/>
      </c>
      <c r="F6374" s="7">
        <v>0</v>
      </c>
      <c r="G6374" s="8" t="str">
        <f t="shared" si="298"/>
        <v/>
      </c>
      <c r="H6374" s="7">
        <v>0</v>
      </c>
      <c r="I6374" s="7">
        <v>0</v>
      </c>
      <c r="J6374" s="8" t="str">
        <f t="shared" si="299"/>
        <v/>
      </c>
    </row>
    <row r="6375" spans="1:10" x14ac:dyDescent="0.15">
      <c r="A6375" s="2" t="s">
        <v>242</v>
      </c>
      <c r="B6375" s="2" t="s">
        <v>75</v>
      </c>
      <c r="C6375" s="7">
        <v>8</v>
      </c>
      <c r="D6375" s="7">
        <v>0</v>
      </c>
      <c r="E6375" s="8">
        <f t="shared" si="297"/>
        <v>-1</v>
      </c>
      <c r="F6375" s="7">
        <v>42.72</v>
      </c>
      <c r="G6375" s="8">
        <f t="shared" si="298"/>
        <v>-1</v>
      </c>
      <c r="H6375" s="7">
        <v>8</v>
      </c>
      <c r="I6375" s="7">
        <v>42.72</v>
      </c>
      <c r="J6375" s="8">
        <f t="shared" si="299"/>
        <v>4.34</v>
      </c>
    </row>
    <row r="6376" spans="1:10" x14ac:dyDescent="0.15">
      <c r="A6376" s="2" t="s">
        <v>242</v>
      </c>
      <c r="B6376" s="2" t="s">
        <v>77</v>
      </c>
      <c r="C6376" s="7">
        <v>0</v>
      </c>
      <c r="D6376" s="7">
        <v>0</v>
      </c>
      <c r="E6376" s="8" t="str">
        <f t="shared" si="297"/>
        <v/>
      </c>
      <c r="F6376" s="7">
        <v>0</v>
      </c>
      <c r="G6376" s="8" t="str">
        <f t="shared" si="298"/>
        <v/>
      </c>
      <c r="H6376" s="7">
        <v>15.147</v>
      </c>
      <c r="I6376" s="7">
        <v>42.931870000000004</v>
      </c>
      <c r="J6376" s="8">
        <f t="shared" si="299"/>
        <v>1.8343480557206049</v>
      </c>
    </row>
    <row r="6377" spans="1:10" x14ac:dyDescent="0.15">
      <c r="A6377" s="2" t="s">
        <v>242</v>
      </c>
      <c r="B6377" s="2" t="s">
        <v>91</v>
      </c>
      <c r="C6377" s="7">
        <v>0</v>
      </c>
      <c r="D6377" s="7">
        <v>7.8548400000000003</v>
      </c>
      <c r="E6377" s="8" t="str">
        <f t="shared" si="297"/>
        <v/>
      </c>
      <c r="F6377" s="7">
        <v>7.8251799999999996</v>
      </c>
      <c r="G6377" s="8">
        <f t="shared" si="298"/>
        <v>3.7903281458062654E-3</v>
      </c>
      <c r="H6377" s="7">
        <v>240.13552000000001</v>
      </c>
      <c r="I6377" s="7">
        <v>601.13265000000001</v>
      </c>
      <c r="J6377" s="8">
        <f t="shared" si="299"/>
        <v>1.5033058416347567</v>
      </c>
    </row>
    <row r="6378" spans="1:10" x14ac:dyDescent="0.15">
      <c r="A6378" s="2" t="s">
        <v>242</v>
      </c>
      <c r="B6378" s="2" t="s">
        <v>78</v>
      </c>
      <c r="C6378" s="7">
        <v>0</v>
      </c>
      <c r="D6378" s="7">
        <v>0</v>
      </c>
      <c r="E6378" s="8" t="str">
        <f t="shared" si="297"/>
        <v/>
      </c>
      <c r="F6378" s="7">
        <v>0</v>
      </c>
      <c r="G6378" s="8" t="str">
        <f t="shared" si="298"/>
        <v/>
      </c>
      <c r="H6378" s="7">
        <v>0</v>
      </c>
      <c r="I6378" s="7">
        <v>0</v>
      </c>
      <c r="J6378" s="8" t="str">
        <f t="shared" si="299"/>
        <v/>
      </c>
    </row>
    <row r="6379" spans="1:10" x14ac:dyDescent="0.15">
      <c r="A6379" s="2" t="s">
        <v>242</v>
      </c>
      <c r="B6379" s="2" t="s">
        <v>82</v>
      </c>
      <c r="C6379" s="7">
        <v>0</v>
      </c>
      <c r="D6379" s="7">
        <v>0</v>
      </c>
      <c r="E6379" s="8" t="str">
        <f t="shared" si="297"/>
        <v/>
      </c>
      <c r="F6379" s="7">
        <v>0</v>
      </c>
      <c r="G6379" s="8" t="str">
        <f t="shared" si="298"/>
        <v/>
      </c>
      <c r="H6379" s="7">
        <v>6.2377599999999997</v>
      </c>
      <c r="I6379" s="7">
        <v>0</v>
      </c>
      <c r="J6379" s="8">
        <f t="shared" si="299"/>
        <v>-1</v>
      </c>
    </row>
    <row r="6380" spans="1:10" s="4" customFormat="1" x14ac:dyDescent="0.15">
      <c r="A6380" s="4" t="s">
        <v>242</v>
      </c>
      <c r="B6380" s="4" t="s">
        <v>83</v>
      </c>
      <c r="C6380" s="9">
        <v>6579.7473200000004</v>
      </c>
      <c r="D6380" s="9">
        <v>6379.7505799999999</v>
      </c>
      <c r="E6380" s="10">
        <f t="shared" si="297"/>
        <v>-3.0395808573390748E-2</v>
      </c>
      <c r="F6380" s="9">
        <v>4038.9452000000001</v>
      </c>
      <c r="G6380" s="10">
        <f t="shared" si="298"/>
        <v>0.57955858871271637</v>
      </c>
      <c r="H6380" s="9">
        <v>68083.675990000003</v>
      </c>
      <c r="I6380" s="9">
        <v>57796.497159999999</v>
      </c>
      <c r="J6380" s="10">
        <f t="shared" si="299"/>
        <v>-0.15109611342829032</v>
      </c>
    </row>
    <row r="6381" spans="1:10" x14ac:dyDescent="0.15">
      <c r="A6381" s="2" t="s">
        <v>243</v>
      </c>
      <c r="B6381" s="2" t="s">
        <v>8</v>
      </c>
      <c r="C6381" s="7">
        <v>434.58614999999998</v>
      </c>
      <c r="D6381" s="7">
        <v>56.528379999999999</v>
      </c>
      <c r="E6381" s="8">
        <f t="shared" si="297"/>
        <v>-0.86992595139076567</v>
      </c>
      <c r="F6381" s="7">
        <v>163.34057999999999</v>
      </c>
      <c r="G6381" s="8">
        <f t="shared" si="298"/>
        <v>-0.65392323205905112</v>
      </c>
      <c r="H6381" s="7">
        <v>892.82223999999997</v>
      </c>
      <c r="I6381" s="7">
        <v>470.56263999999999</v>
      </c>
      <c r="J6381" s="8">
        <f t="shared" si="299"/>
        <v>-0.47294924015333673</v>
      </c>
    </row>
    <row r="6382" spans="1:10" x14ac:dyDescent="0.15">
      <c r="A6382" s="2" t="s">
        <v>243</v>
      </c>
      <c r="B6382" s="2" t="s">
        <v>10</v>
      </c>
      <c r="C6382" s="7">
        <v>78.27449</v>
      </c>
      <c r="D6382" s="7">
        <v>91.08623</v>
      </c>
      <c r="E6382" s="8">
        <f t="shared" si="297"/>
        <v>0.16367708048944163</v>
      </c>
      <c r="F6382" s="7">
        <v>23.419029999999999</v>
      </c>
      <c r="G6382" s="8">
        <f t="shared" si="298"/>
        <v>2.889410876539293</v>
      </c>
      <c r="H6382" s="7">
        <v>290.76839999999999</v>
      </c>
      <c r="I6382" s="7">
        <v>245.20831000000001</v>
      </c>
      <c r="J6382" s="8">
        <f t="shared" si="299"/>
        <v>-0.15668858789331985</v>
      </c>
    </row>
    <row r="6383" spans="1:10" x14ac:dyDescent="0.15">
      <c r="A6383" s="2" t="s">
        <v>243</v>
      </c>
      <c r="B6383" s="2" t="s">
        <v>12</v>
      </c>
      <c r="C6383" s="7">
        <v>0</v>
      </c>
      <c r="D6383" s="7">
        <v>0</v>
      </c>
      <c r="E6383" s="8" t="str">
        <f t="shared" si="297"/>
        <v/>
      </c>
      <c r="F6383" s="7">
        <v>0</v>
      </c>
      <c r="G6383" s="8" t="str">
        <f t="shared" si="298"/>
        <v/>
      </c>
      <c r="H6383" s="7">
        <v>3.8893200000000001</v>
      </c>
      <c r="I6383" s="7">
        <v>0.65471000000000001</v>
      </c>
      <c r="J6383" s="8">
        <f t="shared" si="299"/>
        <v>-0.83166466117470406</v>
      </c>
    </row>
    <row r="6384" spans="1:10" x14ac:dyDescent="0.15">
      <c r="A6384" s="2" t="s">
        <v>243</v>
      </c>
      <c r="B6384" s="2" t="s">
        <v>14</v>
      </c>
      <c r="C6384" s="7">
        <v>391.64003000000002</v>
      </c>
      <c r="D6384" s="7">
        <v>595.92848000000004</v>
      </c>
      <c r="E6384" s="8">
        <f t="shared" si="297"/>
        <v>0.52162300671869533</v>
      </c>
      <c r="F6384" s="7">
        <v>814.64502000000005</v>
      </c>
      <c r="G6384" s="8">
        <f t="shared" si="298"/>
        <v>-0.2684807917932156</v>
      </c>
      <c r="H6384" s="7">
        <v>6118.7040999999999</v>
      </c>
      <c r="I6384" s="7">
        <v>4071.2017099999998</v>
      </c>
      <c r="J6384" s="8">
        <f t="shared" si="299"/>
        <v>-0.33463007142313028</v>
      </c>
    </row>
    <row r="6385" spans="1:10" x14ac:dyDescent="0.15">
      <c r="A6385" s="2" t="s">
        <v>243</v>
      </c>
      <c r="B6385" s="2" t="s">
        <v>15</v>
      </c>
      <c r="C6385" s="7">
        <v>46.782550000000001</v>
      </c>
      <c r="D6385" s="7">
        <v>111.67057</v>
      </c>
      <c r="E6385" s="8">
        <f t="shared" si="297"/>
        <v>1.3870133201375299</v>
      </c>
      <c r="F6385" s="7">
        <v>91.666399999999996</v>
      </c>
      <c r="G6385" s="8">
        <f t="shared" si="298"/>
        <v>0.218227943935837</v>
      </c>
      <c r="H6385" s="7">
        <v>476.66203000000002</v>
      </c>
      <c r="I6385" s="7">
        <v>478.33235999999999</v>
      </c>
      <c r="J6385" s="8">
        <f t="shared" si="299"/>
        <v>3.5042228977206769E-3</v>
      </c>
    </row>
    <row r="6386" spans="1:10" x14ac:dyDescent="0.15">
      <c r="A6386" s="2" t="s">
        <v>243</v>
      </c>
      <c r="B6386" s="2" t="s">
        <v>17</v>
      </c>
      <c r="C6386" s="7">
        <v>68.31953</v>
      </c>
      <c r="D6386" s="7">
        <v>16.282039999999999</v>
      </c>
      <c r="E6386" s="8">
        <f t="shared" si="297"/>
        <v>-0.76167810287922066</v>
      </c>
      <c r="F6386" s="7">
        <v>41.891970000000001</v>
      </c>
      <c r="G6386" s="8">
        <f t="shared" si="298"/>
        <v>-0.61133267306359673</v>
      </c>
      <c r="H6386" s="7">
        <v>419.53307999999998</v>
      </c>
      <c r="I6386" s="7">
        <v>355.08231999999998</v>
      </c>
      <c r="J6386" s="8">
        <f t="shared" si="299"/>
        <v>-0.15362497755838467</v>
      </c>
    </row>
    <row r="6387" spans="1:10" x14ac:dyDescent="0.15">
      <c r="A6387" s="2" t="s">
        <v>243</v>
      </c>
      <c r="B6387" s="2" t="s">
        <v>18</v>
      </c>
      <c r="C6387" s="7">
        <v>0</v>
      </c>
      <c r="D6387" s="7">
        <v>44.32658</v>
      </c>
      <c r="E6387" s="8" t="str">
        <f t="shared" si="297"/>
        <v/>
      </c>
      <c r="F6387" s="7">
        <v>19.416309999999999</v>
      </c>
      <c r="G6387" s="8">
        <f t="shared" si="298"/>
        <v>1.2829559272590929</v>
      </c>
      <c r="H6387" s="7">
        <v>27.737500000000001</v>
      </c>
      <c r="I6387" s="7">
        <v>93.323939999999993</v>
      </c>
      <c r="J6387" s="8">
        <f t="shared" si="299"/>
        <v>2.3645404236142404</v>
      </c>
    </row>
    <row r="6388" spans="1:10" x14ac:dyDescent="0.15">
      <c r="A6388" s="2" t="s">
        <v>243</v>
      </c>
      <c r="B6388" s="2" t="s">
        <v>19</v>
      </c>
      <c r="C6388" s="7">
        <v>7.4749999999999996</v>
      </c>
      <c r="D6388" s="7">
        <v>0</v>
      </c>
      <c r="E6388" s="8">
        <f t="shared" si="297"/>
        <v>-1</v>
      </c>
      <c r="F6388" s="7">
        <v>0</v>
      </c>
      <c r="G6388" s="8" t="str">
        <f t="shared" si="298"/>
        <v/>
      </c>
      <c r="H6388" s="7">
        <v>21.914249999999999</v>
      </c>
      <c r="I6388" s="7">
        <v>36.550310000000003</v>
      </c>
      <c r="J6388" s="8">
        <f t="shared" si="299"/>
        <v>0.66787866342676594</v>
      </c>
    </row>
    <row r="6389" spans="1:10" x14ac:dyDescent="0.15">
      <c r="A6389" s="2" t="s">
        <v>243</v>
      </c>
      <c r="B6389" s="2" t="s">
        <v>20</v>
      </c>
      <c r="C6389" s="7">
        <v>0</v>
      </c>
      <c r="D6389" s="7">
        <v>0</v>
      </c>
      <c r="E6389" s="8" t="str">
        <f t="shared" si="297"/>
        <v/>
      </c>
      <c r="F6389" s="7">
        <v>0</v>
      </c>
      <c r="G6389" s="8" t="str">
        <f t="shared" si="298"/>
        <v/>
      </c>
      <c r="H6389" s="7">
        <v>54.973410000000001</v>
      </c>
      <c r="I6389" s="7">
        <v>53.738680000000002</v>
      </c>
      <c r="J6389" s="8">
        <f t="shared" si="299"/>
        <v>-2.2460494992033397E-2</v>
      </c>
    </row>
    <row r="6390" spans="1:10" x14ac:dyDescent="0.15">
      <c r="A6390" s="2" t="s">
        <v>243</v>
      </c>
      <c r="B6390" s="2" t="s">
        <v>21</v>
      </c>
      <c r="C6390" s="7">
        <v>57.67653</v>
      </c>
      <c r="D6390" s="7">
        <v>96.792540000000002</v>
      </c>
      <c r="E6390" s="8">
        <f t="shared" si="297"/>
        <v>0.67819631312771422</v>
      </c>
      <c r="F6390" s="7">
        <v>46.061810000000001</v>
      </c>
      <c r="G6390" s="8">
        <f t="shared" si="298"/>
        <v>1.101362061108758</v>
      </c>
      <c r="H6390" s="7">
        <v>363.93430999999998</v>
      </c>
      <c r="I6390" s="7">
        <v>488.00939</v>
      </c>
      <c r="J6390" s="8">
        <f t="shared" si="299"/>
        <v>0.34092713050330437</v>
      </c>
    </row>
    <row r="6391" spans="1:10" x14ac:dyDescent="0.15">
      <c r="A6391" s="2" t="s">
        <v>243</v>
      </c>
      <c r="B6391" s="2" t="s">
        <v>25</v>
      </c>
      <c r="C6391" s="7">
        <v>0</v>
      </c>
      <c r="D6391" s="7">
        <v>7.1467200000000002</v>
      </c>
      <c r="E6391" s="8" t="str">
        <f t="shared" si="297"/>
        <v/>
      </c>
      <c r="F6391" s="7">
        <v>0</v>
      </c>
      <c r="G6391" s="8" t="str">
        <f t="shared" si="298"/>
        <v/>
      </c>
      <c r="H6391" s="7">
        <v>72.509720000000002</v>
      </c>
      <c r="I6391" s="7">
        <v>107.09425</v>
      </c>
      <c r="J6391" s="8">
        <f t="shared" si="299"/>
        <v>0.47696405392270158</v>
      </c>
    </row>
    <row r="6392" spans="1:10" x14ac:dyDescent="0.15">
      <c r="A6392" s="2" t="s">
        <v>243</v>
      </c>
      <c r="B6392" s="2" t="s">
        <v>26</v>
      </c>
      <c r="C6392" s="7">
        <v>498.54631999999998</v>
      </c>
      <c r="D6392" s="7">
        <v>357.87779999999998</v>
      </c>
      <c r="E6392" s="8">
        <f t="shared" si="297"/>
        <v>-0.2821573730601401</v>
      </c>
      <c r="F6392" s="7">
        <v>841.01459</v>
      </c>
      <c r="G6392" s="8">
        <f t="shared" si="298"/>
        <v>-0.57446897562145738</v>
      </c>
      <c r="H6392" s="7">
        <v>2607.4797600000002</v>
      </c>
      <c r="I6392" s="7">
        <v>3309.8236200000001</v>
      </c>
      <c r="J6392" s="8">
        <f t="shared" si="299"/>
        <v>0.26935735830984942</v>
      </c>
    </row>
    <row r="6393" spans="1:10" x14ac:dyDescent="0.15">
      <c r="A6393" s="2" t="s">
        <v>243</v>
      </c>
      <c r="B6393" s="2" t="s">
        <v>27</v>
      </c>
      <c r="C6393" s="7">
        <v>14.413919999999999</v>
      </c>
      <c r="D6393" s="7">
        <v>0</v>
      </c>
      <c r="E6393" s="8">
        <f t="shared" si="297"/>
        <v>-1</v>
      </c>
      <c r="F6393" s="7">
        <v>0</v>
      </c>
      <c r="G6393" s="8" t="str">
        <f t="shared" si="298"/>
        <v/>
      </c>
      <c r="H6393" s="7">
        <v>46.99136</v>
      </c>
      <c r="I6393" s="7">
        <v>42.771340000000002</v>
      </c>
      <c r="J6393" s="8">
        <f t="shared" si="299"/>
        <v>-8.9804168255611216E-2</v>
      </c>
    </row>
    <row r="6394" spans="1:10" x14ac:dyDescent="0.15">
      <c r="A6394" s="2" t="s">
        <v>243</v>
      </c>
      <c r="B6394" s="2" t="s">
        <v>28</v>
      </c>
      <c r="C6394" s="7">
        <v>6.0141</v>
      </c>
      <c r="D6394" s="7">
        <v>11.36354</v>
      </c>
      <c r="E6394" s="8">
        <f t="shared" si="297"/>
        <v>0.88948304817013368</v>
      </c>
      <c r="F6394" s="7">
        <v>27.23357</v>
      </c>
      <c r="G6394" s="8">
        <f t="shared" si="298"/>
        <v>-0.5827377754734322</v>
      </c>
      <c r="H6394" s="7">
        <v>95.400829999999999</v>
      </c>
      <c r="I6394" s="7">
        <v>114.28816</v>
      </c>
      <c r="J6394" s="8">
        <f t="shared" si="299"/>
        <v>0.19797867586686624</v>
      </c>
    </row>
    <row r="6395" spans="1:10" x14ac:dyDescent="0.15">
      <c r="A6395" s="2" t="s">
        <v>243</v>
      </c>
      <c r="B6395" s="2" t="s">
        <v>29</v>
      </c>
      <c r="C6395" s="7">
        <v>0</v>
      </c>
      <c r="D6395" s="7">
        <v>3.3060900000000002</v>
      </c>
      <c r="E6395" s="8" t="str">
        <f t="shared" si="297"/>
        <v/>
      </c>
      <c r="F6395" s="7">
        <v>0</v>
      </c>
      <c r="G6395" s="8" t="str">
        <f t="shared" si="298"/>
        <v/>
      </c>
      <c r="H6395" s="7">
        <v>0</v>
      </c>
      <c r="I6395" s="7">
        <v>3.3060900000000002</v>
      </c>
      <c r="J6395" s="8" t="str">
        <f t="shared" si="299"/>
        <v/>
      </c>
    </row>
    <row r="6396" spans="1:10" x14ac:dyDescent="0.15">
      <c r="A6396" s="2" t="s">
        <v>243</v>
      </c>
      <c r="B6396" s="2" t="s">
        <v>30</v>
      </c>
      <c r="C6396" s="7">
        <v>410.45292999999998</v>
      </c>
      <c r="D6396" s="7">
        <v>374.09962999999999</v>
      </c>
      <c r="E6396" s="8">
        <f t="shared" si="297"/>
        <v>-8.8568742827587976E-2</v>
      </c>
      <c r="F6396" s="7">
        <v>1275.6227200000001</v>
      </c>
      <c r="G6396" s="8">
        <f t="shared" si="298"/>
        <v>-0.7067317599987557</v>
      </c>
      <c r="H6396" s="7">
        <v>6637.8440799999998</v>
      </c>
      <c r="I6396" s="7">
        <v>4774.8311199999998</v>
      </c>
      <c r="J6396" s="8">
        <f t="shared" si="299"/>
        <v>-0.28066536928960228</v>
      </c>
    </row>
    <row r="6397" spans="1:10" x14ac:dyDescent="0.15">
      <c r="A6397" s="2" t="s">
        <v>243</v>
      </c>
      <c r="B6397" s="2" t="s">
        <v>31</v>
      </c>
      <c r="C6397" s="7">
        <v>0</v>
      </c>
      <c r="D6397" s="7">
        <v>10.199999999999999</v>
      </c>
      <c r="E6397" s="8" t="str">
        <f t="shared" si="297"/>
        <v/>
      </c>
      <c r="F6397" s="7">
        <v>4.8407999999999998</v>
      </c>
      <c r="G6397" s="8">
        <f t="shared" si="298"/>
        <v>1.1070897372335149</v>
      </c>
      <c r="H6397" s="7">
        <v>29.650960000000001</v>
      </c>
      <c r="I6397" s="7">
        <v>19.418399999999998</v>
      </c>
      <c r="J6397" s="8">
        <f t="shared" si="299"/>
        <v>-0.34510046217727863</v>
      </c>
    </row>
    <row r="6398" spans="1:10" x14ac:dyDescent="0.15">
      <c r="A6398" s="2" t="s">
        <v>243</v>
      </c>
      <c r="B6398" s="2" t="s">
        <v>32</v>
      </c>
      <c r="C6398" s="7">
        <v>0</v>
      </c>
      <c r="D6398" s="7">
        <v>14.100809999999999</v>
      </c>
      <c r="E6398" s="8" t="str">
        <f t="shared" si="297"/>
        <v/>
      </c>
      <c r="F6398" s="7">
        <v>41.538640000000001</v>
      </c>
      <c r="G6398" s="8">
        <f t="shared" si="298"/>
        <v>-0.66053751398697691</v>
      </c>
      <c r="H6398" s="7">
        <v>69.428340000000006</v>
      </c>
      <c r="I6398" s="7">
        <v>74.899850000000001</v>
      </c>
      <c r="J6398" s="8">
        <f t="shared" si="299"/>
        <v>7.88080198950456E-2</v>
      </c>
    </row>
    <row r="6399" spans="1:10" x14ac:dyDescent="0.15">
      <c r="A6399" s="2" t="s">
        <v>243</v>
      </c>
      <c r="B6399" s="2" t="s">
        <v>33</v>
      </c>
      <c r="C6399" s="7">
        <v>0</v>
      </c>
      <c r="D6399" s="7">
        <v>26.45439</v>
      </c>
      <c r="E6399" s="8" t="str">
        <f t="shared" si="297"/>
        <v/>
      </c>
      <c r="F6399" s="7">
        <v>0</v>
      </c>
      <c r="G6399" s="8" t="str">
        <f t="shared" si="298"/>
        <v/>
      </c>
      <c r="H6399" s="7">
        <v>0</v>
      </c>
      <c r="I6399" s="7">
        <v>54.04598</v>
      </c>
      <c r="J6399" s="8" t="str">
        <f t="shared" si="299"/>
        <v/>
      </c>
    </row>
    <row r="6400" spans="1:10" x14ac:dyDescent="0.15">
      <c r="A6400" s="2" t="s">
        <v>243</v>
      </c>
      <c r="B6400" s="2" t="s">
        <v>34</v>
      </c>
      <c r="C6400" s="7">
        <v>35.89564</v>
      </c>
      <c r="D6400" s="7">
        <v>2.7847900000000001</v>
      </c>
      <c r="E6400" s="8">
        <f t="shared" si="297"/>
        <v>-0.92241982591757665</v>
      </c>
      <c r="F6400" s="7">
        <v>13.88123</v>
      </c>
      <c r="G6400" s="8">
        <f t="shared" si="298"/>
        <v>-0.79938449258459088</v>
      </c>
      <c r="H6400" s="7">
        <v>77.57159</v>
      </c>
      <c r="I6400" s="7">
        <v>73.986779999999996</v>
      </c>
      <c r="J6400" s="8">
        <f t="shared" si="299"/>
        <v>-4.6212924087285057E-2</v>
      </c>
    </row>
    <row r="6401" spans="1:10" x14ac:dyDescent="0.15">
      <c r="A6401" s="2" t="s">
        <v>243</v>
      </c>
      <c r="B6401" s="2" t="s">
        <v>35</v>
      </c>
      <c r="C6401" s="7">
        <v>0</v>
      </c>
      <c r="D6401" s="7">
        <v>0</v>
      </c>
      <c r="E6401" s="8" t="str">
        <f t="shared" si="297"/>
        <v/>
      </c>
      <c r="F6401" s="7">
        <v>0</v>
      </c>
      <c r="G6401" s="8" t="str">
        <f t="shared" si="298"/>
        <v/>
      </c>
      <c r="H6401" s="7">
        <v>0.55991000000000002</v>
      </c>
      <c r="I6401" s="7">
        <v>0</v>
      </c>
      <c r="J6401" s="8">
        <f t="shared" si="299"/>
        <v>-1</v>
      </c>
    </row>
    <row r="6402" spans="1:10" x14ac:dyDescent="0.15">
      <c r="A6402" s="2" t="s">
        <v>243</v>
      </c>
      <c r="B6402" s="2" t="s">
        <v>36</v>
      </c>
      <c r="C6402" s="7">
        <v>2.1</v>
      </c>
      <c r="D6402" s="7">
        <v>0</v>
      </c>
      <c r="E6402" s="8">
        <f t="shared" si="297"/>
        <v>-1</v>
      </c>
      <c r="F6402" s="7">
        <v>0</v>
      </c>
      <c r="G6402" s="8" t="str">
        <f t="shared" si="298"/>
        <v/>
      </c>
      <c r="H6402" s="7">
        <v>8.4</v>
      </c>
      <c r="I6402" s="7">
        <v>0</v>
      </c>
      <c r="J6402" s="8">
        <f t="shared" si="299"/>
        <v>-1</v>
      </c>
    </row>
    <row r="6403" spans="1:10" x14ac:dyDescent="0.15">
      <c r="A6403" s="2" t="s">
        <v>243</v>
      </c>
      <c r="B6403" s="2" t="s">
        <v>37</v>
      </c>
      <c r="C6403" s="7">
        <v>24.455670000000001</v>
      </c>
      <c r="D6403" s="7">
        <v>33.309510000000003</v>
      </c>
      <c r="E6403" s="8">
        <f t="shared" si="297"/>
        <v>0.36203628851714154</v>
      </c>
      <c r="F6403" s="7">
        <v>15.650829999999999</v>
      </c>
      <c r="G6403" s="8">
        <f t="shared" si="298"/>
        <v>1.1282903207050365</v>
      </c>
      <c r="H6403" s="7">
        <v>84.311589999999995</v>
      </c>
      <c r="I6403" s="7">
        <v>220.78387000000001</v>
      </c>
      <c r="J6403" s="8">
        <f t="shared" si="299"/>
        <v>1.6186657136936931</v>
      </c>
    </row>
    <row r="6404" spans="1:10" x14ac:dyDescent="0.15">
      <c r="A6404" s="2" t="s">
        <v>243</v>
      </c>
      <c r="B6404" s="2" t="s">
        <v>38</v>
      </c>
      <c r="C6404" s="7">
        <v>547.33664999999996</v>
      </c>
      <c r="D6404" s="7">
        <v>563.50476000000003</v>
      </c>
      <c r="E6404" s="8">
        <f t="shared" si="297"/>
        <v>2.9539607844641935E-2</v>
      </c>
      <c r="F6404" s="7">
        <v>961.78120000000001</v>
      </c>
      <c r="G6404" s="8">
        <f t="shared" si="298"/>
        <v>-0.41410295813642439</v>
      </c>
      <c r="H6404" s="7">
        <v>3930.7764499999998</v>
      </c>
      <c r="I6404" s="7">
        <v>3747.68806</v>
      </c>
      <c r="J6404" s="8">
        <f t="shared" si="299"/>
        <v>-4.6578174141650774E-2</v>
      </c>
    </row>
    <row r="6405" spans="1:10" x14ac:dyDescent="0.15">
      <c r="A6405" s="2" t="s">
        <v>243</v>
      </c>
      <c r="B6405" s="2" t="s">
        <v>39</v>
      </c>
      <c r="C6405" s="7">
        <v>0</v>
      </c>
      <c r="D6405" s="7">
        <v>11.686</v>
      </c>
      <c r="E6405" s="8" t="str">
        <f t="shared" ref="E6405:E6468" si="300">IF(C6405=0,"",(D6405/C6405-1))</f>
        <v/>
      </c>
      <c r="F6405" s="7">
        <v>0</v>
      </c>
      <c r="G6405" s="8" t="str">
        <f t="shared" ref="G6405:G6468" si="301">IF(F6405=0,"",(D6405/F6405-1))</f>
        <v/>
      </c>
      <c r="H6405" s="7">
        <v>13.321</v>
      </c>
      <c r="I6405" s="7">
        <v>11.686</v>
      </c>
      <c r="J6405" s="8">
        <f t="shared" ref="J6405:J6468" si="302">IF(H6405=0,"",(I6405/H6405-1))</f>
        <v>-0.12273853314315741</v>
      </c>
    </row>
    <row r="6406" spans="1:10" x14ac:dyDescent="0.15">
      <c r="A6406" s="2" t="s">
        <v>243</v>
      </c>
      <c r="B6406" s="2" t="s">
        <v>41</v>
      </c>
      <c r="C6406" s="7">
        <v>31.607990000000001</v>
      </c>
      <c r="D6406" s="7">
        <v>137.66888</v>
      </c>
      <c r="E6406" s="8">
        <f t="shared" si="300"/>
        <v>3.3555088444409149</v>
      </c>
      <c r="F6406" s="7">
        <v>48.341380000000001</v>
      </c>
      <c r="G6406" s="8">
        <f t="shared" si="301"/>
        <v>1.8478475376582133</v>
      </c>
      <c r="H6406" s="7">
        <v>192.30525</v>
      </c>
      <c r="I6406" s="7">
        <v>386.60318999999998</v>
      </c>
      <c r="J6406" s="8">
        <f t="shared" si="302"/>
        <v>1.010362119598919</v>
      </c>
    </row>
    <row r="6407" spans="1:10" x14ac:dyDescent="0.15">
      <c r="A6407" s="2" t="s">
        <v>243</v>
      </c>
      <c r="B6407" s="2" t="s">
        <v>42</v>
      </c>
      <c r="C6407" s="7">
        <v>19.514050000000001</v>
      </c>
      <c r="D6407" s="7">
        <v>0</v>
      </c>
      <c r="E6407" s="8">
        <f t="shared" si="300"/>
        <v>-1</v>
      </c>
      <c r="F6407" s="7">
        <v>21.385470000000002</v>
      </c>
      <c r="G6407" s="8">
        <f t="shared" si="301"/>
        <v>-1</v>
      </c>
      <c r="H6407" s="7">
        <v>37.314369999999997</v>
      </c>
      <c r="I6407" s="7">
        <v>36.832920000000001</v>
      </c>
      <c r="J6407" s="8">
        <f t="shared" si="302"/>
        <v>-1.29025359399072E-2</v>
      </c>
    </row>
    <row r="6408" spans="1:10" x14ac:dyDescent="0.15">
      <c r="A6408" s="2" t="s">
        <v>243</v>
      </c>
      <c r="B6408" s="2" t="s">
        <v>43</v>
      </c>
      <c r="C6408" s="7">
        <v>35729.652860000002</v>
      </c>
      <c r="D6408" s="7">
        <v>9343.4749800000009</v>
      </c>
      <c r="E6408" s="8">
        <f t="shared" si="300"/>
        <v>-0.73849522085728991</v>
      </c>
      <c r="F6408" s="7">
        <v>58338.18982</v>
      </c>
      <c r="G6408" s="8">
        <f t="shared" si="301"/>
        <v>-0.83983947721331609</v>
      </c>
      <c r="H6408" s="7">
        <v>166169.38131</v>
      </c>
      <c r="I6408" s="7">
        <v>176335.91211</v>
      </c>
      <c r="J6408" s="8">
        <f t="shared" si="302"/>
        <v>6.1181733480933254E-2</v>
      </c>
    </row>
    <row r="6409" spans="1:10" x14ac:dyDescent="0.15">
      <c r="A6409" s="2" t="s">
        <v>243</v>
      </c>
      <c r="B6409" s="2" t="s">
        <v>44</v>
      </c>
      <c r="C6409" s="7">
        <v>551.97582</v>
      </c>
      <c r="D6409" s="7">
        <v>1431.04063</v>
      </c>
      <c r="E6409" s="8">
        <f t="shared" si="300"/>
        <v>1.5925784756296029</v>
      </c>
      <c r="F6409" s="7">
        <v>2235.2058499999998</v>
      </c>
      <c r="G6409" s="8">
        <f t="shared" si="301"/>
        <v>-0.35977233148347387</v>
      </c>
      <c r="H6409" s="7">
        <v>7137.9259700000002</v>
      </c>
      <c r="I6409" s="7">
        <v>11387.52787</v>
      </c>
      <c r="J6409" s="8">
        <f t="shared" si="302"/>
        <v>0.59535527797019161</v>
      </c>
    </row>
    <row r="6410" spans="1:10" x14ac:dyDescent="0.15">
      <c r="A6410" s="2" t="s">
        <v>243</v>
      </c>
      <c r="B6410" s="2" t="s">
        <v>45</v>
      </c>
      <c r="C6410" s="7">
        <v>0</v>
      </c>
      <c r="D6410" s="7">
        <v>0</v>
      </c>
      <c r="E6410" s="8" t="str">
        <f t="shared" si="300"/>
        <v/>
      </c>
      <c r="F6410" s="7">
        <v>0</v>
      </c>
      <c r="G6410" s="8" t="str">
        <f t="shared" si="301"/>
        <v/>
      </c>
      <c r="H6410" s="7">
        <v>0</v>
      </c>
      <c r="I6410" s="7">
        <v>82.439549999999997</v>
      </c>
      <c r="J6410" s="8" t="str">
        <f t="shared" si="302"/>
        <v/>
      </c>
    </row>
    <row r="6411" spans="1:10" x14ac:dyDescent="0.15">
      <c r="A6411" s="2" t="s">
        <v>243</v>
      </c>
      <c r="B6411" s="2" t="s">
        <v>46</v>
      </c>
      <c r="C6411" s="7">
        <v>7.3064999999999998</v>
      </c>
      <c r="D6411" s="7">
        <v>13.16034</v>
      </c>
      <c r="E6411" s="8">
        <f t="shared" si="300"/>
        <v>0.80118250872510788</v>
      </c>
      <c r="F6411" s="7">
        <v>0</v>
      </c>
      <c r="G6411" s="8" t="str">
        <f t="shared" si="301"/>
        <v/>
      </c>
      <c r="H6411" s="7">
        <v>47.176409999999997</v>
      </c>
      <c r="I6411" s="7">
        <v>22.625450000000001</v>
      </c>
      <c r="J6411" s="8">
        <f t="shared" si="302"/>
        <v>-0.52040755114685489</v>
      </c>
    </row>
    <row r="6412" spans="1:10" x14ac:dyDescent="0.15">
      <c r="A6412" s="2" t="s">
        <v>243</v>
      </c>
      <c r="B6412" s="2" t="s">
        <v>47</v>
      </c>
      <c r="C6412" s="7">
        <v>46.36992</v>
      </c>
      <c r="D6412" s="7">
        <v>8.8421500000000002</v>
      </c>
      <c r="E6412" s="8">
        <f t="shared" si="300"/>
        <v>-0.80931280450774978</v>
      </c>
      <c r="F6412" s="7">
        <v>86.973370000000003</v>
      </c>
      <c r="G6412" s="8">
        <f t="shared" si="301"/>
        <v>-0.89833497310728561</v>
      </c>
      <c r="H6412" s="7">
        <v>323.73574000000002</v>
      </c>
      <c r="I6412" s="7">
        <v>274.93885</v>
      </c>
      <c r="J6412" s="8">
        <f t="shared" si="302"/>
        <v>-0.15073062368708512</v>
      </c>
    </row>
    <row r="6413" spans="1:10" x14ac:dyDescent="0.15">
      <c r="A6413" s="2" t="s">
        <v>243</v>
      </c>
      <c r="B6413" s="2" t="s">
        <v>48</v>
      </c>
      <c r="C6413" s="7">
        <v>221.71209999999999</v>
      </c>
      <c r="D6413" s="7">
        <v>285.33283999999998</v>
      </c>
      <c r="E6413" s="8">
        <f t="shared" si="300"/>
        <v>0.28695204276176178</v>
      </c>
      <c r="F6413" s="7">
        <v>360.70476000000002</v>
      </c>
      <c r="G6413" s="8">
        <f t="shared" si="301"/>
        <v>-0.20895737555556526</v>
      </c>
      <c r="H6413" s="7">
        <v>2206.4812900000002</v>
      </c>
      <c r="I6413" s="7">
        <v>1890.5216700000001</v>
      </c>
      <c r="J6413" s="8">
        <f t="shared" si="302"/>
        <v>-0.14319614738269548</v>
      </c>
    </row>
    <row r="6414" spans="1:10" x14ac:dyDescent="0.15">
      <c r="A6414" s="2" t="s">
        <v>243</v>
      </c>
      <c r="B6414" s="2" t="s">
        <v>52</v>
      </c>
      <c r="C6414" s="7">
        <v>35.422899999999998</v>
      </c>
      <c r="D6414" s="7">
        <v>38.459499999999998</v>
      </c>
      <c r="E6414" s="8">
        <f t="shared" si="300"/>
        <v>8.5724206657275426E-2</v>
      </c>
      <c r="F6414" s="7">
        <v>0</v>
      </c>
      <c r="G6414" s="8" t="str">
        <f t="shared" si="301"/>
        <v/>
      </c>
      <c r="H6414" s="7">
        <v>177.62488999999999</v>
      </c>
      <c r="I6414" s="7">
        <v>139.36356000000001</v>
      </c>
      <c r="J6414" s="8">
        <f t="shared" si="302"/>
        <v>-0.21540522840014142</v>
      </c>
    </row>
    <row r="6415" spans="1:10" x14ac:dyDescent="0.15">
      <c r="A6415" s="2" t="s">
        <v>243</v>
      </c>
      <c r="B6415" s="2" t="s">
        <v>53</v>
      </c>
      <c r="C6415" s="7">
        <v>0</v>
      </c>
      <c r="D6415" s="7">
        <v>0.79874999999999996</v>
      </c>
      <c r="E6415" s="8" t="str">
        <f t="shared" si="300"/>
        <v/>
      </c>
      <c r="F6415" s="7">
        <v>0</v>
      </c>
      <c r="G6415" s="8" t="str">
        <f t="shared" si="301"/>
        <v/>
      </c>
      <c r="H6415" s="7">
        <v>143.41566</v>
      </c>
      <c r="I6415" s="7">
        <v>24.479649999999999</v>
      </c>
      <c r="J6415" s="8">
        <f t="shared" si="302"/>
        <v>-0.82930978388273635</v>
      </c>
    </row>
    <row r="6416" spans="1:10" x14ac:dyDescent="0.15">
      <c r="A6416" s="2" t="s">
        <v>243</v>
      </c>
      <c r="B6416" s="2" t="s">
        <v>54</v>
      </c>
      <c r="C6416" s="7">
        <v>426.95350999999999</v>
      </c>
      <c r="D6416" s="7">
        <v>740.44610999999998</v>
      </c>
      <c r="E6416" s="8">
        <f t="shared" si="300"/>
        <v>0.73425464987979594</v>
      </c>
      <c r="F6416" s="7">
        <v>1035.5490299999999</v>
      </c>
      <c r="G6416" s="8">
        <f t="shared" si="301"/>
        <v>-0.28497242665564559</v>
      </c>
      <c r="H6416" s="7">
        <v>143536.57186</v>
      </c>
      <c r="I6416" s="7">
        <v>38539.328049999996</v>
      </c>
      <c r="J6416" s="8">
        <f t="shared" si="302"/>
        <v>-0.73150168245908953</v>
      </c>
    </row>
    <row r="6417" spans="1:10" x14ac:dyDescent="0.15">
      <c r="A6417" s="2" t="s">
        <v>243</v>
      </c>
      <c r="B6417" s="2" t="s">
        <v>55</v>
      </c>
      <c r="C6417" s="7">
        <v>224.9973</v>
      </c>
      <c r="D6417" s="7">
        <v>274.40980999999999</v>
      </c>
      <c r="E6417" s="8">
        <f t="shared" si="300"/>
        <v>0.21961379092104649</v>
      </c>
      <c r="F6417" s="7">
        <v>346.20925</v>
      </c>
      <c r="G6417" s="8">
        <f t="shared" si="301"/>
        <v>-0.20738741093717172</v>
      </c>
      <c r="H6417" s="7">
        <v>1714.17338</v>
      </c>
      <c r="I6417" s="7">
        <v>1484.8252500000001</v>
      </c>
      <c r="J6417" s="8">
        <f t="shared" si="302"/>
        <v>-0.13379517654159334</v>
      </c>
    </row>
    <row r="6418" spans="1:10" x14ac:dyDescent="0.15">
      <c r="A6418" s="2" t="s">
        <v>243</v>
      </c>
      <c r="B6418" s="2" t="s">
        <v>56</v>
      </c>
      <c r="C6418" s="7">
        <v>42.567889999999998</v>
      </c>
      <c r="D6418" s="7">
        <v>48.465780000000002</v>
      </c>
      <c r="E6418" s="8">
        <f t="shared" si="300"/>
        <v>0.13855255686856927</v>
      </c>
      <c r="F6418" s="7">
        <v>75.168949999999995</v>
      </c>
      <c r="G6418" s="8">
        <f t="shared" si="301"/>
        <v>-0.35524202479880318</v>
      </c>
      <c r="H6418" s="7">
        <v>207.79767000000001</v>
      </c>
      <c r="I6418" s="7">
        <v>331.02994000000001</v>
      </c>
      <c r="J6418" s="8">
        <f t="shared" si="302"/>
        <v>0.59303971021426749</v>
      </c>
    </row>
    <row r="6419" spans="1:10" x14ac:dyDescent="0.15">
      <c r="A6419" s="2" t="s">
        <v>243</v>
      </c>
      <c r="B6419" s="2" t="s">
        <v>57</v>
      </c>
      <c r="C6419" s="7">
        <v>0</v>
      </c>
      <c r="D6419" s="7">
        <v>0</v>
      </c>
      <c r="E6419" s="8" t="str">
        <f t="shared" si="300"/>
        <v/>
      </c>
      <c r="F6419" s="7">
        <v>1.7152000000000001</v>
      </c>
      <c r="G6419" s="8">
        <f t="shared" si="301"/>
        <v>-1</v>
      </c>
      <c r="H6419" s="7">
        <v>91.695830000000001</v>
      </c>
      <c r="I6419" s="7">
        <v>124.34985</v>
      </c>
      <c r="J6419" s="8">
        <f t="shared" si="302"/>
        <v>0.35611237719316136</v>
      </c>
    </row>
    <row r="6420" spans="1:10" x14ac:dyDescent="0.15">
      <c r="A6420" s="2" t="s">
        <v>243</v>
      </c>
      <c r="B6420" s="2" t="s">
        <v>58</v>
      </c>
      <c r="C6420" s="7">
        <v>850.29862000000003</v>
      </c>
      <c r="D6420" s="7">
        <v>412.01648</v>
      </c>
      <c r="E6420" s="8">
        <f t="shared" si="300"/>
        <v>-0.51544496214753355</v>
      </c>
      <c r="F6420" s="7">
        <v>687.55156999999997</v>
      </c>
      <c r="G6420" s="8">
        <f t="shared" si="301"/>
        <v>-0.40074825223655586</v>
      </c>
      <c r="H6420" s="7">
        <v>4286.5918600000005</v>
      </c>
      <c r="I6420" s="7">
        <v>3763.8657400000002</v>
      </c>
      <c r="J6420" s="8">
        <f t="shared" si="302"/>
        <v>-0.1219444577585701</v>
      </c>
    </row>
    <row r="6421" spans="1:10" x14ac:dyDescent="0.15">
      <c r="A6421" s="2" t="s">
        <v>243</v>
      </c>
      <c r="B6421" s="2" t="s">
        <v>60</v>
      </c>
      <c r="C6421" s="7">
        <v>17.779869999999999</v>
      </c>
      <c r="D6421" s="7">
        <v>158.97345999999999</v>
      </c>
      <c r="E6421" s="8">
        <f t="shared" si="300"/>
        <v>7.941204856953398</v>
      </c>
      <c r="F6421" s="7">
        <v>83.193520000000007</v>
      </c>
      <c r="G6421" s="8">
        <f t="shared" si="301"/>
        <v>0.91088753066344563</v>
      </c>
      <c r="H6421" s="7">
        <v>324.64186999999998</v>
      </c>
      <c r="I6421" s="7">
        <v>587.51086999999995</v>
      </c>
      <c r="J6421" s="8">
        <f t="shared" si="302"/>
        <v>0.80971995386793449</v>
      </c>
    </row>
    <row r="6422" spans="1:10" x14ac:dyDescent="0.15">
      <c r="A6422" s="2" t="s">
        <v>243</v>
      </c>
      <c r="B6422" s="2" t="s">
        <v>61</v>
      </c>
      <c r="C6422" s="7">
        <v>0</v>
      </c>
      <c r="D6422" s="7">
        <v>95.4589</v>
      </c>
      <c r="E6422" s="8" t="str">
        <f t="shared" si="300"/>
        <v/>
      </c>
      <c r="F6422" s="7">
        <v>0</v>
      </c>
      <c r="G6422" s="8" t="str">
        <f t="shared" si="301"/>
        <v/>
      </c>
      <c r="H6422" s="7">
        <v>76.548450000000003</v>
      </c>
      <c r="I6422" s="7">
        <v>12199.732319999999</v>
      </c>
      <c r="J6422" s="8">
        <f t="shared" si="302"/>
        <v>158.37268906163351</v>
      </c>
    </row>
    <row r="6423" spans="1:10" x14ac:dyDescent="0.15">
      <c r="A6423" s="2" t="s">
        <v>243</v>
      </c>
      <c r="B6423" s="2" t="s">
        <v>63</v>
      </c>
      <c r="C6423" s="7">
        <v>0</v>
      </c>
      <c r="D6423" s="7">
        <v>0</v>
      </c>
      <c r="E6423" s="8" t="str">
        <f t="shared" si="300"/>
        <v/>
      </c>
      <c r="F6423" s="7">
        <v>13.513120000000001</v>
      </c>
      <c r="G6423" s="8">
        <f t="shared" si="301"/>
        <v>-1</v>
      </c>
      <c r="H6423" s="7">
        <v>19.601030000000002</v>
      </c>
      <c r="I6423" s="7">
        <v>13.513120000000001</v>
      </c>
      <c r="J6423" s="8">
        <f t="shared" si="302"/>
        <v>-0.31059133116984161</v>
      </c>
    </row>
    <row r="6424" spans="1:10" x14ac:dyDescent="0.15">
      <c r="A6424" s="2" t="s">
        <v>243</v>
      </c>
      <c r="B6424" s="2" t="s">
        <v>65</v>
      </c>
      <c r="C6424" s="7">
        <v>39.692279999999997</v>
      </c>
      <c r="D6424" s="7">
        <v>60.73948</v>
      </c>
      <c r="E6424" s="8">
        <f t="shared" si="300"/>
        <v>0.53025928467702044</v>
      </c>
      <c r="F6424" s="7">
        <v>98.711910000000003</v>
      </c>
      <c r="G6424" s="8">
        <f t="shared" si="301"/>
        <v>-0.38467931579887371</v>
      </c>
      <c r="H6424" s="7">
        <v>352.44155000000001</v>
      </c>
      <c r="I6424" s="7">
        <v>478.82598999999999</v>
      </c>
      <c r="J6424" s="8">
        <f t="shared" si="302"/>
        <v>0.358596879397449</v>
      </c>
    </row>
    <row r="6425" spans="1:10" x14ac:dyDescent="0.15">
      <c r="A6425" s="2" t="s">
        <v>243</v>
      </c>
      <c r="B6425" s="2" t="s">
        <v>67</v>
      </c>
      <c r="C6425" s="7">
        <v>0</v>
      </c>
      <c r="D6425" s="7">
        <v>0</v>
      </c>
      <c r="E6425" s="8" t="str">
        <f t="shared" si="300"/>
        <v/>
      </c>
      <c r="F6425" s="7">
        <v>0</v>
      </c>
      <c r="G6425" s="8" t="str">
        <f t="shared" si="301"/>
        <v/>
      </c>
      <c r="H6425" s="7">
        <v>3.06054</v>
      </c>
      <c r="I6425" s="7">
        <v>13.22016</v>
      </c>
      <c r="J6425" s="8">
        <f t="shared" si="302"/>
        <v>3.3195514517046014</v>
      </c>
    </row>
    <row r="6426" spans="1:10" x14ac:dyDescent="0.15">
      <c r="A6426" s="2" t="s">
        <v>243</v>
      </c>
      <c r="B6426" s="2" t="s">
        <v>68</v>
      </c>
      <c r="C6426" s="7">
        <v>613.25280999999995</v>
      </c>
      <c r="D6426" s="7">
        <v>164.22526999999999</v>
      </c>
      <c r="E6426" s="8">
        <f t="shared" si="300"/>
        <v>-0.73220624949113566</v>
      </c>
      <c r="F6426" s="7">
        <v>180.38827000000001</v>
      </c>
      <c r="G6426" s="8">
        <f t="shared" si="301"/>
        <v>-8.9601169743465103E-2</v>
      </c>
      <c r="H6426" s="7">
        <v>2245.9202799999998</v>
      </c>
      <c r="I6426" s="7">
        <v>861.11239999999998</v>
      </c>
      <c r="J6426" s="8">
        <f t="shared" si="302"/>
        <v>-0.61658817204322136</v>
      </c>
    </row>
    <row r="6427" spans="1:10" x14ac:dyDescent="0.15">
      <c r="A6427" s="2" t="s">
        <v>243</v>
      </c>
      <c r="B6427" s="2" t="s">
        <v>69</v>
      </c>
      <c r="C6427" s="7">
        <v>338.65422000000001</v>
      </c>
      <c r="D6427" s="7">
        <v>151.70301000000001</v>
      </c>
      <c r="E6427" s="8">
        <f t="shared" si="300"/>
        <v>-0.55204157798476572</v>
      </c>
      <c r="F6427" s="7">
        <v>10.18755</v>
      </c>
      <c r="G6427" s="8">
        <f t="shared" si="301"/>
        <v>13.891019921374619</v>
      </c>
      <c r="H6427" s="7">
        <v>2717.8058900000001</v>
      </c>
      <c r="I6427" s="7">
        <v>1752.9360200000001</v>
      </c>
      <c r="J6427" s="8">
        <f t="shared" si="302"/>
        <v>-0.35501794795212549</v>
      </c>
    </row>
    <row r="6428" spans="1:10" x14ac:dyDescent="0.15">
      <c r="A6428" s="2" t="s">
        <v>243</v>
      </c>
      <c r="B6428" s="2" t="s">
        <v>70</v>
      </c>
      <c r="C6428" s="7">
        <v>0</v>
      </c>
      <c r="D6428" s="7">
        <v>0</v>
      </c>
      <c r="E6428" s="8" t="str">
        <f t="shared" si="300"/>
        <v/>
      </c>
      <c r="F6428" s="7">
        <v>0</v>
      </c>
      <c r="G6428" s="8" t="str">
        <f t="shared" si="301"/>
        <v/>
      </c>
      <c r="H6428" s="7">
        <v>0</v>
      </c>
      <c r="I6428" s="7">
        <v>0</v>
      </c>
      <c r="J6428" s="8" t="str">
        <f t="shared" si="302"/>
        <v/>
      </c>
    </row>
    <row r="6429" spans="1:10" x14ac:dyDescent="0.15">
      <c r="A6429" s="2" t="s">
        <v>243</v>
      </c>
      <c r="B6429" s="2" t="s">
        <v>72</v>
      </c>
      <c r="C6429" s="7">
        <v>3.6635800000000001</v>
      </c>
      <c r="D6429" s="7">
        <v>0</v>
      </c>
      <c r="E6429" s="8">
        <f t="shared" si="300"/>
        <v>-1</v>
      </c>
      <c r="F6429" s="7">
        <v>0</v>
      </c>
      <c r="G6429" s="8" t="str">
        <f t="shared" si="301"/>
        <v/>
      </c>
      <c r="H6429" s="7">
        <v>34.893430000000002</v>
      </c>
      <c r="I6429" s="7">
        <v>36.61956</v>
      </c>
      <c r="J6429" s="8">
        <f t="shared" si="302"/>
        <v>4.9468624895861346E-2</v>
      </c>
    </row>
    <row r="6430" spans="1:10" x14ac:dyDescent="0.15">
      <c r="A6430" s="2" t="s">
        <v>243</v>
      </c>
      <c r="B6430" s="2" t="s">
        <v>73</v>
      </c>
      <c r="C6430" s="7">
        <v>0</v>
      </c>
      <c r="D6430" s="7">
        <v>0</v>
      </c>
      <c r="E6430" s="8" t="str">
        <f t="shared" si="300"/>
        <v/>
      </c>
      <c r="F6430" s="7">
        <v>0</v>
      </c>
      <c r="G6430" s="8" t="str">
        <f t="shared" si="301"/>
        <v/>
      </c>
      <c r="H6430" s="7">
        <v>0</v>
      </c>
      <c r="I6430" s="7">
        <v>0</v>
      </c>
      <c r="J6430" s="8" t="str">
        <f t="shared" si="302"/>
        <v/>
      </c>
    </row>
    <row r="6431" spans="1:10" x14ac:dyDescent="0.15">
      <c r="A6431" s="2" t="s">
        <v>243</v>
      </c>
      <c r="B6431" s="2" t="s">
        <v>75</v>
      </c>
      <c r="C6431" s="7">
        <v>354.60032000000001</v>
      </c>
      <c r="D6431" s="7">
        <v>453.05910999999998</v>
      </c>
      <c r="E6431" s="8">
        <f t="shared" si="300"/>
        <v>0.2776613117551614</v>
      </c>
      <c r="F6431" s="7">
        <v>433.69</v>
      </c>
      <c r="G6431" s="8">
        <f t="shared" si="301"/>
        <v>4.4661186561829824E-2</v>
      </c>
      <c r="H6431" s="7">
        <v>1637.4996000000001</v>
      </c>
      <c r="I6431" s="7">
        <v>1444.6519900000001</v>
      </c>
      <c r="J6431" s="8">
        <f t="shared" si="302"/>
        <v>-0.11776956159256469</v>
      </c>
    </row>
    <row r="6432" spans="1:10" x14ac:dyDescent="0.15">
      <c r="A6432" s="2" t="s">
        <v>243</v>
      </c>
      <c r="B6432" s="2" t="s">
        <v>77</v>
      </c>
      <c r="C6432" s="7">
        <v>0</v>
      </c>
      <c r="D6432" s="7">
        <v>6.4938500000000001</v>
      </c>
      <c r="E6432" s="8" t="str">
        <f t="shared" si="300"/>
        <v/>
      </c>
      <c r="F6432" s="7">
        <v>0.96316999999999997</v>
      </c>
      <c r="G6432" s="8">
        <f t="shared" si="301"/>
        <v>5.7421638963007569</v>
      </c>
      <c r="H6432" s="7">
        <v>1.57077</v>
      </c>
      <c r="I6432" s="7">
        <v>23.2301</v>
      </c>
      <c r="J6432" s="8">
        <f t="shared" si="302"/>
        <v>13.788988839868345</v>
      </c>
    </row>
    <row r="6433" spans="1:10" x14ac:dyDescent="0.15">
      <c r="A6433" s="2" t="s">
        <v>243</v>
      </c>
      <c r="B6433" s="2" t="s">
        <v>78</v>
      </c>
      <c r="C6433" s="7">
        <v>8.1073799999999991</v>
      </c>
      <c r="D6433" s="7">
        <v>0</v>
      </c>
      <c r="E6433" s="8">
        <f t="shared" si="300"/>
        <v>-1</v>
      </c>
      <c r="F6433" s="7">
        <v>10.503439999999999</v>
      </c>
      <c r="G6433" s="8">
        <f t="shared" si="301"/>
        <v>-1</v>
      </c>
      <c r="H6433" s="7">
        <v>86.931950000000001</v>
      </c>
      <c r="I6433" s="7">
        <v>101.96032</v>
      </c>
      <c r="J6433" s="8">
        <f t="shared" si="302"/>
        <v>0.17287510518284699</v>
      </c>
    </row>
    <row r="6434" spans="1:10" x14ac:dyDescent="0.15">
      <c r="A6434" s="2" t="s">
        <v>243</v>
      </c>
      <c r="B6434" s="2" t="s">
        <v>80</v>
      </c>
      <c r="C6434" s="7">
        <v>1.7739799999999999</v>
      </c>
      <c r="D6434" s="7">
        <v>23.926880000000001</v>
      </c>
      <c r="E6434" s="8">
        <f t="shared" si="300"/>
        <v>12.487683062943214</v>
      </c>
      <c r="F6434" s="7">
        <v>9.1616</v>
      </c>
      <c r="G6434" s="8">
        <f t="shared" si="301"/>
        <v>1.6116486203283271</v>
      </c>
      <c r="H6434" s="7">
        <v>60.079709999999999</v>
      </c>
      <c r="I6434" s="7">
        <v>72.168019999999999</v>
      </c>
      <c r="J6434" s="8">
        <f t="shared" si="302"/>
        <v>0.20120453311109521</v>
      </c>
    </row>
    <row r="6435" spans="1:10" x14ac:dyDescent="0.15">
      <c r="A6435" s="2" t="s">
        <v>243</v>
      </c>
      <c r="B6435" s="2" t="s">
        <v>82</v>
      </c>
      <c r="C6435" s="7">
        <v>98.876499999999993</v>
      </c>
      <c r="D6435" s="7">
        <v>135.68098000000001</v>
      </c>
      <c r="E6435" s="8">
        <f t="shared" si="300"/>
        <v>0.37222676773550867</v>
      </c>
      <c r="F6435" s="7">
        <v>57.247920000000001</v>
      </c>
      <c r="G6435" s="8">
        <f t="shared" si="301"/>
        <v>1.3700595584957496</v>
      </c>
      <c r="H6435" s="7">
        <v>513.95529999999997</v>
      </c>
      <c r="I6435" s="7">
        <v>442.42342000000002</v>
      </c>
      <c r="J6435" s="8">
        <f t="shared" si="302"/>
        <v>-0.13917918542721508</v>
      </c>
    </row>
    <row r="6436" spans="1:10" s="4" customFormat="1" x14ac:dyDescent="0.15">
      <c r="A6436" s="4" t="s">
        <v>243</v>
      </c>
      <c r="B6436" s="4" t="s">
        <v>83</v>
      </c>
      <c r="C6436" s="9">
        <v>42288.749909999999</v>
      </c>
      <c r="D6436" s="9">
        <v>16412.82605</v>
      </c>
      <c r="E6436" s="10">
        <f t="shared" si="300"/>
        <v>-0.611886705449317</v>
      </c>
      <c r="F6436" s="9">
        <v>68516.559850000005</v>
      </c>
      <c r="G6436" s="10">
        <f t="shared" si="301"/>
        <v>-0.76045461001060466</v>
      </c>
      <c r="H6436" s="9">
        <v>356692.32608999999</v>
      </c>
      <c r="I6436" s="9">
        <v>271699.83583</v>
      </c>
      <c r="J6436" s="10">
        <f t="shared" si="302"/>
        <v>-0.23827955928200939</v>
      </c>
    </row>
    <row r="6437" spans="1:10" x14ac:dyDescent="0.15">
      <c r="A6437" s="2" t="s">
        <v>244</v>
      </c>
      <c r="B6437" s="2" t="s">
        <v>8</v>
      </c>
      <c r="C6437" s="7">
        <v>0</v>
      </c>
      <c r="D6437" s="7">
        <v>0</v>
      </c>
      <c r="E6437" s="8" t="str">
        <f t="shared" si="300"/>
        <v/>
      </c>
      <c r="F6437" s="7">
        <v>0</v>
      </c>
      <c r="G6437" s="8" t="str">
        <f t="shared" si="301"/>
        <v/>
      </c>
      <c r="H6437" s="7">
        <v>0.68332000000000004</v>
      </c>
      <c r="I6437" s="7">
        <v>0.70431999999999995</v>
      </c>
      <c r="J6437" s="8">
        <f t="shared" si="302"/>
        <v>3.073230697184326E-2</v>
      </c>
    </row>
    <row r="6438" spans="1:10" x14ac:dyDescent="0.15">
      <c r="A6438" s="2" t="s">
        <v>244</v>
      </c>
      <c r="B6438" s="2" t="s">
        <v>14</v>
      </c>
      <c r="C6438" s="7">
        <v>0</v>
      </c>
      <c r="D6438" s="7">
        <v>13.713380000000001</v>
      </c>
      <c r="E6438" s="8" t="str">
        <f t="shared" si="300"/>
        <v/>
      </c>
      <c r="F6438" s="7">
        <v>0</v>
      </c>
      <c r="G6438" s="8" t="str">
        <f t="shared" si="301"/>
        <v/>
      </c>
      <c r="H6438" s="7">
        <v>309.88893999999999</v>
      </c>
      <c r="I6438" s="7">
        <v>64.048850000000002</v>
      </c>
      <c r="J6438" s="8">
        <f t="shared" si="302"/>
        <v>-0.79331676051426681</v>
      </c>
    </row>
    <row r="6439" spans="1:10" x14ac:dyDescent="0.15">
      <c r="A6439" s="2" t="s">
        <v>244</v>
      </c>
      <c r="B6439" s="2" t="s">
        <v>15</v>
      </c>
      <c r="C6439" s="7">
        <v>0</v>
      </c>
      <c r="D6439" s="7">
        <v>0</v>
      </c>
      <c r="E6439" s="8" t="str">
        <f t="shared" si="300"/>
        <v/>
      </c>
      <c r="F6439" s="7">
        <v>0</v>
      </c>
      <c r="G6439" s="8" t="str">
        <f t="shared" si="301"/>
        <v/>
      </c>
      <c r="H6439" s="7">
        <v>0</v>
      </c>
      <c r="I6439" s="7">
        <v>1.77081</v>
      </c>
      <c r="J6439" s="8" t="str">
        <f t="shared" si="302"/>
        <v/>
      </c>
    </row>
    <row r="6440" spans="1:10" x14ac:dyDescent="0.15">
      <c r="A6440" s="2" t="s">
        <v>244</v>
      </c>
      <c r="B6440" s="2" t="s">
        <v>17</v>
      </c>
      <c r="C6440" s="7">
        <v>0</v>
      </c>
      <c r="D6440" s="7">
        <v>82.184399999999997</v>
      </c>
      <c r="E6440" s="8" t="str">
        <f t="shared" si="300"/>
        <v/>
      </c>
      <c r="F6440" s="7">
        <v>0</v>
      </c>
      <c r="G6440" s="8" t="str">
        <f t="shared" si="301"/>
        <v/>
      </c>
      <c r="H6440" s="7">
        <v>1.4771700000000001</v>
      </c>
      <c r="I6440" s="7">
        <v>82.184399999999997</v>
      </c>
      <c r="J6440" s="8">
        <f t="shared" si="302"/>
        <v>54.636385791750435</v>
      </c>
    </row>
    <row r="6441" spans="1:10" x14ac:dyDescent="0.15">
      <c r="A6441" s="2" t="s">
        <v>244</v>
      </c>
      <c r="B6441" s="2" t="s">
        <v>19</v>
      </c>
      <c r="C6441" s="7">
        <v>0</v>
      </c>
      <c r="D6441" s="7">
        <v>0</v>
      </c>
      <c r="E6441" s="8" t="str">
        <f t="shared" si="300"/>
        <v/>
      </c>
      <c r="F6441" s="7">
        <v>0.49</v>
      </c>
      <c r="G6441" s="8">
        <f t="shared" si="301"/>
        <v>-1</v>
      </c>
      <c r="H6441" s="7">
        <v>0</v>
      </c>
      <c r="I6441" s="7">
        <v>0.49</v>
      </c>
      <c r="J6441" s="8" t="str">
        <f t="shared" si="302"/>
        <v/>
      </c>
    </row>
    <row r="6442" spans="1:10" x14ac:dyDescent="0.15">
      <c r="A6442" s="2" t="s">
        <v>244</v>
      </c>
      <c r="B6442" s="2" t="s">
        <v>25</v>
      </c>
      <c r="C6442" s="7">
        <v>0</v>
      </c>
      <c r="D6442" s="7">
        <v>0</v>
      </c>
      <c r="E6442" s="8" t="str">
        <f t="shared" si="300"/>
        <v/>
      </c>
      <c r="F6442" s="7">
        <v>0</v>
      </c>
      <c r="G6442" s="8" t="str">
        <f t="shared" si="301"/>
        <v/>
      </c>
      <c r="H6442" s="7">
        <v>0</v>
      </c>
      <c r="I6442" s="7">
        <v>0</v>
      </c>
      <c r="J6442" s="8" t="str">
        <f t="shared" si="302"/>
        <v/>
      </c>
    </row>
    <row r="6443" spans="1:10" x14ac:dyDescent="0.15">
      <c r="A6443" s="2" t="s">
        <v>244</v>
      </c>
      <c r="B6443" s="2" t="s">
        <v>26</v>
      </c>
      <c r="C6443" s="7">
        <v>6.5045999999999999</v>
      </c>
      <c r="D6443" s="7">
        <v>0</v>
      </c>
      <c r="E6443" s="8">
        <f t="shared" si="300"/>
        <v>-1</v>
      </c>
      <c r="F6443" s="7">
        <v>0</v>
      </c>
      <c r="G6443" s="8" t="str">
        <f t="shared" si="301"/>
        <v/>
      </c>
      <c r="H6443" s="7">
        <v>34.040860000000002</v>
      </c>
      <c r="I6443" s="7">
        <v>6.9569700000000001</v>
      </c>
      <c r="J6443" s="8">
        <f t="shared" si="302"/>
        <v>-0.79562884133949607</v>
      </c>
    </row>
    <row r="6444" spans="1:10" x14ac:dyDescent="0.15">
      <c r="A6444" s="2" t="s">
        <v>244</v>
      </c>
      <c r="B6444" s="2" t="s">
        <v>28</v>
      </c>
      <c r="C6444" s="7">
        <v>0</v>
      </c>
      <c r="D6444" s="7">
        <v>0</v>
      </c>
      <c r="E6444" s="8" t="str">
        <f t="shared" si="300"/>
        <v/>
      </c>
      <c r="F6444" s="7">
        <v>0</v>
      </c>
      <c r="G6444" s="8" t="str">
        <f t="shared" si="301"/>
        <v/>
      </c>
      <c r="H6444" s="7">
        <v>64.359719999999996</v>
      </c>
      <c r="I6444" s="7">
        <v>0</v>
      </c>
      <c r="J6444" s="8">
        <f t="shared" si="302"/>
        <v>-1</v>
      </c>
    </row>
    <row r="6445" spans="1:10" x14ac:dyDescent="0.15">
      <c r="A6445" s="2" t="s">
        <v>244</v>
      </c>
      <c r="B6445" s="2" t="s">
        <v>29</v>
      </c>
      <c r="C6445" s="7">
        <v>0</v>
      </c>
      <c r="D6445" s="7">
        <v>0</v>
      </c>
      <c r="E6445" s="8" t="str">
        <f t="shared" si="300"/>
        <v/>
      </c>
      <c r="F6445" s="7">
        <v>0</v>
      </c>
      <c r="G6445" s="8" t="str">
        <f t="shared" si="301"/>
        <v/>
      </c>
      <c r="H6445" s="7">
        <v>0</v>
      </c>
      <c r="I6445" s="7">
        <v>0</v>
      </c>
      <c r="J6445" s="8" t="str">
        <f t="shared" si="302"/>
        <v/>
      </c>
    </row>
    <row r="6446" spans="1:10" x14ac:dyDescent="0.15">
      <c r="A6446" s="2" t="s">
        <v>244</v>
      </c>
      <c r="B6446" s="2" t="s">
        <v>32</v>
      </c>
      <c r="C6446" s="7">
        <v>0</v>
      </c>
      <c r="D6446" s="7">
        <v>1.89673</v>
      </c>
      <c r="E6446" s="8" t="str">
        <f t="shared" si="300"/>
        <v/>
      </c>
      <c r="F6446" s="7">
        <v>2.9761099999999998</v>
      </c>
      <c r="G6446" s="8">
        <f t="shared" si="301"/>
        <v>-0.36268148690740598</v>
      </c>
      <c r="H6446" s="7">
        <v>0</v>
      </c>
      <c r="I6446" s="7">
        <v>10.22967</v>
      </c>
      <c r="J6446" s="8" t="str">
        <f t="shared" si="302"/>
        <v/>
      </c>
    </row>
    <row r="6447" spans="1:10" x14ac:dyDescent="0.15">
      <c r="A6447" s="2" t="s">
        <v>244</v>
      </c>
      <c r="B6447" s="2" t="s">
        <v>33</v>
      </c>
      <c r="C6447" s="7">
        <v>11.25563</v>
      </c>
      <c r="D6447" s="7">
        <v>0</v>
      </c>
      <c r="E6447" s="8">
        <f t="shared" si="300"/>
        <v>-1</v>
      </c>
      <c r="F6447" s="7">
        <v>10.383749999999999</v>
      </c>
      <c r="G6447" s="8">
        <f t="shared" si="301"/>
        <v>-1</v>
      </c>
      <c r="H6447" s="7">
        <v>74.718779999999995</v>
      </c>
      <c r="I6447" s="7">
        <v>31.121749999999999</v>
      </c>
      <c r="J6447" s="8">
        <f t="shared" si="302"/>
        <v>-0.58348155577486671</v>
      </c>
    </row>
    <row r="6448" spans="1:10" x14ac:dyDescent="0.15">
      <c r="A6448" s="2" t="s">
        <v>244</v>
      </c>
      <c r="B6448" s="2" t="s">
        <v>37</v>
      </c>
      <c r="C6448" s="7">
        <v>0</v>
      </c>
      <c r="D6448" s="7">
        <v>0</v>
      </c>
      <c r="E6448" s="8" t="str">
        <f t="shared" si="300"/>
        <v/>
      </c>
      <c r="F6448" s="7">
        <v>0</v>
      </c>
      <c r="G6448" s="8" t="str">
        <f t="shared" si="301"/>
        <v/>
      </c>
      <c r="H6448" s="7">
        <v>0</v>
      </c>
      <c r="I6448" s="7">
        <v>33.371899999999997</v>
      </c>
      <c r="J6448" s="8" t="str">
        <f t="shared" si="302"/>
        <v/>
      </c>
    </row>
    <row r="6449" spans="1:10" x14ac:dyDescent="0.15">
      <c r="A6449" s="2" t="s">
        <v>244</v>
      </c>
      <c r="B6449" s="2" t="s">
        <v>38</v>
      </c>
      <c r="C6449" s="7">
        <v>0</v>
      </c>
      <c r="D6449" s="7">
        <v>0</v>
      </c>
      <c r="E6449" s="8" t="str">
        <f t="shared" si="300"/>
        <v/>
      </c>
      <c r="F6449" s="7">
        <v>0</v>
      </c>
      <c r="G6449" s="8" t="str">
        <f t="shared" si="301"/>
        <v/>
      </c>
      <c r="H6449" s="7">
        <v>7.15273</v>
      </c>
      <c r="I6449" s="7">
        <v>0</v>
      </c>
      <c r="J6449" s="8">
        <f t="shared" si="302"/>
        <v>-1</v>
      </c>
    </row>
    <row r="6450" spans="1:10" x14ac:dyDescent="0.15">
      <c r="A6450" s="2" t="s">
        <v>244</v>
      </c>
      <c r="B6450" s="2" t="s">
        <v>41</v>
      </c>
      <c r="C6450" s="7">
        <v>79.688659999999999</v>
      </c>
      <c r="D6450" s="7">
        <v>0</v>
      </c>
      <c r="E6450" s="8">
        <f t="shared" si="300"/>
        <v>-1</v>
      </c>
      <c r="F6450" s="7">
        <v>0</v>
      </c>
      <c r="G6450" s="8" t="str">
        <f t="shared" si="301"/>
        <v/>
      </c>
      <c r="H6450" s="7">
        <v>79.688659999999999</v>
      </c>
      <c r="I6450" s="7">
        <v>0</v>
      </c>
      <c r="J6450" s="8">
        <f t="shared" si="302"/>
        <v>-1</v>
      </c>
    </row>
    <row r="6451" spans="1:10" x14ac:dyDescent="0.15">
      <c r="A6451" s="2" t="s">
        <v>244</v>
      </c>
      <c r="B6451" s="2" t="s">
        <v>43</v>
      </c>
      <c r="C6451" s="7">
        <v>48079.958409999999</v>
      </c>
      <c r="D6451" s="7">
        <v>21854.143100000001</v>
      </c>
      <c r="E6451" s="8">
        <f t="shared" si="300"/>
        <v>-0.54546252071102819</v>
      </c>
      <c r="F6451" s="7">
        <v>706.32446000000004</v>
      </c>
      <c r="G6451" s="8">
        <f t="shared" si="301"/>
        <v>29.940657357385017</v>
      </c>
      <c r="H6451" s="7">
        <v>115899.50431</v>
      </c>
      <c r="I6451" s="7">
        <v>45225.917840000002</v>
      </c>
      <c r="J6451" s="8">
        <f t="shared" si="302"/>
        <v>-0.60978333678604146</v>
      </c>
    </row>
    <row r="6452" spans="1:10" x14ac:dyDescent="0.15">
      <c r="A6452" s="2" t="s">
        <v>244</v>
      </c>
      <c r="B6452" s="2" t="s">
        <v>44</v>
      </c>
      <c r="C6452" s="7">
        <v>0</v>
      </c>
      <c r="D6452" s="7">
        <v>15.2</v>
      </c>
      <c r="E6452" s="8" t="str">
        <f t="shared" si="300"/>
        <v/>
      </c>
      <c r="F6452" s="7">
        <v>10517.400820000001</v>
      </c>
      <c r="G6452" s="8">
        <f t="shared" si="301"/>
        <v>-0.99855477600786158</v>
      </c>
      <c r="H6452" s="7">
        <v>112.95683</v>
      </c>
      <c r="I6452" s="7">
        <v>10556.207050000001</v>
      </c>
      <c r="J6452" s="8">
        <f t="shared" si="302"/>
        <v>92.453464035773678</v>
      </c>
    </row>
    <row r="6453" spans="1:10" x14ac:dyDescent="0.15">
      <c r="A6453" s="2" t="s">
        <v>244</v>
      </c>
      <c r="B6453" s="2" t="s">
        <v>47</v>
      </c>
      <c r="C6453" s="7">
        <v>0</v>
      </c>
      <c r="D6453" s="7">
        <v>0</v>
      </c>
      <c r="E6453" s="8" t="str">
        <f t="shared" si="300"/>
        <v/>
      </c>
      <c r="F6453" s="7">
        <v>0</v>
      </c>
      <c r="G6453" s="8" t="str">
        <f t="shared" si="301"/>
        <v/>
      </c>
      <c r="H6453" s="7">
        <v>0</v>
      </c>
      <c r="I6453" s="7">
        <v>0</v>
      </c>
      <c r="J6453" s="8" t="str">
        <f t="shared" si="302"/>
        <v/>
      </c>
    </row>
    <row r="6454" spans="1:10" x14ac:dyDescent="0.15">
      <c r="A6454" s="2" t="s">
        <v>244</v>
      </c>
      <c r="B6454" s="2" t="s">
        <v>54</v>
      </c>
      <c r="C6454" s="7">
        <v>3.2254200000000002</v>
      </c>
      <c r="D6454" s="7">
        <v>0</v>
      </c>
      <c r="E6454" s="8">
        <f t="shared" si="300"/>
        <v>-1</v>
      </c>
      <c r="F6454" s="7">
        <v>46.550179999999997</v>
      </c>
      <c r="G6454" s="8">
        <f t="shared" si="301"/>
        <v>-1</v>
      </c>
      <c r="H6454" s="7">
        <v>129.08136999999999</v>
      </c>
      <c r="I6454" s="7">
        <v>55.615200000000002</v>
      </c>
      <c r="J6454" s="8">
        <f t="shared" si="302"/>
        <v>-0.56914619049983739</v>
      </c>
    </row>
    <row r="6455" spans="1:10" x14ac:dyDescent="0.15">
      <c r="A6455" s="2" t="s">
        <v>244</v>
      </c>
      <c r="B6455" s="2" t="s">
        <v>55</v>
      </c>
      <c r="C6455" s="7">
        <v>5.6444900000000002</v>
      </c>
      <c r="D6455" s="7">
        <v>0</v>
      </c>
      <c r="E6455" s="8">
        <f t="shared" si="300"/>
        <v>-1</v>
      </c>
      <c r="F6455" s="7">
        <v>0</v>
      </c>
      <c r="G6455" s="8" t="str">
        <f t="shared" si="301"/>
        <v/>
      </c>
      <c r="H6455" s="7">
        <v>5.6444900000000002</v>
      </c>
      <c r="I6455" s="7">
        <v>0</v>
      </c>
      <c r="J6455" s="8">
        <f t="shared" si="302"/>
        <v>-1</v>
      </c>
    </row>
    <row r="6456" spans="1:10" x14ac:dyDescent="0.15">
      <c r="A6456" s="2" t="s">
        <v>244</v>
      </c>
      <c r="B6456" s="2" t="s">
        <v>59</v>
      </c>
      <c r="C6456" s="7">
        <v>0</v>
      </c>
      <c r="D6456" s="7">
        <v>0</v>
      </c>
      <c r="E6456" s="8" t="str">
        <f t="shared" si="300"/>
        <v/>
      </c>
      <c r="F6456" s="7">
        <v>0</v>
      </c>
      <c r="G6456" s="8" t="str">
        <f t="shared" si="301"/>
        <v/>
      </c>
      <c r="H6456" s="7">
        <v>7.9126000000000003</v>
      </c>
      <c r="I6456" s="7">
        <v>0</v>
      </c>
      <c r="J6456" s="8">
        <f t="shared" si="302"/>
        <v>-1</v>
      </c>
    </row>
    <row r="6457" spans="1:10" x14ac:dyDescent="0.15">
      <c r="A6457" s="2" t="s">
        <v>244</v>
      </c>
      <c r="B6457" s="2" t="s">
        <v>60</v>
      </c>
      <c r="C6457" s="7">
        <v>0</v>
      </c>
      <c r="D6457" s="7">
        <v>0</v>
      </c>
      <c r="E6457" s="8" t="str">
        <f t="shared" si="300"/>
        <v/>
      </c>
      <c r="F6457" s="7">
        <v>0</v>
      </c>
      <c r="G6457" s="8" t="str">
        <f t="shared" si="301"/>
        <v/>
      </c>
      <c r="H6457" s="7">
        <v>7850</v>
      </c>
      <c r="I6457" s="7">
        <v>0.48512</v>
      </c>
      <c r="J6457" s="8">
        <f t="shared" si="302"/>
        <v>-0.99993820127388533</v>
      </c>
    </row>
    <row r="6458" spans="1:10" x14ac:dyDescent="0.15">
      <c r="A6458" s="2" t="s">
        <v>244</v>
      </c>
      <c r="B6458" s="2" t="s">
        <v>61</v>
      </c>
      <c r="C6458" s="7">
        <v>0</v>
      </c>
      <c r="D6458" s="7">
        <v>0</v>
      </c>
      <c r="E6458" s="8" t="str">
        <f t="shared" si="300"/>
        <v/>
      </c>
      <c r="F6458" s="7">
        <v>0</v>
      </c>
      <c r="G6458" s="8" t="str">
        <f t="shared" si="301"/>
        <v/>
      </c>
      <c r="H6458" s="7">
        <v>6755.6694100000004</v>
      </c>
      <c r="I6458" s="7">
        <v>17.87959</v>
      </c>
      <c r="J6458" s="8">
        <f t="shared" si="302"/>
        <v>-0.99735339476891305</v>
      </c>
    </row>
    <row r="6459" spans="1:10" x14ac:dyDescent="0.15">
      <c r="A6459" s="2" t="s">
        <v>244</v>
      </c>
      <c r="B6459" s="2" t="s">
        <v>71</v>
      </c>
      <c r="C6459" s="7">
        <v>0</v>
      </c>
      <c r="D6459" s="7">
        <v>0</v>
      </c>
      <c r="E6459" s="8" t="str">
        <f t="shared" si="300"/>
        <v/>
      </c>
      <c r="F6459" s="7">
        <v>0</v>
      </c>
      <c r="G6459" s="8" t="str">
        <f t="shared" si="301"/>
        <v/>
      </c>
      <c r="H6459" s="7">
        <v>0</v>
      </c>
      <c r="I6459" s="7">
        <v>0</v>
      </c>
      <c r="J6459" s="8" t="str">
        <f t="shared" si="302"/>
        <v/>
      </c>
    </row>
    <row r="6460" spans="1:10" x14ac:dyDescent="0.15">
      <c r="A6460" s="2" t="s">
        <v>244</v>
      </c>
      <c r="B6460" s="2" t="s">
        <v>75</v>
      </c>
      <c r="C6460" s="7">
        <v>0</v>
      </c>
      <c r="D6460" s="7">
        <v>0</v>
      </c>
      <c r="E6460" s="8" t="str">
        <f t="shared" si="300"/>
        <v/>
      </c>
      <c r="F6460" s="7">
        <v>0</v>
      </c>
      <c r="G6460" s="8" t="str">
        <f t="shared" si="301"/>
        <v/>
      </c>
      <c r="H6460" s="7">
        <v>0</v>
      </c>
      <c r="I6460" s="7">
        <v>0</v>
      </c>
      <c r="J6460" s="8" t="str">
        <f t="shared" si="302"/>
        <v/>
      </c>
    </row>
    <row r="6461" spans="1:10" x14ac:dyDescent="0.15">
      <c r="A6461" s="2" t="s">
        <v>244</v>
      </c>
      <c r="B6461" s="2" t="s">
        <v>77</v>
      </c>
      <c r="C6461" s="7">
        <v>0</v>
      </c>
      <c r="D6461" s="7">
        <v>0</v>
      </c>
      <c r="E6461" s="8" t="str">
        <f t="shared" si="300"/>
        <v/>
      </c>
      <c r="F6461" s="7">
        <v>2.1800000000000002</v>
      </c>
      <c r="G6461" s="8">
        <f t="shared" si="301"/>
        <v>-1</v>
      </c>
      <c r="H6461" s="7">
        <v>2.9411800000000001</v>
      </c>
      <c r="I6461" s="7">
        <v>2.1800000000000002</v>
      </c>
      <c r="J6461" s="8">
        <f t="shared" si="302"/>
        <v>-0.25880088943893265</v>
      </c>
    </row>
    <row r="6462" spans="1:10" x14ac:dyDescent="0.15">
      <c r="A6462" s="2" t="s">
        <v>244</v>
      </c>
      <c r="B6462" s="2" t="s">
        <v>80</v>
      </c>
      <c r="C6462" s="7">
        <v>0</v>
      </c>
      <c r="D6462" s="7">
        <v>0</v>
      </c>
      <c r="E6462" s="8" t="str">
        <f t="shared" si="300"/>
        <v/>
      </c>
      <c r="F6462" s="7">
        <v>9.1286699999999996</v>
      </c>
      <c r="G6462" s="8">
        <f t="shared" si="301"/>
        <v>-1</v>
      </c>
      <c r="H6462" s="7">
        <v>0</v>
      </c>
      <c r="I6462" s="7">
        <v>10.038639999999999</v>
      </c>
      <c r="J6462" s="8" t="str">
        <f t="shared" si="302"/>
        <v/>
      </c>
    </row>
    <row r="6463" spans="1:10" s="4" customFormat="1" x14ac:dyDescent="0.15">
      <c r="A6463" s="4" t="s">
        <v>244</v>
      </c>
      <c r="B6463" s="4" t="s">
        <v>83</v>
      </c>
      <c r="C6463" s="9">
        <v>48186.27721</v>
      </c>
      <c r="D6463" s="9">
        <v>21967.137610000002</v>
      </c>
      <c r="E6463" s="10">
        <f t="shared" si="300"/>
        <v>-0.54412046578603079</v>
      </c>
      <c r="F6463" s="9">
        <v>11295.43399</v>
      </c>
      <c r="G6463" s="10">
        <f t="shared" si="301"/>
        <v>0.94478030941067037</v>
      </c>
      <c r="H6463" s="9">
        <v>131335.72037</v>
      </c>
      <c r="I6463" s="9">
        <v>56099.202109999998</v>
      </c>
      <c r="J6463" s="10">
        <f t="shared" si="302"/>
        <v>-0.57285647840544152</v>
      </c>
    </row>
    <row r="6464" spans="1:10" x14ac:dyDescent="0.15">
      <c r="A6464" s="2" t="s">
        <v>245</v>
      </c>
      <c r="B6464" s="2" t="s">
        <v>8</v>
      </c>
      <c r="C6464" s="7">
        <v>124.03142</v>
      </c>
      <c r="D6464" s="7">
        <v>172.46745999999999</v>
      </c>
      <c r="E6464" s="8">
        <f t="shared" si="300"/>
        <v>0.39051427452817999</v>
      </c>
      <c r="F6464" s="7">
        <v>103.29125999999999</v>
      </c>
      <c r="G6464" s="8">
        <f t="shared" si="301"/>
        <v>0.66971978074427585</v>
      </c>
      <c r="H6464" s="7">
        <v>1190.38219</v>
      </c>
      <c r="I6464" s="7">
        <v>1046.5710999999999</v>
      </c>
      <c r="J6464" s="8">
        <f t="shared" si="302"/>
        <v>-0.12081085487342524</v>
      </c>
    </row>
    <row r="6465" spans="1:10" x14ac:dyDescent="0.15">
      <c r="A6465" s="2" t="s">
        <v>245</v>
      </c>
      <c r="B6465" s="2" t="s">
        <v>10</v>
      </c>
      <c r="C6465" s="7">
        <v>0</v>
      </c>
      <c r="D6465" s="7">
        <v>0</v>
      </c>
      <c r="E6465" s="8" t="str">
        <f t="shared" si="300"/>
        <v/>
      </c>
      <c r="F6465" s="7">
        <v>0</v>
      </c>
      <c r="G6465" s="8" t="str">
        <f t="shared" si="301"/>
        <v/>
      </c>
      <c r="H6465" s="7">
        <v>14.205159999999999</v>
      </c>
      <c r="I6465" s="7">
        <v>1.85</v>
      </c>
      <c r="J6465" s="8">
        <f t="shared" si="302"/>
        <v>-0.86976563445959076</v>
      </c>
    </row>
    <row r="6466" spans="1:10" x14ac:dyDescent="0.15">
      <c r="A6466" s="2" t="s">
        <v>245</v>
      </c>
      <c r="B6466" s="2" t="s">
        <v>11</v>
      </c>
      <c r="C6466" s="7">
        <v>0</v>
      </c>
      <c r="D6466" s="7">
        <v>0</v>
      </c>
      <c r="E6466" s="8" t="str">
        <f t="shared" si="300"/>
        <v/>
      </c>
      <c r="F6466" s="7">
        <v>0</v>
      </c>
      <c r="G6466" s="8" t="str">
        <f t="shared" si="301"/>
        <v/>
      </c>
      <c r="H6466" s="7">
        <v>0</v>
      </c>
      <c r="I6466" s="7">
        <v>0</v>
      </c>
      <c r="J6466" s="8" t="str">
        <f t="shared" si="302"/>
        <v/>
      </c>
    </row>
    <row r="6467" spans="1:10" x14ac:dyDescent="0.15">
      <c r="A6467" s="2" t="s">
        <v>245</v>
      </c>
      <c r="B6467" s="2" t="s">
        <v>12</v>
      </c>
      <c r="C6467" s="7">
        <v>0</v>
      </c>
      <c r="D6467" s="7">
        <v>0</v>
      </c>
      <c r="E6467" s="8" t="str">
        <f t="shared" si="300"/>
        <v/>
      </c>
      <c r="F6467" s="7">
        <v>0</v>
      </c>
      <c r="G6467" s="8" t="str">
        <f t="shared" si="301"/>
        <v/>
      </c>
      <c r="H6467" s="7">
        <v>0</v>
      </c>
      <c r="I6467" s="7">
        <v>0</v>
      </c>
      <c r="J6467" s="8" t="str">
        <f t="shared" si="302"/>
        <v/>
      </c>
    </row>
    <row r="6468" spans="1:10" x14ac:dyDescent="0.15">
      <c r="A6468" s="2" t="s">
        <v>245</v>
      </c>
      <c r="B6468" s="2" t="s">
        <v>13</v>
      </c>
      <c r="C6468" s="7">
        <v>0</v>
      </c>
      <c r="D6468" s="7">
        <v>0</v>
      </c>
      <c r="E6468" s="8" t="str">
        <f t="shared" si="300"/>
        <v/>
      </c>
      <c r="F6468" s="7">
        <v>0</v>
      </c>
      <c r="G6468" s="8" t="str">
        <f t="shared" si="301"/>
        <v/>
      </c>
      <c r="H6468" s="7">
        <v>0</v>
      </c>
      <c r="I6468" s="7">
        <v>74.693100000000001</v>
      </c>
      <c r="J6468" s="8" t="str">
        <f t="shared" si="302"/>
        <v/>
      </c>
    </row>
    <row r="6469" spans="1:10" x14ac:dyDescent="0.15">
      <c r="A6469" s="2" t="s">
        <v>245</v>
      </c>
      <c r="B6469" s="2" t="s">
        <v>14</v>
      </c>
      <c r="C6469" s="7">
        <v>169.80669</v>
      </c>
      <c r="D6469" s="7">
        <v>218.42572999999999</v>
      </c>
      <c r="E6469" s="8">
        <f t="shared" ref="E6469:E6532" si="303">IF(C6469=0,"",(D6469/C6469-1))</f>
        <v>0.28631993238900066</v>
      </c>
      <c r="F6469" s="7">
        <v>189.21912</v>
      </c>
      <c r="G6469" s="8">
        <f t="shared" ref="G6469:G6532" si="304">IF(F6469=0,"",(D6469/F6469-1))</f>
        <v>0.1543533761281628</v>
      </c>
      <c r="H6469" s="7">
        <v>1960.89823</v>
      </c>
      <c r="I6469" s="7">
        <v>1916.15957</v>
      </c>
      <c r="J6469" s="8">
        <f t="shared" ref="J6469:J6532" si="305">IF(H6469=0,"",(I6469/H6469-1))</f>
        <v>-2.28153910873794E-2</v>
      </c>
    </row>
    <row r="6470" spans="1:10" x14ac:dyDescent="0.15">
      <c r="A6470" s="2" t="s">
        <v>245</v>
      </c>
      <c r="B6470" s="2" t="s">
        <v>15</v>
      </c>
      <c r="C6470" s="7">
        <v>27.407229999999998</v>
      </c>
      <c r="D6470" s="7">
        <v>82.0535</v>
      </c>
      <c r="E6470" s="8">
        <f t="shared" si="303"/>
        <v>1.9938632981151327</v>
      </c>
      <c r="F6470" s="7">
        <v>11.557980000000001</v>
      </c>
      <c r="G6470" s="8">
        <f t="shared" si="304"/>
        <v>6.0992941673198944</v>
      </c>
      <c r="H6470" s="7">
        <v>143.77144000000001</v>
      </c>
      <c r="I6470" s="7">
        <v>381.37063000000001</v>
      </c>
      <c r="J6470" s="8">
        <f t="shared" si="305"/>
        <v>1.6526174461353378</v>
      </c>
    </row>
    <row r="6471" spans="1:10" x14ac:dyDescent="0.15">
      <c r="A6471" s="2" t="s">
        <v>245</v>
      </c>
      <c r="B6471" s="2" t="s">
        <v>17</v>
      </c>
      <c r="C6471" s="7">
        <v>0</v>
      </c>
      <c r="D6471" s="7">
        <v>101.95469</v>
      </c>
      <c r="E6471" s="8" t="str">
        <f t="shared" si="303"/>
        <v/>
      </c>
      <c r="F6471" s="7">
        <v>112.68671999999999</v>
      </c>
      <c r="G6471" s="8">
        <f t="shared" si="304"/>
        <v>-9.5237752949060894E-2</v>
      </c>
      <c r="H6471" s="7">
        <v>80.342789999999994</v>
      </c>
      <c r="I6471" s="7">
        <v>393.31261000000001</v>
      </c>
      <c r="J6471" s="8">
        <f t="shared" si="305"/>
        <v>3.8954313137494978</v>
      </c>
    </row>
    <row r="6472" spans="1:10" x14ac:dyDescent="0.15">
      <c r="A6472" s="2" t="s">
        <v>245</v>
      </c>
      <c r="B6472" s="2" t="s">
        <v>18</v>
      </c>
      <c r="C6472" s="7">
        <v>154.0889</v>
      </c>
      <c r="D6472" s="7">
        <v>105.59197</v>
      </c>
      <c r="E6472" s="8">
        <f t="shared" si="303"/>
        <v>-0.31473344283721927</v>
      </c>
      <c r="F6472" s="7">
        <v>53.832929999999998</v>
      </c>
      <c r="G6472" s="8">
        <f t="shared" si="304"/>
        <v>0.96147543891814924</v>
      </c>
      <c r="H6472" s="7">
        <v>256.21091999999999</v>
      </c>
      <c r="I6472" s="7">
        <v>461.75033999999999</v>
      </c>
      <c r="J6472" s="8">
        <f t="shared" si="305"/>
        <v>0.80222739920687225</v>
      </c>
    </row>
    <row r="6473" spans="1:10" x14ac:dyDescent="0.15">
      <c r="A6473" s="2" t="s">
        <v>245</v>
      </c>
      <c r="B6473" s="2" t="s">
        <v>20</v>
      </c>
      <c r="C6473" s="7">
        <v>0</v>
      </c>
      <c r="D6473" s="7">
        <v>0</v>
      </c>
      <c r="E6473" s="8" t="str">
        <f t="shared" si="303"/>
        <v/>
      </c>
      <c r="F6473" s="7">
        <v>18.505099999999999</v>
      </c>
      <c r="G6473" s="8">
        <f t="shared" si="304"/>
        <v>-1</v>
      </c>
      <c r="H6473" s="7">
        <v>16.071000000000002</v>
      </c>
      <c r="I6473" s="7">
        <v>18.505099999999999</v>
      </c>
      <c r="J6473" s="8">
        <f t="shared" si="305"/>
        <v>0.15145915002177812</v>
      </c>
    </row>
    <row r="6474" spans="1:10" x14ac:dyDescent="0.15">
      <c r="A6474" s="2" t="s">
        <v>245</v>
      </c>
      <c r="B6474" s="2" t="s">
        <v>21</v>
      </c>
      <c r="C6474" s="7">
        <v>0</v>
      </c>
      <c r="D6474" s="7">
        <v>0</v>
      </c>
      <c r="E6474" s="8" t="str">
        <f t="shared" si="303"/>
        <v/>
      </c>
      <c r="F6474" s="7">
        <v>0</v>
      </c>
      <c r="G6474" s="8" t="str">
        <f t="shared" si="304"/>
        <v/>
      </c>
      <c r="H6474" s="7">
        <v>0</v>
      </c>
      <c r="I6474" s="7">
        <v>61.871989999999997</v>
      </c>
      <c r="J6474" s="8" t="str">
        <f t="shared" si="305"/>
        <v/>
      </c>
    </row>
    <row r="6475" spans="1:10" x14ac:dyDescent="0.15">
      <c r="A6475" s="2" t="s">
        <v>245</v>
      </c>
      <c r="B6475" s="2" t="s">
        <v>26</v>
      </c>
      <c r="C6475" s="7">
        <v>370.27609000000001</v>
      </c>
      <c r="D6475" s="7">
        <v>277.57362999999998</v>
      </c>
      <c r="E6475" s="8">
        <f t="shared" si="303"/>
        <v>-0.2503603729854661</v>
      </c>
      <c r="F6475" s="7">
        <v>149.29783</v>
      </c>
      <c r="G6475" s="8">
        <f t="shared" si="304"/>
        <v>0.85919400168106908</v>
      </c>
      <c r="H6475" s="7">
        <v>1092.3827100000001</v>
      </c>
      <c r="I6475" s="7">
        <v>1136.5790999999999</v>
      </c>
      <c r="J6475" s="8">
        <f t="shared" si="305"/>
        <v>4.0458705173024745E-2</v>
      </c>
    </row>
    <row r="6476" spans="1:10" x14ac:dyDescent="0.15">
      <c r="A6476" s="2" t="s">
        <v>245</v>
      </c>
      <c r="B6476" s="2" t="s">
        <v>27</v>
      </c>
      <c r="C6476" s="7">
        <v>0</v>
      </c>
      <c r="D6476" s="7">
        <v>0</v>
      </c>
      <c r="E6476" s="8" t="str">
        <f t="shared" si="303"/>
        <v/>
      </c>
      <c r="F6476" s="7">
        <v>0</v>
      </c>
      <c r="G6476" s="8" t="str">
        <f t="shared" si="304"/>
        <v/>
      </c>
      <c r="H6476" s="7">
        <v>62.311</v>
      </c>
      <c r="I6476" s="7">
        <v>17.788180000000001</v>
      </c>
      <c r="J6476" s="8">
        <f t="shared" si="305"/>
        <v>-0.71452584615878423</v>
      </c>
    </row>
    <row r="6477" spans="1:10" x14ac:dyDescent="0.15">
      <c r="A6477" s="2" t="s">
        <v>245</v>
      </c>
      <c r="B6477" s="2" t="s">
        <v>28</v>
      </c>
      <c r="C6477" s="7">
        <v>0</v>
      </c>
      <c r="D6477" s="7">
        <v>0</v>
      </c>
      <c r="E6477" s="8" t="str">
        <f t="shared" si="303"/>
        <v/>
      </c>
      <c r="F6477" s="7">
        <v>0</v>
      </c>
      <c r="G6477" s="8" t="str">
        <f t="shared" si="304"/>
        <v/>
      </c>
      <c r="H6477" s="7">
        <v>14.612500000000001</v>
      </c>
      <c r="I6477" s="7">
        <v>17.612500000000001</v>
      </c>
      <c r="J6477" s="8">
        <f t="shared" si="305"/>
        <v>0.20530367835757057</v>
      </c>
    </row>
    <row r="6478" spans="1:10" x14ac:dyDescent="0.15">
      <c r="A6478" s="2" t="s">
        <v>245</v>
      </c>
      <c r="B6478" s="2" t="s">
        <v>29</v>
      </c>
      <c r="C6478" s="7">
        <v>0</v>
      </c>
      <c r="D6478" s="7">
        <v>0</v>
      </c>
      <c r="E6478" s="8" t="str">
        <f t="shared" si="303"/>
        <v/>
      </c>
      <c r="F6478" s="7">
        <v>0</v>
      </c>
      <c r="G6478" s="8" t="str">
        <f t="shared" si="304"/>
        <v/>
      </c>
      <c r="H6478" s="7">
        <v>33.869120000000002</v>
      </c>
      <c r="I6478" s="7">
        <v>0</v>
      </c>
      <c r="J6478" s="8">
        <f t="shared" si="305"/>
        <v>-1</v>
      </c>
    </row>
    <row r="6479" spans="1:10" x14ac:dyDescent="0.15">
      <c r="A6479" s="2" t="s">
        <v>245</v>
      </c>
      <c r="B6479" s="2" t="s">
        <v>30</v>
      </c>
      <c r="C6479" s="7">
        <v>218.44035</v>
      </c>
      <c r="D6479" s="7">
        <v>477.38691999999998</v>
      </c>
      <c r="E6479" s="8">
        <f t="shared" si="303"/>
        <v>1.1854337808925868</v>
      </c>
      <c r="F6479" s="7">
        <v>422.95961999999997</v>
      </c>
      <c r="G6479" s="8">
        <f t="shared" si="304"/>
        <v>0.12868202406650542</v>
      </c>
      <c r="H6479" s="7">
        <v>2260.31522</v>
      </c>
      <c r="I6479" s="7">
        <v>2883.6873900000001</v>
      </c>
      <c r="J6479" s="8">
        <f t="shared" si="305"/>
        <v>0.27578992721201079</v>
      </c>
    </row>
    <row r="6480" spans="1:10" x14ac:dyDescent="0.15">
      <c r="A6480" s="2" t="s">
        <v>245</v>
      </c>
      <c r="B6480" s="2" t="s">
        <v>31</v>
      </c>
      <c r="C6480" s="7">
        <v>0</v>
      </c>
      <c r="D6480" s="7">
        <v>58.152830000000002</v>
      </c>
      <c r="E6480" s="8" t="str">
        <f t="shared" si="303"/>
        <v/>
      </c>
      <c r="F6480" s="7">
        <v>0</v>
      </c>
      <c r="G6480" s="8" t="str">
        <f t="shared" si="304"/>
        <v/>
      </c>
      <c r="H6480" s="7">
        <v>0</v>
      </c>
      <c r="I6480" s="7">
        <v>91.430400000000006</v>
      </c>
      <c r="J6480" s="8" t="str">
        <f t="shared" si="305"/>
        <v/>
      </c>
    </row>
    <row r="6481" spans="1:10" x14ac:dyDescent="0.15">
      <c r="A6481" s="2" t="s">
        <v>245</v>
      </c>
      <c r="B6481" s="2" t="s">
        <v>32</v>
      </c>
      <c r="C6481" s="7">
        <v>2.96502</v>
      </c>
      <c r="D6481" s="7">
        <v>0</v>
      </c>
      <c r="E6481" s="8">
        <f t="shared" si="303"/>
        <v>-1</v>
      </c>
      <c r="F6481" s="7">
        <v>0.27479999999999999</v>
      </c>
      <c r="G6481" s="8">
        <f t="shared" si="304"/>
        <v>-1</v>
      </c>
      <c r="H6481" s="7">
        <v>33.00938</v>
      </c>
      <c r="I6481" s="7">
        <v>45.827210000000001</v>
      </c>
      <c r="J6481" s="8">
        <f t="shared" si="305"/>
        <v>0.38830871709798842</v>
      </c>
    </row>
    <row r="6482" spans="1:10" x14ac:dyDescent="0.15">
      <c r="A6482" s="2" t="s">
        <v>245</v>
      </c>
      <c r="B6482" s="2" t="s">
        <v>36</v>
      </c>
      <c r="C6482" s="7">
        <v>0</v>
      </c>
      <c r="D6482" s="7">
        <v>0</v>
      </c>
      <c r="E6482" s="8" t="str">
        <f t="shared" si="303"/>
        <v/>
      </c>
      <c r="F6482" s="7">
        <v>0</v>
      </c>
      <c r="G6482" s="8" t="str">
        <f t="shared" si="304"/>
        <v/>
      </c>
      <c r="H6482" s="7">
        <v>40.909849999999999</v>
      </c>
      <c r="I6482" s="7">
        <v>0</v>
      </c>
      <c r="J6482" s="8">
        <f t="shared" si="305"/>
        <v>-1</v>
      </c>
    </row>
    <row r="6483" spans="1:10" x14ac:dyDescent="0.15">
      <c r="A6483" s="2" t="s">
        <v>245</v>
      </c>
      <c r="B6483" s="2" t="s">
        <v>37</v>
      </c>
      <c r="C6483" s="7">
        <v>13.745200000000001</v>
      </c>
      <c r="D6483" s="7">
        <v>62.048999999999999</v>
      </c>
      <c r="E6483" s="8">
        <f t="shared" si="303"/>
        <v>3.5142304222564968</v>
      </c>
      <c r="F6483" s="7">
        <v>7.6</v>
      </c>
      <c r="G6483" s="8">
        <f t="shared" si="304"/>
        <v>7.1643421052631577</v>
      </c>
      <c r="H6483" s="7">
        <v>179.0607</v>
      </c>
      <c r="I6483" s="7">
        <v>182.59378000000001</v>
      </c>
      <c r="J6483" s="8">
        <f t="shared" si="305"/>
        <v>1.9731186128502776E-2</v>
      </c>
    </row>
    <row r="6484" spans="1:10" x14ac:dyDescent="0.15">
      <c r="A6484" s="2" t="s">
        <v>245</v>
      </c>
      <c r="B6484" s="2" t="s">
        <v>38</v>
      </c>
      <c r="C6484" s="7">
        <v>20.524039999999999</v>
      </c>
      <c r="D6484" s="7">
        <v>75.573530000000005</v>
      </c>
      <c r="E6484" s="8">
        <f t="shared" si="303"/>
        <v>2.6821956106107767</v>
      </c>
      <c r="F6484" s="7">
        <v>109.97110000000001</v>
      </c>
      <c r="G6484" s="8">
        <f t="shared" si="304"/>
        <v>-0.31278735958810999</v>
      </c>
      <c r="H6484" s="7">
        <v>811.85853999999995</v>
      </c>
      <c r="I6484" s="7">
        <v>943.38703999999996</v>
      </c>
      <c r="J6484" s="8">
        <f t="shared" si="305"/>
        <v>0.16200913523678651</v>
      </c>
    </row>
    <row r="6485" spans="1:10" x14ac:dyDescent="0.15">
      <c r="A6485" s="2" t="s">
        <v>245</v>
      </c>
      <c r="B6485" s="2" t="s">
        <v>39</v>
      </c>
      <c r="C6485" s="7">
        <v>0</v>
      </c>
      <c r="D6485" s="7">
        <v>0</v>
      </c>
      <c r="E6485" s="8" t="str">
        <f t="shared" si="303"/>
        <v/>
      </c>
      <c r="F6485" s="7">
        <v>0</v>
      </c>
      <c r="G6485" s="8" t="str">
        <f t="shared" si="304"/>
        <v/>
      </c>
      <c r="H6485" s="7">
        <v>14.99254</v>
      </c>
      <c r="I6485" s="7">
        <v>0</v>
      </c>
      <c r="J6485" s="8">
        <f t="shared" si="305"/>
        <v>-1</v>
      </c>
    </row>
    <row r="6486" spans="1:10" x14ac:dyDescent="0.15">
      <c r="A6486" s="2" t="s">
        <v>245</v>
      </c>
      <c r="B6486" s="2" t="s">
        <v>41</v>
      </c>
      <c r="C6486" s="7">
        <v>11.73668</v>
      </c>
      <c r="D6486" s="7">
        <v>76.910640000000001</v>
      </c>
      <c r="E6486" s="8">
        <f t="shared" si="303"/>
        <v>5.5530149923146919</v>
      </c>
      <c r="F6486" s="7">
        <v>43.496220000000001</v>
      </c>
      <c r="G6486" s="8">
        <f t="shared" si="304"/>
        <v>0.76821434138414779</v>
      </c>
      <c r="H6486" s="7">
        <v>23.574380000000001</v>
      </c>
      <c r="I6486" s="7">
        <v>131.11086</v>
      </c>
      <c r="J6486" s="8">
        <f t="shared" si="305"/>
        <v>4.5615825315448379</v>
      </c>
    </row>
    <row r="6487" spans="1:10" x14ac:dyDescent="0.15">
      <c r="A6487" s="2" t="s">
        <v>245</v>
      </c>
      <c r="B6487" s="2" t="s">
        <v>42</v>
      </c>
      <c r="C6487" s="7">
        <v>23.604399999999998</v>
      </c>
      <c r="D6487" s="7">
        <v>0</v>
      </c>
      <c r="E6487" s="8">
        <f t="shared" si="303"/>
        <v>-1</v>
      </c>
      <c r="F6487" s="7">
        <v>15.383599999999999</v>
      </c>
      <c r="G6487" s="8">
        <f t="shared" si="304"/>
        <v>-1</v>
      </c>
      <c r="H6487" s="7">
        <v>23.604399999999998</v>
      </c>
      <c r="I6487" s="7">
        <v>15.383599999999999</v>
      </c>
      <c r="J6487" s="8">
        <f t="shared" si="305"/>
        <v>-0.34827405060073546</v>
      </c>
    </row>
    <row r="6488" spans="1:10" x14ac:dyDescent="0.15">
      <c r="A6488" s="2" t="s">
        <v>245</v>
      </c>
      <c r="B6488" s="2" t="s">
        <v>43</v>
      </c>
      <c r="C6488" s="7">
        <v>3518.8760000000002</v>
      </c>
      <c r="D6488" s="7">
        <v>3166.7234800000001</v>
      </c>
      <c r="E6488" s="8">
        <f t="shared" si="303"/>
        <v>-0.10007528540363464</v>
      </c>
      <c r="F6488" s="7">
        <v>4805.1617900000001</v>
      </c>
      <c r="G6488" s="8">
        <f t="shared" si="304"/>
        <v>-0.34097463969053998</v>
      </c>
      <c r="H6488" s="7">
        <v>19139.613840000002</v>
      </c>
      <c r="I6488" s="7">
        <v>22525.039680000002</v>
      </c>
      <c r="J6488" s="8">
        <f t="shared" si="305"/>
        <v>0.17688057179736694</v>
      </c>
    </row>
    <row r="6489" spans="1:10" x14ac:dyDescent="0.15">
      <c r="A6489" s="2" t="s">
        <v>245</v>
      </c>
      <c r="B6489" s="2" t="s">
        <v>44</v>
      </c>
      <c r="C6489" s="7">
        <v>423.92998</v>
      </c>
      <c r="D6489" s="7">
        <v>425.30667999999997</v>
      </c>
      <c r="E6489" s="8">
        <f t="shared" si="303"/>
        <v>3.2474702544036393E-3</v>
      </c>
      <c r="F6489" s="7">
        <v>712.90323000000001</v>
      </c>
      <c r="G6489" s="8">
        <f t="shared" si="304"/>
        <v>-0.40341597274008711</v>
      </c>
      <c r="H6489" s="7">
        <v>2162.8152700000001</v>
      </c>
      <c r="I6489" s="7">
        <v>2641.56423</v>
      </c>
      <c r="J6489" s="8">
        <f t="shared" si="305"/>
        <v>0.22135453112461145</v>
      </c>
    </row>
    <row r="6490" spans="1:10" x14ac:dyDescent="0.15">
      <c r="A6490" s="2" t="s">
        <v>245</v>
      </c>
      <c r="B6490" s="2" t="s">
        <v>45</v>
      </c>
      <c r="C6490" s="7">
        <v>0</v>
      </c>
      <c r="D6490" s="7">
        <v>18.3492</v>
      </c>
      <c r="E6490" s="8" t="str">
        <f t="shared" si="303"/>
        <v/>
      </c>
      <c r="F6490" s="7">
        <v>90.705250000000007</v>
      </c>
      <c r="G6490" s="8">
        <f t="shared" si="304"/>
        <v>-0.79770520449477844</v>
      </c>
      <c r="H6490" s="7">
        <v>274.79120999999998</v>
      </c>
      <c r="I6490" s="7">
        <v>267.44159000000002</v>
      </c>
      <c r="J6490" s="8">
        <f t="shared" si="305"/>
        <v>-2.6746197594893828E-2</v>
      </c>
    </row>
    <row r="6491" spans="1:10" x14ac:dyDescent="0.15">
      <c r="A6491" s="2" t="s">
        <v>245</v>
      </c>
      <c r="B6491" s="2" t="s">
        <v>46</v>
      </c>
      <c r="C6491" s="7">
        <v>0</v>
      </c>
      <c r="D6491" s="7">
        <v>57.888550000000002</v>
      </c>
      <c r="E6491" s="8" t="str">
        <f t="shared" si="303"/>
        <v/>
      </c>
      <c r="F6491" s="7">
        <v>56.428249999999998</v>
      </c>
      <c r="G6491" s="8">
        <f t="shared" si="304"/>
        <v>2.5878881588565994E-2</v>
      </c>
      <c r="H6491" s="7">
        <v>125.02432</v>
      </c>
      <c r="I6491" s="7">
        <v>325.21069999999997</v>
      </c>
      <c r="J6491" s="8">
        <f t="shared" si="305"/>
        <v>1.6011795145136558</v>
      </c>
    </row>
    <row r="6492" spans="1:10" x14ac:dyDescent="0.15">
      <c r="A6492" s="2" t="s">
        <v>245</v>
      </c>
      <c r="B6492" s="2" t="s">
        <v>48</v>
      </c>
      <c r="C6492" s="7">
        <v>20.527740000000001</v>
      </c>
      <c r="D6492" s="7">
        <v>169.12139999999999</v>
      </c>
      <c r="E6492" s="8">
        <f t="shared" si="303"/>
        <v>7.2386760549383418</v>
      </c>
      <c r="F6492" s="7">
        <v>35.349710000000002</v>
      </c>
      <c r="G6492" s="8">
        <f t="shared" si="304"/>
        <v>3.7842372681416618</v>
      </c>
      <c r="H6492" s="7">
        <v>492.85995000000003</v>
      </c>
      <c r="I6492" s="7">
        <v>688.96229000000005</v>
      </c>
      <c r="J6492" s="8">
        <f t="shared" si="305"/>
        <v>0.39788653957376741</v>
      </c>
    </row>
    <row r="6493" spans="1:10" x14ac:dyDescent="0.15">
      <c r="A6493" s="2" t="s">
        <v>245</v>
      </c>
      <c r="B6493" s="2" t="s">
        <v>49</v>
      </c>
      <c r="C6493" s="7">
        <v>0</v>
      </c>
      <c r="D6493" s="7">
        <v>0</v>
      </c>
      <c r="E6493" s="8" t="str">
        <f t="shared" si="303"/>
        <v/>
      </c>
      <c r="F6493" s="7">
        <v>0</v>
      </c>
      <c r="G6493" s="8" t="str">
        <f t="shared" si="304"/>
        <v/>
      </c>
      <c r="H6493" s="7">
        <v>0</v>
      </c>
      <c r="I6493" s="7">
        <v>7.12988</v>
      </c>
      <c r="J6493" s="8" t="str">
        <f t="shared" si="305"/>
        <v/>
      </c>
    </row>
    <row r="6494" spans="1:10" x14ac:dyDescent="0.15">
      <c r="A6494" s="2" t="s">
        <v>245</v>
      </c>
      <c r="B6494" s="2" t="s">
        <v>51</v>
      </c>
      <c r="C6494" s="7">
        <v>11.694089999999999</v>
      </c>
      <c r="D6494" s="7">
        <v>0</v>
      </c>
      <c r="E6494" s="8">
        <f t="shared" si="303"/>
        <v>-1</v>
      </c>
      <c r="F6494" s="7">
        <v>0</v>
      </c>
      <c r="G6494" s="8" t="str">
        <f t="shared" si="304"/>
        <v/>
      </c>
      <c r="H6494" s="7">
        <v>12.694089999999999</v>
      </c>
      <c r="I6494" s="7">
        <v>0</v>
      </c>
      <c r="J6494" s="8">
        <f t="shared" si="305"/>
        <v>-1</v>
      </c>
    </row>
    <row r="6495" spans="1:10" x14ac:dyDescent="0.15">
      <c r="A6495" s="2" t="s">
        <v>245</v>
      </c>
      <c r="B6495" s="2" t="s">
        <v>52</v>
      </c>
      <c r="C6495" s="7">
        <v>0</v>
      </c>
      <c r="D6495" s="7">
        <v>19.932320000000001</v>
      </c>
      <c r="E6495" s="8" t="str">
        <f t="shared" si="303"/>
        <v/>
      </c>
      <c r="F6495" s="7">
        <v>0</v>
      </c>
      <c r="G6495" s="8" t="str">
        <f t="shared" si="304"/>
        <v/>
      </c>
      <c r="H6495" s="7">
        <v>0</v>
      </c>
      <c r="I6495" s="7">
        <v>53.56456</v>
      </c>
      <c r="J6495" s="8" t="str">
        <f t="shared" si="305"/>
        <v/>
      </c>
    </row>
    <row r="6496" spans="1:10" x14ac:dyDescent="0.15">
      <c r="A6496" s="2" t="s">
        <v>245</v>
      </c>
      <c r="B6496" s="2" t="s">
        <v>53</v>
      </c>
      <c r="C6496" s="7">
        <v>194.72122999999999</v>
      </c>
      <c r="D6496" s="7">
        <v>32.042169999999999</v>
      </c>
      <c r="E6496" s="8">
        <f t="shared" si="303"/>
        <v>-0.83544593468313644</v>
      </c>
      <c r="F6496" s="7">
        <v>0</v>
      </c>
      <c r="G6496" s="8" t="str">
        <f t="shared" si="304"/>
        <v/>
      </c>
      <c r="H6496" s="7">
        <v>291.86558000000002</v>
      </c>
      <c r="I6496" s="7">
        <v>145.49319</v>
      </c>
      <c r="J6496" s="8">
        <f t="shared" si="305"/>
        <v>-0.50150617280735887</v>
      </c>
    </row>
    <row r="6497" spans="1:10" x14ac:dyDescent="0.15">
      <c r="A6497" s="2" t="s">
        <v>245</v>
      </c>
      <c r="B6497" s="2" t="s">
        <v>54</v>
      </c>
      <c r="C6497" s="7">
        <v>0.63500000000000001</v>
      </c>
      <c r="D6497" s="7">
        <v>400.49369999999999</v>
      </c>
      <c r="E6497" s="8">
        <f t="shared" si="303"/>
        <v>629.6987401574803</v>
      </c>
      <c r="F6497" s="7">
        <v>186.38497000000001</v>
      </c>
      <c r="G6497" s="8">
        <f t="shared" si="304"/>
        <v>1.1487446117570528</v>
      </c>
      <c r="H6497" s="7">
        <v>1993.05394</v>
      </c>
      <c r="I6497" s="7">
        <v>1393.6402700000001</v>
      </c>
      <c r="J6497" s="8">
        <f t="shared" si="305"/>
        <v>-0.30075135347315285</v>
      </c>
    </row>
    <row r="6498" spans="1:10" x14ac:dyDescent="0.15">
      <c r="A6498" s="2" t="s">
        <v>245</v>
      </c>
      <c r="B6498" s="2" t="s">
        <v>55</v>
      </c>
      <c r="C6498" s="7">
        <v>65.918390000000002</v>
      </c>
      <c r="D6498" s="7">
        <v>15.99929</v>
      </c>
      <c r="E6498" s="8">
        <f t="shared" si="303"/>
        <v>-0.75728639610281745</v>
      </c>
      <c r="F6498" s="7">
        <v>79.491079999999997</v>
      </c>
      <c r="G6498" s="8">
        <f t="shared" si="304"/>
        <v>-0.79872848626537718</v>
      </c>
      <c r="H6498" s="7">
        <v>631.29441999999995</v>
      </c>
      <c r="I6498" s="7">
        <v>409.904</v>
      </c>
      <c r="J6498" s="8">
        <f t="shared" si="305"/>
        <v>-0.35069281936627916</v>
      </c>
    </row>
    <row r="6499" spans="1:10" x14ac:dyDescent="0.15">
      <c r="A6499" s="2" t="s">
        <v>245</v>
      </c>
      <c r="B6499" s="2" t="s">
        <v>56</v>
      </c>
      <c r="C6499" s="7">
        <v>0</v>
      </c>
      <c r="D6499" s="7">
        <v>26.013750000000002</v>
      </c>
      <c r="E6499" s="8" t="str">
        <f t="shared" si="303"/>
        <v/>
      </c>
      <c r="F6499" s="7">
        <v>3.45764</v>
      </c>
      <c r="G6499" s="8">
        <f t="shared" si="304"/>
        <v>6.5235565298874381</v>
      </c>
      <c r="H6499" s="7">
        <v>113.32178</v>
      </c>
      <c r="I6499" s="7">
        <v>29.47139</v>
      </c>
      <c r="J6499" s="8">
        <f t="shared" si="305"/>
        <v>-0.73993181187235146</v>
      </c>
    </row>
    <row r="6500" spans="1:10" x14ac:dyDescent="0.15">
      <c r="A6500" s="2" t="s">
        <v>245</v>
      </c>
      <c r="B6500" s="2" t="s">
        <v>57</v>
      </c>
      <c r="C6500" s="7">
        <v>0</v>
      </c>
      <c r="D6500" s="7">
        <v>0</v>
      </c>
      <c r="E6500" s="8" t="str">
        <f t="shared" si="303"/>
        <v/>
      </c>
      <c r="F6500" s="7">
        <v>0</v>
      </c>
      <c r="G6500" s="8" t="str">
        <f t="shared" si="304"/>
        <v/>
      </c>
      <c r="H6500" s="7">
        <v>82.189120000000003</v>
      </c>
      <c r="I6500" s="7">
        <v>32.979999999999997</v>
      </c>
      <c r="J6500" s="8">
        <f t="shared" si="305"/>
        <v>-0.59873034289696747</v>
      </c>
    </row>
    <row r="6501" spans="1:10" x14ac:dyDescent="0.15">
      <c r="A6501" s="2" t="s">
        <v>245</v>
      </c>
      <c r="B6501" s="2" t="s">
        <v>58</v>
      </c>
      <c r="C6501" s="7">
        <v>66.890309999999999</v>
      </c>
      <c r="D6501" s="7">
        <v>127.24133999999999</v>
      </c>
      <c r="E6501" s="8">
        <f t="shared" si="303"/>
        <v>0.90223875476133975</v>
      </c>
      <c r="F6501" s="7">
        <v>98.811049999999994</v>
      </c>
      <c r="G6501" s="8">
        <f t="shared" si="304"/>
        <v>0.28772379202528464</v>
      </c>
      <c r="H6501" s="7">
        <v>437.16732999999999</v>
      </c>
      <c r="I6501" s="7">
        <v>559.08542</v>
      </c>
      <c r="J6501" s="8">
        <f t="shared" si="305"/>
        <v>0.27888197866935749</v>
      </c>
    </row>
    <row r="6502" spans="1:10" x14ac:dyDescent="0.15">
      <c r="A6502" s="2" t="s">
        <v>245</v>
      </c>
      <c r="B6502" s="2" t="s">
        <v>60</v>
      </c>
      <c r="C6502" s="7">
        <v>8.69</v>
      </c>
      <c r="D6502" s="7">
        <v>27.000830000000001</v>
      </c>
      <c r="E6502" s="8">
        <f t="shared" si="303"/>
        <v>2.1071150747986191</v>
      </c>
      <c r="F6502" s="7">
        <v>81.634</v>
      </c>
      <c r="G6502" s="8">
        <f t="shared" si="304"/>
        <v>-0.66924528995271571</v>
      </c>
      <c r="H6502" s="7">
        <v>167.65557000000001</v>
      </c>
      <c r="I6502" s="7">
        <v>461.08992999999998</v>
      </c>
      <c r="J6502" s="8">
        <f t="shared" si="305"/>
        <v>1.75022136156884</v>
      </c>
    </row>
    <row r="6503" spans="1:10" x14ac:dyDescent="0.15">
      <c r="A6503" s="2" t="s">
        <v>245</v>
      </c>
      <c r="B6503" s="2" t="s">
        <v>61</v>
      </c>
      <c r="C6503" s="7">
        <v>0</v>
      </c>
      <c r="D6503" s="7">
        <v>0</v>
      </c>
      <c r="E6503" s="8" t="str">
        <f t="shared" si="303"/>
        <v/>
      </c>
      <c r="F6503" s="7">
        <v>0</v>
      </c>
      <c r="G6503" s="8" t="str">
        <f t="shared" si="304"/>
        <v/>
      </c>
      <c r="H6503" s="7">
        <v>0</v>
      </c>
      <c r="I6503" s="7">
        <v>50.460380000000001</v>
      </c>
      <c r="J6503" s="8" t="str">
        <f t="shared" si="305"/>
        <v/>
      </c>
    </row>
    <row r="6504" spans="1:10" x14ac:dyDescent="0.15">
      <c r="A6504" s="2" t="s">
        <v>245</v>
      </c>
      <c r="B6504" s="2" t="s">
        <v>63</v>
      </c>
      <c r="C6504" s="7">
        <v>0</v>
      </c>
      <c r="D6504" s="7">
        <v>2.7250000000000001</v>
      </c>
      <c r="E6504" s="8" t="str">
        <f t="shared" si="303"/>
        <v/>
      </c>
      <c r="F6504" s="7">
        <v>0</v>
      </c>
      <c r="G6504" s="8" t="str">
        <f t="shared" si="304"/>
        <v/>
      </c>
      <c r="H6504" s="7">
        <v>34.303199999999997</v>
      </c>
      <c r="I6504" s="7">
        <v>2.7250000000000001</v>
      </c>
      <c r="J6504" s="8">
        <f t="shared" si="305"/>
        <v>-0.92056134704633963</v>
      </c>
    </row>
    <row r="6505" spans="1:10" x14ac:dyDescent="0.15">
      <c r="A6505" s="2" t="s">
        <v>245</v>
      </c>
      <c r="B6505" s="2" t="s">
        <v>64</v>
      </c>
      <c r="C6505" s="7">
        <v>0</v>
      </c>
      <c r="D6505" s="7">
        <v>2.97</v>
      </c>
      <c r="E6505" s="8" t="str">
        <f t="shared" si="303"/>
        <v/>
      </c>
      <c r="F6505" s="7">
        <v>0</v>
      </c>
      <c r="G6505" s="8" t="str">
        <f t="shared" si="304"/>
        <v/>
      </c>
      <c r="H6505" s="7">
        <v>0</v>
      </c>
      <c r="I6505" s="7">
        <v>2.97</v>
      </c>
      <c r="J6505" s="8" t="str">
        <f t="shared" si="305"/>
        <v/>
      </c>
    </row>
    <row r="6506" spans="1:10" x14ac:dyDescent="0.15">
      <c r="A6506" s="2" t="s">
        <v>245</v>
      </c>
      <c r="B6506" s="2" t="s">
        <v>65</v>
      </c>
      <c r="C6506" s="7">
        <v>0</v>
      </c>
      <c r="D6506" s="7">
        <v>0</v>
      </c>
      <c r="E6506" s="8" t="str">
        <f t="shared" si="303"/>
        <v/>
      </c>
      <c r="F6506" s="7">
        <v>0</v>
      </c>
      <c r="G6506" s="8" t="str">
        <f t="shared" si="304"/>
        <v/>
      </c>
      <c r="H6506" s="7">
        <v>8.1</v>
      </c>
      <c r="I6506" s="7">
        <v>0</v>
      </c>
      <c r="J6506" s="8">
        <f t="shared" si="305"/>
        <v>-1</v>
      </c>
    </row>
    <row r="6507" spans="1:10" x14ac:dyDescent="0.15">
      <c r="A6507" s="2" t="s">
        <v>245</v>
      </c>
      <c r="B6507" s="2" t="s">
        <v>66</v>
      </c>
      <c r="C6507" s="7">
        <v>0</v>
      </c>
      <c r="D6507" s="7">
        <v>0</v>
      </c>
      <c r="E6507" s="8" t="str">
        <f t="shared" si="303"/>
        <v/>
      </c>
      <c r="F6507" s="7">
        <v>0</v>
      </c>
      <c r="G6507" s="8" t="str">
        <f t="shared" si="304"/>
        <v/>
      </c>
      <c r="H6507" s="7">
        <v>0</v>
      </c>
      <c r="I6507" s="7">
        <v>0</v>
      </c>
      <c r="J6507" s="8" t="str">
        <f t="shared" si="305"/>
        <v/>
      </c>
    </row>
    <row r="6508" spans="1:10" x14ac:dyDescent="0.15">
      <c r="A6508" s="2" t="s">
        <v>245</v>
      </c>
      <c r="B6508" s="2" t="s">
        <v>68</v>
      </c>
      <c r="C6508" s="7">
        <v>21.16685</v>
      </c>
      <c r="D6508" s="7">
        <v>28.298770000000001</v>
      </c>
      <c r="E6508" s="8">
        <f t="shared" si="303"/>
        <v>0.33693818399998121</v>
      </c>
      <c r="F6508" s="7">
        <v>13.302899999999999</v>
      </c>
      <c r="G6508" s="8">
        <f t="shared" si="304"/>
        <v>1.1272632283186375</v>
      </c>
      <c r="H6508" s="7">
        <v>77.896420000000006</v>
      </c>
      <c r="I6508" s="7">
        <v>113.26299</v>
      </c>
      <c r="J6508" s="8">
        <f t="shared" si="305"/>
        <v>0.45402048001692497</v>
      </c>
    </row>
    <row r="6509" spans="1:10" x14ac:dyDescent="0.15">
      <c r="A6509" s="2" t="s">
        <v>245</v>
      </c>
      <c r="B6509" s="2" t="s">
        <v>69</v>
      </c>
      <c r="C6509" s="7">
        <v>0</v>
      </c>
      <c r="D6509" s="7">
        <v>0</v>
      </c>
      <c r="E6509" s="8" t="str">
        <f t="shared" si="303"/>
        <v/>
      </c>
      <c r="F6509" s="7">
        <v>0</v>
      </c>
      <c r="G6509" s="8" t="str">
        <f t="shared" si="304"/>
        <v/>
      </c>
      <c r="H6509" s="7">
        <v>122.7885</v>
      </c>
      <c r="I6509" s="7">
        <v>17.369009999999999</v>
      </c>
      <c r="J6509" s="8">
        <f t="shared" si="305"/>
        <v>-0.85854530350969349</v>
      </c>
    </row>
    <row r="6510" spans="1:10" x14ac:dyDescent="0.15">
      <c r="A6510" s="2" t="s">
        <v>245</v>
      </c>
      <c r="B6510" s="2" t="s">
        <v>72</v>
      </c>
      <c r="C6510" s="7">
        <v>0</v>
      </c>
      <c r="D6510" s="7">
        <v>40.633369999999999</v>
      </c>
      <c r="E6510" s="8" t="str">
        <f t="shared" si="303"/>
        <v/>
      </c>
      <c r="F6510" s="7">
        <v>0</v>
      </c>
      <c r="G6510" s="8" t="str">
        <f t="shared" si="304"/>
        <v/>
      </c>
      <c r="H6510" s="7">
        <v>21.219660000000001</v>
      </c>
      <c r="I6510" s="7">
        <v>106.08685</v>
      </c>
      <c r="J6510" s="8">
        <f t="shared" si="305"/>
        <v>3.9994604060574011</v>
      </c>
    </row>
    <row r="6511" spans="1:10" x14ac:dyDescent="0.15">
      <c r="A6511" s="2" t="s">
        <v>245</v>
      </c>
      <c r="B6511" s="2" t="s">
        <v>73</v>
      </c>
      <c r="C6511" s="7">
        <v>0</v>
      </c>
      <c r="D6511" s="7">
        <v>0</v>
      </c>
      <c r="E6511" s="8" t="str">
        <f t="shared" si="303"/>
        <v/>
      </c>
      <c r="F6511" s="7">
        <v>0</v>
      </c>
      <c r="G6511" s="8" t="str">
        <f t="shared" si="304"/>
        <v/>
      </c>
      <c r="H6511" s="7">
        <v>0</v>
      </c>
      <c r="I6511" s="7">
        <v>0</v>
      </c>
      <c r="J6511" s="8" t="str">
        <f t="shared" si="305"/>
        <v/>
      </c>
    </row>
    <row r="6512" spans="1:10" x14ac:dyDescent="0.15">
      <c r="A6512" s="2" t="s">
        <v>245</v>
      </c>
      <c r="B6512" s="2" t="s">
        <v>75</v>
      </c>
      <c r="C6512" s="7">
        <v>212.26276999999999</v>
      </c>
      <c r="D6512" s="7">
        <v>203.51357999999999</v>
      </c>
      <c r="E6512" s="8">
        <f t="shared" si="303"/>
        <v>-4.121867438175808E-2</v>
      </c>
      <c r="F6512" s="7">
        <v>469.95862</v>
      </c>
      <c r="G6512" s="8">
        <f t="shared" si="304"/>
        <v>-0.56695425652581921</v>
      </c>
      <c r="H6512" s="7">
        <v>1000.23565</v>
      </c>
      <c r="I6512" s="7">
        <v>1149.7165</v>
      </c>
      <c r="J6512" s="8">
        <f t="shared" si="305"/>
        <v>0.14944563313655146</v>
      </c>
    </row>
    <row r="6513" spans="1:10" x14ac:dyDescent="0.15">
      <c r="A6513" s="2" t="s">
        <v>245</v>
      </c>
      <c r="B6513" s="2" t="s">
        <v>76</v>
      </c>
      <c r="C6513" s="7">
        <v>0</v>
      </c>
      <c r="D6513" s="7">
        <v>0</v>
      </c>
      <c r="E6513" s="8" t="str">
        <f t="shared" si="303"/>
        <v/>
      </c>
      <c r="F6513" s="7">
        <v>0</v>
      </c>
      <c r="G6513" s="8" t="str">
        <f t="shared" si="304"/>
        <v/>
      </c>
      <c r="H6513" s="7">
        <v>12.642250000000001</v>
      </c>
      <c r="I6513" s="7">
        <v>13.647</v>
      </c>
      <c r="J6513" s="8">
        <f t="shared" si="305"/>
        <v>7.9475568035753064E-2</v>
      </c>
    </row>
    <row r="6514" spans="1:10" x14ac:dyDescent="0.15">
      <c r="A6514" s="2" t="s">
        <v>245</v>
      </c>
      <c r="B6514" s="2" t="s">
        <v>77</v>
      </c>
      <c r="C6514" s="7">
        <v>0</v>
      </c>
      <c r="D6514" s="7">
        <v>0</v>
      </c>
      <c r="E6514" s="8" t="str">
        <f t="shared" si="303"/>
        <v/>
      </c>
      <c r="F6514" s="7">
        <v>4.99038</v>
      </c>
      <c r="G6514" s="8">
        <f t="shared" si="304"/>
        <v>-1</v>
      </c>
      <c r="H6514" s="7">
        <v>83.873670000000004</v>
      </c>
      <c r="I6514" s="7">
        <v>4.99038</v>
      </c>
      <c r="J6514" s="8">
        <f t="shared" si="305"/>
        <v>-0.94050123238913952</v>
      </c>
    </row>
    <row r="6515" spans="1:10" x14ac:dyDescent="0.15">
      <c r="A6515" s="2" t="s">
        <v>245</v>
      </c>
      <c r="B6515" s="2" t="s">
        <v>78</v>
      </c>
      <c r="C6515" s="7">
        <v>0</v>
      </c>
      <c r="D6515" s="7">
        <v>165.56837999999999</v>
      </c>
      <c r="E6515" s="8" t="str">
        <f t="shared" si="303"/>
        <v/>
      </c>
      <c r="F6515" s="7">
        <v>0</v>
      </c>
      <c r="G6515" s="8" t="str">
        <f t="shared" si="304"/>
        <v/>
      </c>
      <c r="H6515" s="7">
        <v>18.982289999999999</v>
      </c>
      <c r="I6515" s="7">
        <v>186.84807000000001</v>
      </c>
      <c r="J6515" s="8">
        <f t="shared" si="305"/>
        <v>8.8432839241208523</v>
      </c>
    </row>
    <row r="6516" spans="1:10" x14ac:dyDescent="0.15">
      <c r="A6516" s="2" t="s">
        <v>245</v>
      </c>
      <c r="B6516" s="2" t="s">
        <v>80</v>
      </c>
      <c r="C6516" s="7">
        <v>0</v>
      </c>
      <c r="D6516" s="7">
        <v>0</v>
      </c>
      <c r="E6516" s="8" t="str">
        <f t="shared" si="303"/>
        <v/>
      </c>
      <c r="F6516" s="7">
        <v>0</v>
      </c>
      <c r="G6516" s="8" t="str">
        <f t="shared" si="304"/>
        <v/>
      </c>
      <c r="H6516" s="7">
        <v>0</v>
      </c>
      <c r="I6516" s="7">
        <v>0</v>
      </c>
      <c r="J6516" s="8" t="str">
        <f t="shared" si="305"/>
        <v/>
      </c>
    </row>
    <row r="6517" spans="1:10" s="4" customFormat="1" x14ac:dyDescent="0.15">
      <c r="A6517" s="4" t="s">
        <v>245</v>
      </c>
      <c r="B6517" s="4" t="s">
        <v>83</v>
      </c>
      <c r="C6517" s="9">
        <v>5681.9383799999996</v>
      </c>
      <c r="D6517" s="9">
        <v>6637.9617099999996</v>
      </c>
      <c r="E6517" s="10">
        <f t="shared" si="303"/>
        <v>0.16825654663294687</v>
      </c>
      <c r="F6517" s="9">
        <v>7876.6551499999996</v>
      </c>
      <c r="G6517" s="10">
        <f t="shared" si="304"/>
        <v>-0.15726135223782145</v>
      </c>
      <c r="H6517" s="9">
        <v>35556.770129999997</v>
      </c>
      <c r="I6517" s="9">
        <v>41010.13781</v>
      </c>
      <c r="J6517" s="10">
        <f t="shared" si="305"/>
        <v>0.15337072687034881</v>
      </c>
    </row>
    <row r="6518" spans="1:10" x14ac:dyDescent="0.15">
      <c r="A6518" s="2" t="s">
        <v>246</v>
      </c>
      <c r="B6518" s="2" t="s">
        <v>8</v>
      </c>
      <c r="C6518" s="7">
        <v>0</v>
      </c>
      <c r="D6518" s="7">
        <v>0</v>
      </c>
      <c r="E6518" s="8" t="str">
        <f t="shared" si="303"/>
        <v/>
      </c>
      <c r="F6518" s="7">
        <v>0</v>
      </c>
      <c r="G6518" s="8" t="str">
        <f t="shared" si="304"/>
        <v/>
      </c>
      <c r="H6518" s="7">
        <v>0</v>
      </c>
      <c r="I6518" s="7">
        <v>0</v>
      </c>
      <c r="J6518" s="8" t="str">
        <f t="shared" si="305"/>
        <v/>
      </c>
    </row>
    <row r="6519" spans="1:10" x14ac:dyDescent="0.15">
      <c r="A6519" s="2" t="s">
        <v>246</v>
      </c>
      <c r="B6519" s="2" t="s">
        <v>14</v>
      </c>
      <c r="C6519" s="7">
        <v>0</v>
      </c>
      <c r="D6519" s="7">
        <v>69.147059999999996</v>
      </c>
      <c r="E6519" s="8" t="str">
        <f t="shared" si="303"/>
        <v/>
      </c>
      <c r="F6519" s="7">
        <v>30.456479999999999</v>
      </c>
      <c r="G6519" s="8">
        <f t="shared" si="304"/>
        <v>1.2703562591606121</v>
      </c>
      <c r="H6519" s="7">
        <v>130.97875999999999</v>
      </c>
      <c r="I6519" s="7">
        <v>229.22767999999999</v>
      </c>
      <c r="J6519" s="8">
        <f t="shared" si="305"/>
        <v>0.75011337716130466</v>
      </c>
    </row>
    <row r="6520" spans="1:10" x14ac:dyDescent="0.15">
      <c r="A6520" s="2" t="s">
        <v>246</v>
      </c>
      <c r="B6520" s="2" t="s">
        <v>18</v>
      </c>
      <c r="C6520" s="7">
        <v>0</v>
      </c>
      <c r="D6520" s="7">
        <v>0</v>
      </c>
      <c r="E6520" s="8" t="str">
        <f t="shared" si="303"/>
        <v/>
      </c>
      <c r="F6520" s="7">
        <v>0</v>
      </c>
      <c r="G6520" s="8" t="str">
        <f t="shared" si="304"/>
        <v/>
      </c>
      <c r="H6520" s="7">
        <v>0</v>
      </c>
      <c r="I6520" s="7">
        <v>0</v>
      </c>
      <c r="J6520" s="8" t="str">
        <f t="shared" si="305"/>
        <v/>
      </c>
    </row>
    <row r="6521" spans="1:10" x14ac:dyDescent="0.15">
      <c r="A6521" s="2" t="s">
        <v>246</v>
      </c>
      <c r="B6521" s="2" t="s">
        <v>26</v>
      </c>
      <c r="C6521" s="7">
        <v>10.80728</v>
      </c>
      <c r="D6521" s="7">
        <v>0</v>
      </c>
      <c r="E6521" s="8">
        <f t="shared" si="303"/>
        <v>-1</v>
      </c>
      <c r="F6521" s="7">
        <v>0</v>
      </c>
      <c r="G6521" s="8" t="str">
        <f t="shared" si="304"/>
        <v/>
      </c>
      <c r="H6521" s="7">
        <v>49.490859999999998</v>
      </c>
      <c r="I6521" s="7">
        <v>30.702310000000001</v>
      </c>
      <c r="J6521" s="8">
        <f t="shared" si="305"/>
        <v>-0.37963676525322043</v>
      </c>
    </row>
    <row r="6522" spans="1:10" x14ac:dyDescent="0.15">
      <c r="A6522" s="2" t="s">
        <v>246</v>
      </c>
      <c r="B6522" s="2" t="s">
        <v>27</v>
      </c>
      <c r="C6522" s="7">
        <v>0</v>
      </c>
      <c r="D6522" s="7">
        <v>0</v>
      </c>
      <c r="E6522" s="8" t="str">
        <f t="shared" si="303"/>
        <v/>
      </c>
      <c r="F6522" s="7">
        <v>0</v>
      </c>
      <c r="G6522" s="8" t="str">
        <f t="shared" si="304"/>
        <v/>
      </c>
      <c r="H6522" s="7">
        <v>0</v>
      </c>
      <c r="I6522" s="7">
        <v>0</v>
      </c>
      <c r="J6522" s="8" t="str">
        <f t="shared" si="305"/>
        <v/>
      </c>
    </row>
    <row r="6523" spans="1:10" x14ac:dyDescent="0.15">
      <c r="A6523" s="2" t="s">
        <v>246</v>
      </c>
      <c r="B6523" s="2" t="s">
        <v>30</v>
      </c>
      <c r="C6523" s="7">
        <v>18.896429999999999</v>
      </c>
      <c r="D6523" s="7">
        <v>66.417330000000007</v>
      </c>
      <c r="E6523" s="8">
        <f t="shared" si="303"/>
        <v>2.5148083526888416</v>
      </c>
      <c r="F6523" s="7">
        <v>0</v>
      </c>
      <c r="G6523" s="8" t="str">
        <f t="shared" si="304"/>
        <v/>
      </c>
      <c r="H6523" s="7">
        <v>35.276420000000002</v>
      </c>
      <c r="I6523" s="7">
        <v>211.38585</v>
      </c>
      <c r="J6523" s="8">
        <f t="shared" si="305"/>
        <v>4.9922704741580919</v>
      </c>
    </row>
    <row r="6524" spans="1:10" x14ac:dyDescent="0.15">
      <c r="A6524" s="2" t="s">
        <v>246</v>
      </c>
      <c r="B6524" s="2" t="s">
        <v>33</v>
      </c>
      <c r="C6524" s="7">
        <v>0</v>
      </c>
      <c r="D6524" s="7">
        <v>0</v>
      </c>
      <c r="E6524" s="8" t="str">
        <f t="shared" si="303"/>
        <v/>
      </c>
      <c r="F6524" s="7">
        <v>0</v>
      </c>
      <c r="G6524" s="8" t="str">
        <f t="shared" si="304"/>
        <v/>
      </c>
      <c r="H6524" s="7">
        <v>138.34034</v>
      </c>
      <c r="I6524" s="7">
        <v>0</v>
      </c>
      <c r="J6524" s="8">
        <f t="shared" si="305"/>
        <v>-1</v>
      </c>
    </row>
    <row r="6525" spans="1:10" x14ac:dyDescent="0.15">
      <c r="A6525" s="2" t="s">
        <v>246</v>
      </c>
      <c r="B6525" s="2" t="s">
        <v>37</v>
      </c>
      <c r="C6525" s="7">
        <v>4.3607699999999996</v>
      </c>
      <c r="D6525" s="7">
        <v>0</v>
      </c>
      <c r="E6525" s="8">
        <f t="shared" si="303"/>
        <v>-1</v>
      </c>
      <c r="F6525" s="7">
        <v>0</v>
      </c>
      <c r="G6525" s="8" t="str">
        <f t="shared" si="304"/>
        <v/>
      </c>
      <c r="H6525" s="7">
        <v>4.3607699999999996</v>
      </c>
      <c r="I6525" s="7">
        <v>0</v>
      </c>
      <c r="J6525" s="8">
        <f t="shared" si="305"/>
        <v>-1</v>
      </c>
    </row>
    <row r="6526" spans="1:10" x14ac:dyDescent="0.15">
      <c r="A6526" s="2" t="s">
        <v>246</v>
      </c>
      <c r="B6526" s="2" t="s">
        <v>38</v>
      </c>
      <c r="C6526" s="7">
        <v>9.7485999999999997</v>
      </c>
      <c r="D6526" s="7">
        <v>0</v>
      </c>
      <c r="E6526" s="8">
        <f t="shared" si="303"/>
        <v>-1</v>
      </c>
      <c r="F6526" s="7">
        <v>0</v>
      </c>
      <c r="G6526" s="8" t="str">
        <f t="shared" si="304"/>
        <v/>
      </c>
      <c r="H6526" s="7">
        <v>71.104650000000007</v>
      </c>
      <c r="I6526" s="7">
        <v>118.80025000000001</v>
      </c>
      <c r="J6526" s="8">
        <f t="shared" si="305"/>
        <v>0.67078032168079016</v>
      </c>
    </row>
    <row r="6527" spans="1:10" x14ac:dyDescent="0.15">
      <c r="A6527" s="2" t="s">
        <v>246</v>
      </c>
      <c r="B6527" s="2" t="s">
        <v>42</v>
      </c>
      <c r="C6527" s="7">
        <v>0</v>
      </c>
      <c r="D6527" s="7">
        <v>0</v>
      </c>
      <c r="E6527" s="8" t="str">
        <f t="shared" si="303"/>
        <v/>
      </c>
      <c r="F6527" s="7">
        <v>0</v>
      </c>
      <c r="G6527" s="8" t="str">
        <f t="shared" si="304"/>
        <v/>
      </c>
      <c r="H6527" s="7">
        <v>0</v>
      </c>
      <c r="I6527" s="7">
        <v>0</v>
      </c>
      <c r="J6527" s="8" t="str">
        <f t="shared" si="305"/>
        <v/>
      </c>
    </row>
    <row r="6528" spans="1:10" x14ac:dyDescent="0.15">
      <c r="A6528" s="2" t="s">
        <v>246</v>
      </c>
      <c r="B6528" s="2" t="s">
        <v>43</v>
      </c>
      <c r="C6528" s="7">
        <v>260.78134999999997</v>
      </c>
      <c r="D6528" s="7">
        <v>868.45645999999999</v>
      </c>
      <c r="E6528" s="8">
        <f t="shared" si="303"/>
        <v>2.3302092346711145</v>
      </c>
      <c r="F6528" s="7">
        <v>389.75938000000002</v>
      </c>
      <c r="G6528" s="8">
        <f t="shared" si="304"/>
        <v>1.2281861696311194</v>
      </c>
      <c r="H6528" s="7">
        <v>2059.8505399999999</v>
      </c>
      <c r="I6528" s="7">
        <v>5217.2831999999999</v>
      </c>
      <c r="J6528" s="8">
        <f t="shared" si="305"/>
        <v>1.5328455141216217</v>
      </c>
    </row>
    <row r="6529" spans="1:10" x14ac:dyDescent="0.15">
      <c r="A6529" s="2" t="s">
        <v>246</v>
      </c>
      <c r="B6529" s="2" t="s">
        <v>44</v>
      </c>
      <c r="C6529" s="7">
        <v>0</v>
      </c>
      <c r="D6529" s="7">
        <v>119.625</v>
      </c>
      <c r="E6529" s="8" t="str">
        <f t="shared" si="303"/>
        <v/>
      </c>
      <c r="F6529" s="7">
        <v>67.581940000000003</v>
      </c>
      <c r="G6529" s="8">
        <f t="shared" si="304"/>
        <v>0.77007348412904397</v>
      </c>
      <c r="H6529" s="7">
        <v>0</v>
      </c>
      <c r="I6529" s="7">
        <v>581.14394000000004</v>
      </c>
      <c r="J6529" s="8" t="str">
        <f t="shared" si="305"/>
        <v/>
      </c>
    </row>
    <row r="6530" spans="1:10" x14ac:dyDescent="0.15">
      <c r="A6530" s="2" t="s">
        <v>246</v>
      </c>
      <c r="B6530" s="2" t="s">
        <v>45</v>
      </c>
      <c r="C6530" s="7">
        <v>0</v>
      </c>
      <c r="D6530" s="7">
        <v>0</v>
      </c>
      <c r="E6530" s="8" t="str">
        <f t="shared" si="303"/>
        <v/>
      </c>
      <c r="F6530" s="7">
        <v>0</v>
      </c>
      <c r="G6530" s="8" t="str">
        <f t="shared" si="304"/>
        <v/>
      </c>
      <c r="H6530" s="7">
        <v>139.01589999999999</v>
      </c>
      <c r="I6530" s="7">
        <v>0</v>
      </c>
      <c r="J6530" s="8">
        <f t="shared" si="305"/>
        <v>-1</v>
      </c>
    </row>
    <row r="6531" spans="1:10" x14ac:dyDescent="0.15">
      <c r="A6531" s="2" t="s">
        <v>246</v>
      </c>
      <c r="B6531" s="2" t="s">
        <v>46</v>
      </c>
      <c r="C6531" s="7">
        <v>0</v>
      </c>
      <c r="D6531" s="7">
        <v>0</v>
      </c>
      <c r="E6531" s="8" t="str">
        <f t="shared" si="303"/>
        <v/>
      </c>
      <c r="F6531" s="7">
        <v>0</v>
      </c>
      <c r="G6531" s="8" t="str">
        <f t="shared" si="304"/>
        <v/>
      </c>
      <c r="H6531" s="7">
        <v>0</v>
      </c>
      <c r="I6531" s="7">
        <v>0</v>
      </c>
      <c r="J6531" s="8" t="str">
        <f t="shared" si="305"/>
        <v/>
      </c>
    </row>
    <row r="6532" spans="1:10" x14ac:dyDescent="0.15">
      <c r="A6532" s="2" t="s">
        <v>246</v>
      </c>
      <c r="B6532" s="2" t="s">
        <v>48</v>
      </c>
      <c r="C6532" s="7">
        <v>0</v>
      </c>
      <c r="D6532" s="7">
        <v>80.327179999999998</v>
      </c>
      <c r="E6532" s="8" t="str">
        <f t="shared" si="303"/>
        <v/>
      </c>
      <c r="F6532" s="7">
        <v>111.51600000000001</v>
      </c>
      <c r="G6532" s="8">
        <f t="shared" si="304"/>
        <v>-0.2796802252591557</v>
      </c>
      <c r="H6532" s="7">
        <v>80.900239999999997</v>
      </c>
      <c r="I6532" s="7">
        <v>258.64418000000001</v>
      </c>
      <c r="J6532" s="8">
        <f t="shared" si="305"/>
        <v>2.1970755587375268</v>
      </c>
    </row>
    <row r="6533" spans="1:10" x14ac:dyDescent="0.15">
      <c r="A6533" s="2" t="s">
        <v>246</v>
      </c>
      <c r="B6533" s="2" t="s">
        <v>54</v>
      </c>
      <c r="C6533" s="7">
        <v>16.275390000000002</v>
      </c>
      <c r="D6533" s="7">
        <v>0</v>
      </c>
      <c r="E6533" s="8">
        <f t="shared" ref="E6533:E6596" si="306">IF(C6533=0,"",(D6533/C6533-1))</f>
        <v>-1</v>
      </c>
      <c r="F6533" s="7">
        <v>0</v>
      </c>
      <c r="G6533" s="8" t="str">
        <f t="shared" ref="G6533:G6596" si="307">IF(F6533=0,"",(D6533/F6533-1))</f>
        <v/>
      </c>
      <c r="H6533" s="7">
        <v>16.275390000000002</v>
      </c>
      <c r="I6533" s="7">
        <v>0</v>
      </c>
      <c r="J6533" s="8">
        <f t="shared" ref="J6533:J6596" si="308">IF(H6533=0,"",(I6533/H6533-1))</f>
        <v>-1</v>
      </c>
    </row>
    <row r="6534" spans="1:10" x14ac:dyDescent="0.15">
      <c r="A6534" s="2" t="s">
        <v>246</v>
      </c>
      <c r="B6534" s="2" t="s">
        <v>55</v>
      </c>
      <c r="C6534" s="7">
        <v>0</v>
      </c>
      <c r="D6534" s="7">
        <v>0</v>
      </c>
      <c r="E6534" s="8" t="str">
        <f t="shared" si="306"/>
        <v/>
      </c>
      <c r="F6534" s="7">
        <v>0</v>
      </c>
      <c r="G6534" s="8" t="str">
        <f t="shared" si="307"/>
        <v/>
      </c>
      <c r="H6534" s="7">
        <v>23.597000000000001</v>
      </c>
      <c r="I6534" s="7">
        <v>0</v>
      </c>
      <c r="J6534" s="8">
        <f t="shared" si="308"/>
        <v>-1</v>
      </c>
    </row>
    <row r="6535" spans="1:10" x14ac:dyDescent="0.15">
      <c r="A6535" s="2" t="s">
        <v>246</v>
      </c>
      <c r="B6535" s="2" t="s">
        <v>58</v>
      </c>
      <c r="C6535" s="7">
        <v>147.26739000000001</v>
      </c>
      <c r="D6535" s="7">
        <v>38.71528</v>
      </c>
      <c r="E6535" s="8">
        <f t="shared" si="306"/>
        <v>-0.73710894176911812</v>
      </c>
      <c r="F6535" s="7">
        <v>0</v>
      </c>
      <c r="G6535" s="8" t="str">
        <f t="shared" si="307"/>
        <v/>
      </c>
      <c r="H6535" s="7">
        <v>642.56843000000003</v>
      </c>
      <c r="I6535" s="7">
        <v>260.19481999999999</v>
      </c>
      <c r="J6535" s="8">
        <f t="shared" si="308"/>
        <v>-0.59507064484945205</v>
      </c>
    </row>
    <row r="6536" spans="1:10" x14ac:dyDescent="0.15">
      <c r="A6536" s="2" t="s">
        <v>246</v>
      </c>
      <c r="B6536" s="2" t="s">
        <v>69</v>
      </c>
      <c r="C6536" s="7">
        <v>0</v>
      </c>
      <c r="D6536" s="7">
        <v>54.745399999999997</v>
      </c>
      <c r="E6536" s="8" t="str">
        <f t="shared" si="306"/>
        <v/>
      </c>
      <c r="F6536" s="7">
        <v>0</v>
      </c>
      <c r="G6536" s="8" t="str">
        <f t="shared" si="307"/>
        <v/>
      </c>
      <c r="H6536" s="7">
        <v>0</v>
      </c>
      <c r="I6536" s="7">
        <v>87.506020000000007</v>
      </c>
      <c r="J6536" s="8" t="str">
        <f t="shared" si="308"/>
        <v/>
      </c>
    </row>
    <row r="6537" spans="1:10" x14ac:dyDescent="0.15">
      <c r="A6537" s="2" t="s">
        <v>246</v>
      </c>
      <c r="B6537" s="2" t="s">
        <v>75</v>
      </c>
      <c r="C6537" s="7">
        <v>0</v>
      </c>
      <c r="D6537" s="7">
        <v>0</v>
      </c>
      <c r="E6537" s="8" t="str">
        <f t="shared" si="306"/>
        <v/>
      </c>
      <c r="F6537" s="7">
        <v>0</v>
      </c>
      <c r="G6537" s="8" t="str">
        <f t="shared" si="307"/>
        <v/>
      </c>
      <c r="H6537" s="7">
        <v>9</v>
      </c>
      <c r="I6537" s="7">
        <v>0</v>
      </c>
      <c r="J6537" s="8">
        <f t="shared" si="308"/>
        <v>-1</v>
      </c>
    </row>
    <row r="6538" spans="1:10" x14ac:dyDescent="0.15">
      <c r="A6538" s="2" t="s">
        <v>246</v>
      </c>
      <c r="B6538" s="2" t="s">
        <v>77</v>
      </c>
      <c r="C6538" s="7">
        <v>0</v>
      </c>
      <c r="D6538" s="7">
        <v>0</v>
      </c>
      <c r="E6538" s="8" t="str">
        <f t="shared" si="306"/>
        <v/>
      </c>
      <c r="F6538" s="7">
        <v>0</v>
      </c>
      <c r="G6538" s="8" t="str">
        <f t="shared" si="307"/>
        <v/>
      </c>
      <c r="H6538" s="7">
        <v>18.987159999999999</v>
      </c>
      <c r="I6538" s="7">
        <v>0</v>
      </c>
      <c r="J6538" s="8">
        <f t="shared" si="308"/>
        <v>-1</v>
      </c>
    </row>
    <row r="6539" spans="1:10" s="4" customFormat="1" x14ac:dyDescent="0.15">
      <c r="A6539" s="4" t="s">
        <v>246</v>
      </c>
      <c r="B6539" s="4" t="s">
        <v>83</v>
      </c>
      <c r="C6539" s="9">
        <v>468.13720999999998</v>
      </c>
      <c r="D6539" s="9">
        <v>1297.43371</v>
      </c>
      <c r="E6539" s="10">
        <f t="shared" si="306"/>
        <v>1.7714816987096582</v>
      </c>
      <c r="F6539" s="9">
        <v>599.31380000000001</v>
      </c>
      <c r="G6539" s="10">
        <f t="shared" si="307"/>
        <v>1.164865401063683</v>
      </c>
      <c r="H6539" s="9">
        <v>3419.7464599999998</v>
      </c>
      <c r="I6539" s="9">
        <v>6994.88825</v>
      </c>
      <c r="J6539" s="10">
        <f t="shared" si="308"/>
        <v>1.0454405997104241</v>
      </c>
    </row>
    <row r="6540" spans="1:10" x14ac:dyDescent="0.15">
      <c r="A6540" s="2" t="s">
        <v>247</v>
      </c>
      <c r="B6540" s="2" t="s">
        <v>8</v>
      </c>
      <c r="C6540" s="7">
        <v>274.19803999999999</v>
      </c>
      <c r="D6540" s="7">
        <v>395.39744000000002</v>
      </c>
      <c r="E6540" s="8">
        <f t="shared" si="306"/>
        <v>0.4420141004654885</v>
      </c>
      <c r="F6540" s="7">
        <v>407.5838</v>
      </c>
      <c r="G6540" s="8">
        <f t="shared" si="307"/>
        <v>-2.9899029352982054E-2</v>
      </c>
      <c r="H6540" s="7">
        <v>2112.8763300000001</v>
      </c>
      <c r="I6540" s="7">
        <v>1952.58854</v>
      </c>
      <c r="J6540" s="8">
        <f t="shared" si="308"/>
        <v>-7.5862362469648281E-2</v>
      </c>
    </row>
    <row r="6541" spans="1:10" x14ac:dyDescent="0.15">
      <c r="A6541" s="2" t="s">
        <v>247</v>
      </c>
      <c r="B6541" s="2" t="s">
        <v>10</v>
      </c>
      <c r="C6541" s="7">
        <v>0</v>
      </c>
      <c r="D6541" s="7">
        <v>0</v>
      </c>
      <c r="E6541" s="8" t="str">
        <f t="shared" si="306"/>
        <v/>
      </c>
      <c r="F6541" s="7">
        <v>6.3640499999999998</v>
      </c>
      <c r="G6541" s="8">
        <f t="shared" si="307"/>
        <v>-1</v>
      </c>
      <c r="H6541" s="7">
        <v>160.55538000000001</v>
      </c>
      <c r="I6541" s="7">
        <v>123.53089</v>
      </c>
      <c r="J6541" s="8">
        <f t="shared" si="308"/>
        <v>-0.23060261200839249</v>
      </c>
    </row>
    <row r="6542" spans="1:10" x14ac:dyDescent="0.15">
      <c r="A6542" s="2" t="s">
        <v>247</v>
      </c>
      <c r="B6542" s="2" t="s">
        <v>12</v>
      </c>
      <c r="C6542" s="7">
        <v>0</v>
      </c>
      <c r="D6542" s="7">
        <v>0</v>
      </c>
      <c r="E6542" s="8" t="str">
        <f t="shared" si="306"/>
        <v/>
      </c>
      <c r="F6542" s="7">
        <v>292.09800000000001</v>
      </c>
      <c r="G6542" s="8">
        <f t="shared" si="307"/>
        <v>-1</v>
      </c>
      <c r="H6542" s="7">
        <v>358.60899999999998</v>
      </c>
      <c r="I6542" s="7">
        <v>852.21799999999996</v>
      </c>
      <c r="J6542" s="8">
        <f t="shared" si="308"/>
        <v>1.3764545786636697</v>
      </c>
    </row>
    <row r="6543" spans="1:10" x14ac:dyDescent="0.15">
      <c r="A6543" s="2" t="s">
        <v>247</v>
      </c>
      <c r="B6543" s="2" t="s">
        <v>13</v>
      </c>
      <c r="C6543" s="7">
        <v>0</v>
      </c>
      <c r="D6543" s="7">
        <v>0</v>
      </c>
      <c r="E6543" s="8" t="str">
        <f t="shared" si="306"/>
        <v/>
      </c>
      <c r="F6543" s="7">
        <v>0</v>
      </c>
      <c r="G6543" s="8" t="str">
        <f t="shared" si="307"/>
        <v/>
      </c>
      <c r="H6543" s="7">
        <v>0</v>
      </c>
      <c r="I6543" s="7">
        <v>5.8147599999999997</v>
      </c>
      <c r="J6543" s="8" t="str">
        <f t="shared" si="308"/>
        <v/>
      </c>
    </row>
    <row r="6544" spans="1:10" x14ac:dyDescent="0.15">
      <c r="A6544" s="2" t="s">
        <v>247</v>
      </c>
      <c r="B6544" s="2" t="s">
        <v>14</v>
      </c>
      <c r="C6544" s="7">
        <v>5160.77322</v>
      </c>
      <c r="D6544" s="7">
        <v>2176.57188</v>
      </c>
      <c r="E6544" s="8">
        <f t="shared" si="306"/>
        <v>-0.57824694339116878</v>
      </c>
      <c r="F6544" s="7">
        <v>2614.6342500000001</v>
      </c>
      <c r="G6544" s="8">
        <f t="shared" si="307"/>
        <v>-0.16754250427186901</v>
      </c>
      <c r="H6544" s="7">
        <v>25698.119259999999</v>
      </c>
      <c r="I6544" s="7">
        <v>19687.613560000002</v>
      </c>
      <c r="J6544" s="8">
        <f t="shared" si="308"/>
        <v>-0.23388893324016735</v>
      </c>
    </row>
    <row r="6545" spans="1:10" x14ac:dyDescent="0.15">
      <c r="A6545" s="2" t="s">
        <v>247</v>
      </c>
      <c r="B6545" s="2" t="s">
        <v>15</v>
      </c>
      <c r="C6545" s="7">
        <v>212.22318000000001</v>
      </c>
      <c r="D6545" s="7">
        <v>140.63172</v>
      </c>
      <c r="E6545" s="8">
        <f t="shared" si="306"/>
        <v>-0.33734043566777205</v>
      </c>
      <c r="F6545" s="7">
        <v>291.59807999999998</v>
      </c>
      <c r="G6545" s="8">
        <f t="shared" si="307"/>
        <v>-0.51772069281114597</v>
      </c>
      <c r="H6545" s="7">
        <v>1785.5416700000001</v>
      </c>
      <c r="I6545" s="7">
        <v>1371.36922</v>
      </c>
      <c r="J6545" s="8">
        <f t="shared" si="308"/>
        <v>-0.23195899426978928</v>
      </c>
    </row>
    <row r="6546" spans="1:10" x14ac:dyDescent="0.15">
      <c r="A6546" s="2" t="s">
        <v>247</v>
      </c>
      <c r="B6546" s="2" t="s">
        <v>17</v>
      </c>
      <c r="C6546" s="7">
        <v>168.84582</v>
      </c>
      <c r="D6546" s="7">
        <v>71.247110000000006</v>
      </c>
      <c r="E6546" s="8">
        <f t="shared" si="306"/>
        <v>-0.57803450508872523</v>
      </c>
      <c r="F6546" s="7">
        <v>172.24785</v>
      </c>
      <c r="G6546" s="8">
        <f t="shared" si="307"/>
        <v>-0.58636865423864504</v>
      </c>
      <c r="H6546" s="7">
        <v>2345.2784099999999</v>
      </c>
      <c r="I6546" s="7">
        <v>1252.18704</v>
      </c>
      <c r="J6546" s="8">
        <f t="shared" si="308"/>
        <v>-0.46608170925003312</v>
      </c>
    </row>
    <row r="6547" spans="1:10" x14ac:dyDescent="0.15">
      <c r="A6547" s="2" t="s">
        <v>247</v>
      </c>
      <c r="B6547" s="2" t="s">
        <v>18</v>
      </c>
      <c r="C6547" s="7">
        <v>19.29785</v>
      </c>
      <c r="D6547" s="7">
        <v>15.99586</v>
      </c>
      <c r="E6547" s="8">
        <f t="shared" si="306"/>
        <v>-0.17110662586764847</v>
      </c>
      <c r="F6547" s="7">
        <v>11.229939999999999</v>
      </c>
      <c r="G6547" s="8">
        <f t="shared" si="307"/>
        <v>0.42439407512417704</v>
      </c>
      <c r="H6547" s="7">
        <v>451.07337999999999</v>
      </c>
      <c r="I6547" s="7">
        <v>383.94171999999998</v>
      </c>
      <c r="J6547" s="8">
        <f t="shared" si="308"/>
        <v>-0.14882647253535564</v>
      </c>
    </row>
    <row r="6548" spans="1:10" x14ac:dyDescent="0.15">
      <c r="A6548" s="2" t="s">
        <v>247</v>
      </c>
      <c r="B6548" s="2" t="s">
        <v>21</v>
      </c>
      <c r="C6548" s="7">
        <v>36.238280000000003</v>
      </c>
      <c r="D6548" s="7">
        <v>0</v>
      </c>
      <c r="E6548" s="8">
        <f t="shared" si="306"/>
        <v>-1</v>
      </c>
      <c r="F6548" s="7">
        <v>0</v>
      </c>
      <c r="G6548" s="8" t="str">
        <f t="shared" si="307"/>
        <v/>
      </c>
      <c r="H6548" s="7">
        <v>76.629279999999994</v>
      </c>
      <c r="I6548" s="7">
        <v>4.4962200000000001</v>
      </c>
      <c r="J6548" s="8">
        <f t="shared" si="308"/>
        <v>-0.9413250392017255</v>
      </c>
    </row>
    <row r="6549" spans="1:10" x14ac:dyDescent="0.15">
      <c r="A6549" s="2" t="s">
        <v>247</v>
      </c>
      <c r="B6549" s="2" t="s">
        <v>24</v>
      </c>
      <c r="C6549" s="7">
        <v>7.8526499999999997</v>
      </c>
      <c r="D6549" s="7">
        <v>6.66777</v>
      </c>
      <c r="E6549" s="8">
        <f t="shared" si="306"/>
        <v>-0.15088919027334713</v>
      </c>
      <c r="F6549" s="7">
        <v>1.6808099999999999</v>
      </c>
      <c r="G6549" s="8">
        <f t="shared" si="307"/>
        <v>2.9669980545094332</v>
      </c>
      <c r="H6549" s="7">
        <v>23.014520000000001</v>
      </c>
      <c r="I6549" s="7">
        <v>41.876539999999999</v>
      </c>
      <c r="J6549" s="8">
        <f t="shared" si="308"/>
        <v>0.8195704277125917</v>
      </c>
    </row>
    <row r="6550" spans="1:10" x14ac:dyDescent="0.15">
      <c r="A6550" s="2" t="s">
        <v>247</v>
      </c>
      <c r="B6550" s="2" t="s">
        <v>25</v>
      </c>
      <c r="C6550" s="7">
        <v>0</v>
      </c>
      <c r="D6550" s="7">
        <v>0</v>
      </c>
      <c r="E6550" s="8" t="str">
        <f t="shared" si="306"/>
        <v/>
      </c>
      <c r="F6550" s="7">
        <v>0</v>
      </c>
      <c r="G6550" s="8" t="str">
        <f t="shared" si="307"/>
        <v/>
      </c>
      <c r="H6550" s="7">
        <v>177.79230000000001</v>
      </c>
      <c r="I6550" s="7">
        <v>60.89</v>
      </c>
      <c r="J6550" s="8">
        <f t="shared" si="308"/>
        <v>-0.65752172619399163</v>
      </c>
    </row>
    <row r="6551" spans="1:10" x14ac:dyDescent="0.15">
      <c r="A6551" s="2" t="s">
        <v>247</v>
      </c>
      <c r="B6551" s="2" t="s">
        <v>26</v>
      </c>
      <c r="C6551" s="7">
        <v>6508.9268899999997</v>
      </c>
      <c r="D6551" s="7">
        <v>6485.6873299999997</v>
      </c>
      <c r="E6551" s="8">
        <f t="shared" si="306"/>
        <v>-3.570413432620323E-3</v>
      </c>
      <c r="F6551" s="7">
        <v>15140.27486</v>
      </c>
      <c r="G6551" s="8">
        <f t="shared" si="307"/>
        <v>-0.5716268436357832</v>
      </c>
      <c r="H6551" s="7">
        <v>46264.073490000002</v>
      </c>
      <c r="I6551" s="7">
        <v>49760.242460000001</v>
      </c>
      <c r="J6551" s="8">
        <f t="shared" si="308"/>
        <v>7.5569847319123307E-2</v>
      </c>
    </row>
    <row r="6552" spans="1:10" x14ac:dyDescent="0.15">
      <c r="A6552" s="2" t="s">
        <v>247</v>
      </c>
      <c r="B6552" s="2" t="s">
        <v>27</v>
      </c>
      <c r="C6552" s="7">
        <v>0</v>
      </c>
      <c r="D6552" s="7">
        <v>17.86</v>
      </c>
      <c r="E6552" s="8" t="str">
        <f t="shared" si="306"/>
        <v/>
      </c>
      <c r="F6552" s="7">
        <v>0</v>
      </c>
      <c r="G6552" s="8" t="str">
        <f t="shared" si="307"/>
        <v/>
      </c>
      <c r="H6552" s="7">
        <v>2.4119999999999999</v>
      </c>
      <c r="I6552" s="7">
        <v>94.564160000000001</v>
      </c>
      <c r="J6552" s="8">
        <f t="shared" si="308"/>
        <v>38.2057048092869</v>
      </c>
    </row>
    <row r="6553" spans="1:10" x14ac:dyDescent="0.15">
      <c r="A6553" s="2" t="s">
        <v>247</v>
      </c>
      <c r="B6553" s="2" t="s">
        <v>29</v>
      </c>
      <c r="C6553" s="7">
        <v>348.53742999999997</v>
      </c>
      <c r="D6553" s="7">
        <v>331.98761000000002</v>
      </c>
      <c r="E6553" s="8">
        <f t="shared" si="306"/>
        <v>-4.7483623207986492E-2</v>
      </c>
      <c r="F6553" s="7">
        <v>401.54111999999998</v>
      </c>
      <c r="G6553" s="8">
        <f t="shared" si="307"/>
        <v>-0.17321640682777384</v>
      </c>
      <c r="H6553" s="7">
        <v>3171.9604399999998</v>
      </c>
      <c r="I6553" s="7">
        <v>2492.9443299999998</v>
      </c>
      <c r="J6553" s="8">
        <f t="shared" si="308"/>
        <v>-0.21406827822858976</v>
      </c>
    </row>
    <row r="6554" spans="1:10" x14ac:dyDescent="0.15">
      <c r="A6554" s="2" t="s">
        <v>247</v>
      </c>
      <c r="B6554" s="2" t="s">
        <v>30</v>
      </c>
      <c r="C6554" s="7">
        <v>1336.2103500000001</v>
      </c>
      <c r="D6554" s="7">
        <v>426.19175000000001</v>
      </c>
      <c r="E6554" s="8">
        <f t="shared" si="306"/>
        <v>-0.68104441789423342</v>
      </c>
      <c r="F6554" s="7">
        <v>430.35192000000001</v>
      </c>
      <c r="G6554" s="8">
        <f t="shared" si="307"/>
        <v>-9.6669023807306464E-3</v>
      </c>
      <c r="H6554" s="7">
        <v>15681.934950000001</v>
      </c>
      <c r="I6554" s="7">
        <v>3898.3512999999998</v>
      </c>
      <c r="J6554" s="8">
        <f t="shared" si="308"/>
        <v>-0.75141133333166898</v>
      </c>
    </row>
    <row r="6555" spans="1:10" x14ac:dyDescent="0.15">
      <c r="A6555" s="2" t="s">
        <v>247</v>
      </c>
      <c r="B6555" s="2" t="s">
        <v>31</v>
      </c>
      <c r="C6555" s="7">
        <v>0</v>
      </c>
      <c r="D6555" s="7">
        <v>0</v>
      </c>
      <c r="E6555" s="8" t="str">
        <f t="shared" si="306"/>
        <v/>
      </c>
      <c r="F6555" s="7">
        <v>0</v>
      </c>
      <c r="G6555" s="8" t="str">
        <f t="shared" si="307"/>
        <v/>
      </c>
      <c r="H6555" s="7">
        <v>0</v>
      </c>
      <c r="I6555" s="7">
        <v>0</v>
      </c>
      <c r="J6555" s="8" t="str">
        <f t="shared" si="308"/>
        <v/>
      </c>
    </row>
    <row r="6556" spans="1:10" x14ac:dyDescent="0.15">
      <c r="A6556" s="2" t="s">
        <v>247</v>
      </c>
      <c r="B6556" s="2" t="s">
        <v>32</v>
      </c>
      <c r="C6556" s="7">
        <v>25.914020000000001</v>
      </c>
      <c r="D6556" s="7">
        <v>47.164140000000003</v>
      </c>
      <c r="E6556" s="8">
        <f t="shared" si="306"/>
        <v>0.82002406419382257</v>
      </c>
      <c r="F6556" s="7">
        <v>18.543099999999999</v>
      </c>
      <c r="G6556" s="8">
        <f t="shared" si="307"/>
        <v>1.5434873349116387</v>
      </c>
      <c r="H6556" s="7">
        <v>634.69536000000005</v>
      </c>
      <c r="I6556" s="7">
        <v>399.77064999999999</v>
      </c>
      <c r="J6556" s="8">
        <f t="shared" si="308"/>
        <v>-0.37013774608341243</v>
      </c>
    </row>
    <row r="6557" spans="1:10" x14ac:dyDescent="0.15">
      <c r="A6557" s="2" t="s">
        <v>247</v>
      </c>
      <c r="B6557" s="2" t="s">
        <v>33</v>
      </c>
      <c r="C6557" s="7">
        <v>0</v>
      </c>
      <c r="D6557" s="7">
        <v>0</v>
      </c>
      <c r="E6557" s="8" t="str">
        <f t="shared" si="306"/>
        <v/>
      </c>
      <c r="F6557" s="7">
        <v>0</v>
      </c>
      <c r="G6557" s="8" t="str">
        <f t="shared" si="307"/>
        <v/>
      </c>
      <c r="H6557" s="7">
        <v>0</v>
      </c>
      <c r="I6557" s="7">
        <v>0</v>
      </c>
      <c r="J6557" s="8" t="str">
        <f t="shared" si="308"/>
        <v/>
      </c>
    </row>
    <row r="6558" spans="1:10" x14ac:dyDescent="0.15">
      <c r="A6558" s="2" t="s">
        <v>247</v>
      </c>
      <c r="B6558" s="2" t="s">
        <v>34</v>
      </c>
      <c r="C6558" s="7">
        <v>0</v>
      </c>
      <c r="D6558" s="7">
        <v>0</v>
      </c>
      <c r="E6558" s="8" t="str">
        <f t="shared" si="306"/>
        <v/>
      </c>
      <c r="F6558" s="7">
        <v>0</v>
      </c>
      <c r="G6558" s="8" t="str">
        <f t="shared" si="307"/>
        <v/>
      </c>
      <c r="H6558" s="7">
        <v>392.42491000000001</v>
      </c>
      <c r="I6558" s="7">
        <v>0</v>
      </c>
      <c r="J6558" s="8">
        <f t="shared" si="308"/>
        <v>-1</v>
      </c>
    </row>
    <row r="6559" spans="1:10" x14ac:dyDescent="0.15">
      <c r="A6559" s="2" t="s">
        <v>247</v>
      </c>
      <c r="B6559" s="2" t="s">
        <v>35</v>
      </c>
      <c r="C6559" s="7">
        <v>0</v>
      </c>
      <c r="D6559" s="7">
        <v>0</v>
      </c>
      <c r="E6559" s="8" t="str">
        <f t="shared" si="306"/>
        <v/>
      </c>
      <c r="F6559" s="7">
        <v>0</v>
      </c>
      <c r="G6559" s="8" t="str">
        <f t="shared" si="307"/>
        <v/>
      </c>
      <c r="H6559" s="7">
        <v>0</v>
      </c>
      <c r="I6559" s="7">
        <v>0</v>
      </c>
      <c r="J6559" s="8" t="str">
        <f t="shared" si="308"/>
        <v/>
      </c>
    </row>
    <row r="6560" spans="1:10" x14ac:dyDescent="0.15">
      <c r="A6560" s="2" t="s">
        <v>247</v>
      </c>
      <c r="B6560" s="2" t="s">
        <v>37</v>
      </c>
      <c r="C6560" s="7">
        <v>2.4831300000000001</v>
      </c>
      <c r="D6560" s="7">
        <v>17.044519999999999</v>
      </c>
      <c r="E6560" s="8">
        <f t="shared" si="306"/>
        <v>5.8641271298723785</v>
      </c>
      <c r="F6560" s="7">
        <v>39.923720000000003</v>
      </c>
      <c r="G6560" s="8">
        <f t="shared" si="307"/>
        <v>-0.57307284992480667</v>
      </c>
      <c r="H6560" s="7">
        <v>542.23608999999999</v>
      </c>
      <c r="I6560" s="7">
        <v>368.28005999999999</v>
      </c>
      <c r="J6560" s="8">
        <f t="shared" si="308"/>
        <v>-0.32081234209253762</v>
      </c>
    </row>
    <row r="6561" spans="1:10" x14ac:dyDescent="0.15">
      <c r="A6561" s="2" t="s">
        <v>247</v>
      </c>
      <c r="B6561" s="2" t="s">
        <v>38</v>
      </c>
      <c r="C6561" s="7">
        <v>1040.3945900000001</v>
      </c>
      <c r="D6561" s="7">
        <v>1288.9431099999999</v>
      </c>
      <c r="E6561" s="8">
        <f t="shared" si="306"/>
        <v>0.23889832029980074</v>
      </c>
      <c r="F6561" s="7">
        <v>1707.5127</v>
      </c>
      <c r="G6561" s="8">
        <f t="shared" si="307"/>
        <v>-0.24513410061313168</v>
      </c>
      <c r="H6561" s="7">
        <v>7870.7790400000004</v>
      </c>
      <c r="I6561" s="7">
        <v>8130.3786899999996</v>
      </c>
      <c r="J6561" s="8">
        <f t="shared" si="308"/>
        <v>3.29827134875329E-2</v>
      </c>
    </row>
    <row r="6562" spans="1:10" x14ac:dyDescent="0.15">
      <c r="A6562" s="2" t="s">
        <v>247</v>
      </c>
      <c r="B6562" s="2" t="s">
        <v>39</v>
      </c>
      <c r="C6562" s="7">
        <v>0</v>
      </c>
      <c r="D6562" s="7">
        <v>402.2</v>
      </c>
      <c r="E6562" s="8" t="str">
        <f t="shared" si="306"/>
        <v/>
      </c>
      <c r="F6562" s="7">
        <v>0</v>
      </c>
      <c r="G6562" s="8" t="str">
        <f t="shared" si="307"/>
        <v/>
      </c>
      <c r="H6562" s="7">
        <v>0</v>
      </c>
      <c r="I6562" s="7">
        <v>402.2</v>
      </c>
      <c r="J6562" s="8" t="str">
        <f t="shared" si="308"/>
        <v/>
      </c>
    </row>
    <row r="6563" spans="1:10" x14ac:dyDescent="0.15">
      <c r="A6563" s="2" t="s">
        <v>247</v>
      </c>
      <c r="B6563" s="2" t="s">
        <v>41</v>
      </c>
      <c r="C6563" s="7">
        <v>450.46552000000003</v>
      </c>
      <c r="D6563" s="7">
        <v>195.73205999999999</v>
      </c>
      <c r="E6563" s="8">
        <f t="shared" si="306"/>
        <v>-0.56548936309265141</v>
      </c>
      <c r="F6563" s="7">
        <v>122.41942</v>
      </c>
      <c r="G6563" s="8">
        <f t="shared" si="307"/>
        <v>0.59886446121048431</v>
      </c>
      <c r="H6563" s="7">
        <v>2053.8463000000002</v>
      </c>
      <c r="I6563" s="7">
        <v>1418.41191</v>
      </c>
      <c r="J6563" s="8">
        <f t="shared" si="308"/>
        <v>-0.30938750869527099</v>
      </c>
    </row>
    <row r="6564" spans="1:10" x14ac:dyDescent="0.15">
      <c r="A6564" s="2" t="s">
        <v>247</v>
      </c>
      <c r="B6564" s="2" t="s">
        <v>42</v>
      </c>
      <c r="C6564" s="7">
        <v>0</v>
      </c>
      <c r="D6564" s="7">
        <v>49.186320000000002</v>
      </c>
      <c r="E6564" s="8" t="str">
        <f t="shared" si="306"/>
        <v/>
      </c>
      <c r="F6564" s="7">
        <v>0</v>
      </c>
      <c r="G6564" s="8" t="str">
        <f t="shared" si="307"/>
        <v/>
      </c>
      <c r="H6564" s="7">
        <v>484.07369999999997</v>
      </c>
      <c r="I6564" s="7">
        <v>49.186320000000002</v>
      </c>
      <c r="J6564" s="8">
        <f t="shared" si="308"/>
        <v>-0.89839084420409532</v>
      </c>
    </row>
    <row r="6565" spans="1:10" x14ac:dyDescent="0.15">
      <c r="A6565" s="2" t="s">
        <v>247</v>
      </c>
      <c r="B6565" s="2" t="s">
        <v>43</v>
      </c>
      <c r="C6565" s="7">
        <v>36952.08455</v>
      </c>
      <c r="D6565" s="7">
        <v>44947.889049999998</v>
      </c>
      <c r="E6565" s="8">
        <f t="shared" si="306"/>
        <v>0.21638304299669064</v>
      </c>
      <c r="F6565" s="7">
        <v>41867.380770000003</v>
      </c>
      <c r="G6565" s="8">
        <f t="shared" si="307"/>
        <v>7.3577764439645366E-2</v>
      </c>
      <c r="H6565" s="7">
        <v>294177.96727000002</v>
      </c>
      <c r="I6565" s="7">
        <v>265909.02334000001</v>
      </c>
      <c r="J6565" s="8">
        <f t="shared" si="308"/>
        <v>-9.609470142287857E-2</v>
      </c>
    </row>
    <row r="6566" spans="1:10" x14ac:dyDescent="0.15">
      <c r="A6566" s="2" t="s">
        <v>247</v>
      </c>
      <c r="B6566" s="2" t="s">
        <v>44</v>
      </c>
      <c r="C6566" s="7">
        <v>4708.2125400000004</v>
      </c>
      <c r="D6566" s="7">
        <v>3105.0105800000001</v>
      </c>
      <c r="E6566" s="8">
        <f t="shared" si="306"/>
        <v>-0.340511807056187</v>
      </c>
      <c r="F6566" s="7">
        <v>17256.278679999999</v>
      </c>
      <c r="G6566" s="8">
        <f t="shared" si="307"/>
        <v>-0.8200648797125244</v>
      </c>
      <c r="H6566" s="7">
        <v>31766.099269999999</v>
      </c>
      <c r="I6566" s="7">
        <v>43538.68836</v>
      </c>
      <c r="J6566" s="8">
        <f t="shared" si="308"/>
        <v>0.37060228862024847</v>
      </c>
    </row>
    <row r="6567" spans="1:10" x14ac:dyDescent="0.15">
      <c r="A6567" s="2" t="s">
        <v>247</v>
      </c>
      <c r="B6567" s="2" t="s">
        <v>46</v>
      </c>
      <c r="C6567" s="7">
        <v>0</v>
      </c>
      <c r="D6567" s="7">
        <v>0</v>
      </c>
      <c r="E6567" s="8" t="str">
        <f t="shared" si="306"/>
        <v/>
      </c>
      <c r="F6567" s="7">
        <v>0</v>
      </c>
      <c r="G6567" s="8" t="str">
        <f t="shared" si="307"/>
        <v/>
      </c>
      <c r="H6567" s="7">
        <v>394.33005000000003</v>
      </c>
      <c r="I6567" s="7">
        <v>0</v>
      </c>
      <c r="J6567" s="8">
        <f t="shared" si="308"/>
        <v>-1</v>
      </c>
    </row>
    <row r="6568" spans="1:10" x14ac:dyDescent="0.15">
      <c r="A6568" s="2" t="s">
        <v>247</v>
      </c>
      <c r="B6568" s="2" t="s">
        <v>47</v>
      </c>
      <c r="C6568" s="7">
        <v>0</v>
      </c>
      <c r="D6568" s="7">
        <v>0</v>
      </c>
      <c r="E6568" s="8" t="str">
        <f t="shared" si="306"/>
        <v/>
      </c>
      <c r="F6568" s="7">
        <v>0</v>
      </c>
      <c r="G6568" s="8" t="str">
        <f t="shared" si="307"/>
        <v/>
      </c>
      <c r="H6568" s="7">
        <v>0</v>
      </c>
      <c r="I6568" s="7">
        <v>0</v>
      </c>
      <c r="J6568" s="8" t="str">
        <f t="shared" si="308"/>
        <v/>
      </c>
    </row>
    <row r="6569" spans="1:10" x14ac:dyDescent="0.15">
      <c r="A6569" s="2" t="s">
        <v>247</v>
      </c>
      <c r="B6569" s="2" t="s">
        <v>48</v>
      </c>
      <c r="C6569" s="7">
        <v>438.30826000000002</v>
      </c>
      <c r="D6569" s="7">
        <v>400.19866999999999</v>
      </c>
      <c r="E6569" s="8">
        <f t="shared" si="306"/>
        <v>-8.6947003919113919E-2</v>
      </c>
      <c r="F6569" s="7">
        <v>454.39818000000002</v>
      </c>
      <c r="G6569" s="8">
        <f t="shared" si="307"/>
        <v>-0.11927756840927495</v>
      </c>
      <c r="H6569" s="7">
        <v>3981.1527599999999</v>
      </c>
      <c r="I6569" s="7">
        <v>2870.20552</v>
      </c>
      <c r="J6569" s="8">
        <f t="shared" si="308"/>
        <v>-0.27905164834719876</v>
      </c>
    </row>
    <row r="6570" spans="1:10" x14ac:dyDescent="0.15">
      <c r="A6570" s="2" t="s">
        <v>247</v>
      </c>
      <c r="B6570" s="2" t="s">
        <v>49</v>
      </c>
      <c r="C6570" s="7">
        <v>0</v>
      </c>
      <c r="D6570" s="7">
        <v>0</v>
      </c>
      <c r="E6570" s="8" t="str">
        <f t="shared" si="306"/>
        <v/>
      </c>
      <c r="F6570" s="7">
        <v>0</v>
      </c>
      <c r="G6570" s="8" t="str">
        <f t="shared" si="307"/>
        <v/>
      </c>
      <c r="H6570" s="7">
        <v>2.9174199999999999</v>
      </c>
      <c r="I6570" s="7">
        <v>0</v>
      </c>
      <c r="J6570" s="8">
        <f t="shared" si="308"/>
        <v>-1</v>
      </c>
    </row>
    <row r="6571" spans="1:10" x14ac:dyDescent="0.15">
      <c r="A6571" s="2" t="s">
        <v>247</v>
      </c>
      <c r="B6571" s="2" t="s">
        <v>51</v>
      </c>
      <c r="C6571" s="7">
        <v>258.94110000000001</v>
      </c>
      <c r="D6571" s="7">
        <v>10.92282</v>
      </c>
      <c r="E6571" s="8">
        <f t="shared" si="306"/>
        <v>-0.95781735692016445</v>
      </c>
      <c r="F6571" s="7">
        <v>97.204819999999998</v>
      </c>
      <c r="G6571" s="8">
        <f t="shared" si="307"/>
        <v>-0.88763088085549668</v>
      </c>
      <c r="H6571" s="7">
        <v>3148.569</v>
      </c>
      <c r="I6571" s="7">
        <v>773.99139000000002</v>
      </c>
      <c r="J6571" s="8">
        <f t="shared" si="308"/>
        <v>-0.75417677363907221</v>
      </c>
    </row>
    <row r="6572" spans="1:10" x14ac:dyDescent="0.15">
      <c r="A6572" s="2" t="s">
        <v>247</v>
      </c>
      <c r="B6572" s="2" t="s">
        <v>52</v>
      </c>
      <c r="C6572" s="7">
        <v>261.96008</v>
      </c>
      <c r="D6572" s="7">
        <v>468.50277</v>
      </c>
      <c r="E6572" s="8">
        <f t="shared" si="306"/>
        <v>0.78845101131439566</v>
      </c>
      <c r="F6572" s="7">
        <v>517.30011000000002</v>
      </c>
      <c r="G6572" s="8">
        <f t="shared" si="307"/>
        <v>-9.4330813113494227E-2</v>
      </c>
      <c r="H6572" s="7">
        <v>1913.9115899999999</v>
      </c>
      <c r="I6572" s="7">
        <v>2131.2970300000002</v>
      </c>
      <c r="J6572" s="8">
        <f t="shared" si="308"/>
        <v>0.11358175640704493</v>
      </c>
    </row>
    <row r="6573" spans="1:10" x14ac:dyDescent="0.15">
      <c r="A6573" s="2" t="s">
        <v>247</v>
      </c>
      <c r="B6573" s="2" t="s">
        <v>53</v>
      </c>
      <c r="C6573" s="7">
        <v>0</v>
      </c>
      <c r="D6573" s="7">
        <v>257.12734999999998</v>
      </c>
      <c r="E6573" s="8" t="str">
        <f t="shared" si="306"/>
        <v/>
      </c>
      <c r="F6573" s="7">
        <v>16.457319999999999</v>
      </c>
      <c r="G6573" s="8">
        <f t="shared" si="307"/>
        <v>14.623889551883295</v>
      </c>
      <c r="H6573" s="7">
        <v>2140.9834999999998</v>
      </c>
      <c r="I6573" s="7">
        <v>419.95848999999998</v>
      </c>
      <c r="J6573" s="8">
        <f t="shared" si="308"/>
        <v>-0.80384786244265771</v>
      </c>
    </row>
    <row r="6574" spans="1:10" x14ac:dyDescent="0.15">
      <c r="A6574" s="2" t="s">
        <v>247</v>
      </c>
      <c r="B6574" s="2" t="s">
        <v>54</v>
      </c>
      <c r="C6574" s="7">
        <v>7663.9990299999999</v>
      </c>
      <c r="D6574" s="7">
        <v>24866.032159999999</v>
      </c>
      <c r="E6574" s="8">
        <f t="shared" si="306"/>
        <v>2.2445244398732656</v>
      </c>
      <c r="F6574" s="7">
        <v>25658.965250000001</v>
      </c>
      <c r="G6574" s="8">
        <f t="shared" si="307"/>
        <v>-3.0902769549524312E-2</v>
      </c>
      <c r="H6574" s="7">
        <v>90424.670270000002</v>
      </c>
      <c r="I6574" s="7">
        <v>87465.147060000003</v>
      </c>
      <c r="J6574" s="8">
        <f t="shared" si="308"/>
        <v>-3.2729156779484292E-2</v>
      </c>
    </row>
    <row r="6575" spans="1:10" x14ac:dyDescent="0.15">
      <c r="A6575" s="2" t="s">
        <v>247</v>
      </c>
      <c r="B6575" s="2" t="s">
        <v>55</v>
      </c>
      <c r="C6575" s="7">
        <v>3338.2882100000002</v>
      </c>
      <c r="D6575" s="7">
        <v>3129.6078299999999</v>
      </c>
      <c r="E6575" s="8">
        <f t="shared" si="306"/>
        <v>-6.2511193423889666E-2</v>
      </c>
      <c r="F6575" s="7">
        <v>4033.2564499999999</v>
      </c>
      <c r="G6575" s="8">
        <f t="shared" si="307"/>
        <v>-0.22404938322233392</v>
      </c>
      <c r="H6575" s="7">
        <v>21424.645410000001</v>
      </c>
      <c r="I6575" s="7">
        <v>21903.240549999999</v>
      </c>
      <c r="J6575" s="8">
        <f t="shared" si="308"/>
        <v>2.2338532603046524E-2</v>
      </c>
    </row>
    <row r="6576" spans="1:10" x14ac:dyDescent="0.15">
      <c r="A6576" s="2" t="s">
        <v>247</v>
      </c>
      <c r="B6576" s="2" t="s">
        <v>56</v>
      </c>
      <c r="C6576" s="7">
        <v>237.82082</v>
      </c>
      <c r="D6576" s="7">
        <v>598.09490000000005</v>
      </c>
      <c r="E6576" s="8">
        <f t="shared" si="306"/>
        <v>1.5148971397878457</v>
      </c>
      <c r="F6576" s="7">
        <v>1093.65228</v>
      </c>
      <c r="G6576" s="8">
        <f t="shared" si="307"/>
        <v>-0.45312151683165691</v>
      </c>
      <c r="H6576" s="7">
        <v>1395.59521</v>
      </c>
      <c r="I6576" s="7">
        <v>3778.7466399999998</v>
      </c>
      <c r="J6576" s="8">
        <f t="shared" si="308"/>
        <v>1.7076236812248733</v>
      </c>
    </row>
    <row r="6577" spans="1:10" x14ac:dyDescent="0.15">
      <c r="A6577" s="2" t="s">
        <v>247</v>
      </c>
      <c r="B6577" s="2" t="s">
        <v>57</v>
      </c>
      <c r="C6577" s="7">
        <v>0</v>
      </c>
      <c r="D6577" s="7">
        <v>186.7</v>
      </c>
      <c r="E6577" s="8" t="str">
        <f t="shared" si="306"/>
        <v/>
      </c>
      <c r="F6577" s="7">
        <v>0</v>
      </c>
      <c r="G6577" s="8" t="str">
        <f t="shared" si="307"/>
        <v/>
      </c>
      <c r="H6577" s="7">
        <v>320.31</v>
      </c>
      <c r="I6577" s="7">
        <v>239.875</v>
      </c>
      <c r="J6577" s="8">
        <f t="shared" si="308"/>
        <v>-0.25111610627204894</v>
      </c>
    </row>
    <row r="6578" spans="1:10" x14ac:dyDescent="0.15">
      <c r="A6578" s="2" t="s">
        <v>247</v>
      </c>
      <c r="B6578" s="2" t="s">
        <v>58</v>
      </c>
      <c r="C6578" s="7">
        <v>491.92966999999999</v>
      </c>
      <c r="D6578" s="7">
        <v>141.83510999999999</v>
      </c>
      <c r="E6578" s="8">
        <f t="shared" si="306"/>
        <v>-0.71167604100805715</v>
      </c>
      <c r="F6578" s="7">
        <v>407.94803999999999</v>
      </c>
      <c r="G6578" s="8">
        <f t="shared" si="307"/>
        <v>-0.6523206484825862</v>
      </c>
      <c r="H6578" s="7">
        <v>4043.5674600000002</v>
      </c>
      <c r="I6578" s="7">
        <v>2526.5533500000001</v>
      </c>
      <c r="J6578" s="8">
        <f t="shared" si="308"/>
        <v>-0.37516725639096915</v>
      </c>
    </row>
    <row r="6579" spans="1:10" x14ac:dyDescent="0.15">
      <c r="A6579" s="2" t="s">
        <v>247</v>
      </c>
      <c r="B6579" s="2" t="s">
        <v>59</v>
      </c>
      <c r="C6579" s="7">
        <v>0</v>
      </c>
      <c r="D6579" s="7">
        <v>2781</v>
      </c>
      <c r="E6579" s="8" t="str">
        <f t="shared" si="306"/>
        <v/>
      </c>
      <c r="F6579" s="7">
        <v>0</v>
      </c>
      <c r="G6579" s="8" t="str">
        <f t="shared" si="307"/>
        <v/>
      </c>
      <c r="H6579" s="7">
        <v>0</v>
      </c>
      <c r="I6579" s="7">
        <v>2852.6756</v>
      </c>
      <c r="J6579" s="8" t="str">
        <f t="shared" si="308"/>
        <v/>
      </c>
    </row>
    <row r="6580" spans="1:10" x14ac:dyDescent="0.15">
      <c r="A6580" s="2" t="s">
        <v>247</v>
      </c>
      <c r="B6580" s="2" t="s">
        <v>60</v>
      </c>
      <c r="C6580" s="7">
        <v>67.731409999999997</v>
      </c>
      <c r="D6580" s="7">
        <v>198.15509</v>
      </c>
      <c r="E6580" s="8">
        <f t="shared" si="306"/>
        <v>1.9256011354259419</v>
      </c>
      <c r="F6580" s="7">
        <v>288.67813999999998</v>
      </c>
      <c r="G6580" s="8">
        <f t="shared" si="307"/>
        <v>-0.31357777904485595</v>
      </c>
      <c r="H6580" s="7">
        <v>1054.1048000000001</v>
      </c>
      <c r="I6580" s="7">
        <v>812.04812000000004</v>
      </c>
      <c r="J6580" s="8">
        <f t="shared" si="308"/>
        <v>-0.22963246159205419</v>
      </c>
    </row>
    <row r="6581" spans="1:10" x14ac:dyDescent="0.15">
      <c r="A6581" s="2" t="s">
        <v>247</v>
      </c>
      <c r="B6581" s="2" t="s">
        <v>61</v>
      </c>
      <c r="C6581" s="7">
        <v>70.932990000000004</v>
      </c>
      <c r="D6581" s="7">
        <v>113.61960000000001</v>
      </c>
      <c r="E6581" s="8">
        <f t="shared" si="306"/>
        <v>0.60178782820236387</v>
      </c>
      <c r="F6581" s="7">
        <v>131.66891000000001</v>
      </c>
      <c r="G6581" s="8">
        <f t="shared" si="307"/>
        <v>-0.13708103150546325</v>
      </c>
      <c r="H6581" s="7">
        <v>352.09170999999998</v>
      </c>
      <c r="I6581" s="7">
        <v>492.36162000000002</v>
      </c>
      <c r="J6581" s="8">
        <f t="shared" si="308"/>
        <v>0.3983902659906422</v>
      </c>
    </row>
    <row r="6582" spans="1:10" x14ac:dyDescent="0.15">
      <c r="A6582" s="2" t="s">
        <v>247</v>
      </c>
      <c r="B6582" s="2" t="s">
        <v>63</v>
      </c>
      <c r="C6582" s="7">
        <v>0</v>
      </c>
      <c r="D6582" s="7">
        <v>0</v>
      </c>
      <c r="E6582" s="8" t="str">
        <f t="shared" si="306"/>
        <v/>
      </c>
      <c r="F6582" s="7">
        <v>0</v>
      </c>
      <c r="G6582" s="8" t="str">
        <f t="shared" si="307"/>
        <v/>
      </c>
      <c r="H6582" s="7">
        <v>135.85499999999999</v>
      </c>
      <c r="I6582" s="7">
        <v>0</v>
      </c>
      <c r="J6582" s="8">
        <f t="shared" si="308"/>
        <v>-1</v>
      </c>
    </row>
    <row r="6583" spans="1:10" x14ac:dyDescent="0.15">
      <c r="A6583" s="2" t="s">
        <v>247</v>
      </c>
      <c r="B6583" s="2" t="s">
        <v>64</v>
      </c>
      <c r="C6583" s="7">
        <v>45.10783</v>
      </c>
      <c r="D6583" s="7">
        <v>101.95988</v>
      </c>
      <c r="E6583" s="8">
        <f t="shared" si="306"/>
        <v>1.2603587891503536</v>
      </c>
      <c r="F6583" s="7">
        <v>103.7469</v>
      </c>
      <c r="G6583" s="8">
        <f t="shared" si="307"/>
        <v>-1.7224803825463653E-2</v>
      </c>
      <c r="H6583" s="7">
        <v>190.70683</v>
      </c>
      <c r="I6583" s="7">
        <v>321.17457999999999</v>
      </c>
      <c r="J6583" s="8">
        <f t="shared" si="308"/>
        <v>0.68412730681958278</v>
      </c>
    </row>
    <row r="6584" spans="1:10" x14ac:dyDescent="0.15">
      <c r="A6584" s="2" t="s">
        <v>247</v>
      </c>
      <c r="B6584" s="2" t="s">
        <v>65</v>
      </c>
      <c r="C6584" s="7">
        <v>0</v>
      </c>
      <c r="D6584" s="7">
        <v>275.14999999999998</v>
      </c>
      <c r="E6584" s="8" t="str">
        <f t="shared" si="306"/>
        <v/>
      </c>
      <c r="F6584" s="7">
        <v>0</v>
      </c>
      <c r="G6584" s="8" t="str">
        <f t="shared" si="307"/>
        <v/>
      </c>
      <c r="H6584" s="7">
        <v>866.9194</v>
      </c>
      <c r="I6584" s="7">
        <v>337.02199999999999</v>
      </c>
      <c r="J6584" s="8">
        <f t="shared" si="308"/>
        <v>-0.61124182940190286</v>
      </c>
    </row>
    <row r="6585" spans="1:10" x14ac:dyDescent="0.15">
      <c r="A6585" s="2" t="s">
        <v>247</v>
      </c>
      <c r="B6585" s="2" t="s">
        <v>66</v>
      </c>
      <c r="C6585" s="7">
        <v>0</v>
      </c>
      <c r="D6585" s="7">
        <v>0</v>
      </c>
      <c r="E6585" s="8" t="str">
        <f t="shared" si="306"/>
        <v/>
      </c>
      <c r="F6585" s="7">
        <v>0</v>
      </c>
      <c r="G6585" s="8" t="str">
        <f t="shared" si="307"/>
        <v/>
      </c>
      <c r="H6585" s="7">
        <v>42.365220000000001</v>
      </c>
      <c r="I6585" s="7">
        <v>40.750540000000001</v>
      </c>
      <c r="J6585" s="8">
        <f t="shared" si="308"/>
        <v>-3.8113339196633511E-2</v>
      </c>
    </row>
    <row r="6586" spans="1:10" x14ac:dyDescent="0.15">
      <c r="A6586" s="2" t="s">
        <v>247</v>
      </c>
      <c r="B6586" s="2" t="s">
        <v>67</v>
      </c>
      <c r="C6586" s="7">
        <v>0</v>
      </c>
      <c r="D6586" s="7">
        <v>0</v>
      </c>
      <c r="E6586" s="8" t="str">
        <f t="shared" si="306"/>
        <v/>
      </c>
      <c r="F6586" s="7">
        <v>0</v>
      </c>
      <c r="G6586" s="8" t="str">
        <f t="shared" si="307"/>
        <v/>
      </c>
      <c r="H6586" s="7">
        <v>0</v>
      </c>
      <c r="I6586" s="7">
        <v>115.2</v>
      </c>
      <c r="J6586" s="8" t="str">
        <f t="shared" si="308"/>
        <v/>
      </c>
    </row>
    <row r="6587" spans="1:10" x14ac:dyDescent="0.15">
      <c r="A6587" s="2" t="s">
        <v>247</v>
      </c>
      <c r="B6587" s="2" t="s">
        <v>68</v>
      </c>
      <c r="C6587" s="7">
        <v>420.64328999999998</v>
      </c>
      <c r="D6587" s="7">
        <v>377.83821</v>
      </c>
      <c r="E6587" s="8">
        <f t="shared" si="306"/>
        <v>-0.10176099564074814</v>
      </c>
      <c r="F6587" s="7">
        <v>972.90035</v>
      </c>
      <c r="G6587" s="8">
        <f t="shared" si="307"/>
        <v>-0.61163729666661126</v>
      </c>
      <c r="H6587" s="7">
        <v>4326.64642</v>
      </c>
      <c r="I6587" s="7">
        <v>5257.6358399999999</v>
      </c>
      <c r="J6587" s="8">
        <f t="shared" si="308"/>
        <v>0.21517575730165617</v>
      </c>
    </row>
    <row r="6588" spans="1:10" x14ac:dyDescent="0.15">
      <c r="A6588" s="2" t="s">
        <v>247</v>
      </c>
      <c r="B6588" s="2" t="s">
        <v>69</v>
      </c>
      <c r="C6588" s="7">
        <v>1591.3181</v>
      </c>
      <c r="D6588" s="7">
        <v>912.17215999999996</v>
      </c>
      <c r="E6588" s="8">
        <f t="shared" si="306"/>
        <v>-0.42678201171720476</v>
      </c>
      <c r="F6588" s="7">
        <v>1279.0776599999999</v>
      </c>
      <c r="G6588" s="8">
        <f t="shared" si="307"/>
        <v>-0.28685162087812555</v>
      </c>
      <c r="H6588" s="7">
        <v>10971.981470000001</v>
      </c>
      <c r="I6588" s="7">
        <v>8457.6497400000007</v>
      </c>
      <c r="J6588" s="8">
        <f t="shared" si="308"/>
        <v>-0.22915931246099708</v>
      </c>
    </row>
    <row r="6589" spans="1:10" x14ac:dyDescent="0.15">
      <c r="A6589" s="2" t="s">
        <v>247</v>
      </c>
      <c r="B6589" s="2" t="s">
        <v>72</v>
      </c>
      <c r="C6589" s="7">
        <v>0.67</v>
      </c>
      <c r="D6589" s="7">
        <v>0</v>
      </c>
      <c r="E6589" s="8">
        <f t="shared" si="306"/>
        <v>-1</v>
      </c>
      <c r="F6589" s="7">
        <v>0</v>
      </c>
      <c r="G6589" s="8" t="str">
        <f t="shared" si="307"/>
        <v/>
      </c>
      <c r="H6589" s="7">
        <v>4.0789999999999997</v>
      </c>
      <c r="I6589" s="7">
        <v>0</v>
      </c>
      <c r="J6589" s="8">
        <f t="shared" si="308"/>
        <v>-1</v>
      </c>
    </row>
    <row r="6590" spans="1:10" x14ac:dyDescent="0.15">
      <c r="A6590" s="2" t="s">
        <v>247</v>
      </c>
      <c r="B6590" s="2" t="s">
        <v>73</v>
      </c>
      <c r="C6590" s="7">
        <v>0</v>
      </c>
      <c r="D6590" s="7">
        <v>0</v>
      </c>
      <c r="E6590" s="8" t="str">
        <f t="shared" si="306"/>
        <v/>
      </c>
      <c r="F6590" s="7">
        <v>0</v>
      </c>
      <c r="G6590" s="8" t="str">
        <f t="shared" si="307"/>
        <v/>
      </c>
      <c r="H6590" s="7">
        <v>186.251</v>
      </c>
      <c r="I6590" s="7">
        <v>0</v>
      </c>
      <c r="J6590" s="8">
        <f t="shared" si="308"/>
        <v>-1</v>
      </c>
    </row>
    <row r="6591" spans="1:10" x14ac:dyDescent="0.15">
      <c r="A6591" s="2" t="s">
        <v>247</v>
      </c>
      <c r="B6591" s="2" t="s">
        <v>74</v>
      </c>
      <c r="C6591" s="7">
        <v>9.1999999999999998E-2</v>
      </c>
      <c r="D6591" s="7">
        <v>0</v>
      </c>
      <c r="E6591" s="8">
        <f t="shared" si="306"/>
        <v>-1</v>
      </c>
      <c r="F6591" s="7">
        <v>0</v>
      </c>
      <c r="G6591" s="8" t="str">
        <f t="shared" si="307"/>
        <v/>
      </c>
      <c r="H6591" s="7">
        <v>9.1999999999999998E-2</v>
      </c>
      <c r="I6591" s="7">
        <v>0</v>
      </c>
      <c r="J6591" s="8">
        <f t="shared" si="308"/>
        <v>-1</v>
      </c>
    </row>
    <row r="6592" spans="1:10" x14ac:dyDescent="0.15">
      <c r="A6592" s="2" t="s">
        <v>247</v>
      </c>
      <c r="B6592" s="2" t="s">
        <v>75</v>
      </c>
      <c r="C6592" s="7">
        <v>754.59670000000006</v>
      </c>
      <c r="D6592" s="7">
        <v>272.94454000000002</v>
      </c>
      <c r="E6592" s="8">
        <f t="shared" si="306"/>
        <v>-0.63829083800658015</v>
      </c>
      <c r="F6592" s="7">
        <v>200.08090999999999</v>
      </c>
      <c r="G6592" s="8">
        <f t="shared" si="307"/>
        <v>0.36417082469287076</v>
      </c>
      <c r="H6592" s="7">
        <v>3703.95759</v>
      </c>
      <c r="I6592" s="7">
        <v>1515.2681399999999</v>
      </c>
      <c r="J6592" s="8">
        <f t="shared" si="308"/>
        <v>-0.59090564533164647</v>
      </c>
    </row>
    <row r="6593" spans="1:10" x14ac:dyDescent="0.15">
      <c r="A6593" s="2" t="s">
        <v>247</v>
      </c>
      <c r="B6593" s="2" t="s">
        <v>77</v>
      </c>
      <c r="C6593" s="7">
        <v>87.6</v>
      </c>
      <c r="D6593" s="7">
        <v>215.75</v>
      </c>
      <c r="E6593" s="8">
        <f t="shared" si="306"/>
        <v>1.4628995433789957</v>
      </c>
      <c r="F6593" s="7">
        <v>0</v>
      </c>
      <c r="G6593" s="8" t="str">
        <f t="shared" si="307"/>
        <v/>
      </c>
      <c r="H6593" s="7">
        <v>162.6</v>
      </c>
      <c r="I6593" s="7">
        <v>491.00294000000002</v>
      </c>
      <c r="J6593" s="8">
        <f t="shared" si="308"/>
        <v>2.0196982779827799</v>
      </c>
    </row>
    <row r="6594" spans="1:10" x14ac:dyDescent="0.15">
      <c r="A6594" s="2" t="s">
        <v>247</v>
      </c>
      <c r="B6594" s="2" t="s">
        <v>78</v>
      </c>
      <c r="C6594" s="7">
        <v>0</v>
      </c>
      <c r="D6594" s="7">
        <v>0</v>
      </c>
      <c r="E6594" s="8" t="str">
        <f t="shared" si="306"/>
        <v/>
      </c>
      <c r="F6594" s="7">
        <v>99.710719999999995</v>
      </c>
      <c r="G6594" s="8">
        <f t="shared" si="307"/>
        <v>-1</v>
      </c>
      <c r="H6594" s="7">
        <v>122.78416</v>
      </c>
      <c r="I6594" s="7">
        <v>184.24775</v>
      </c>
      <c r="J6594" s="8">
        <f t="shared" si="308"/>
        <v>0.50058240411466759</v>
      </c>
    </row>
    <row r="6595" spans="1:10" x14ac:dyDescent="0.15">
      <c r="A6595" s="2" t="s">
        <v>247</v>
      </c>
      <c r="B6595" s="2" t="s">
        <v>80</v>
      </c>
      <c r="C6595" s="7">
        <v>0</v>
      </c>
      <c r="D6595" s="7">
        <v>0</v>
      </c>
      <c r="E6595" s="8" t="str">
        <f t="shared" si="306"/>
        <v/>
      </c>
      <c r="F6595" s="7">
        <v>0</v>
      </c>
      <c r="G6595" s="8" t="str">
        <f t="shared" si="307"/>
        <v/>
      </c>
      <c r="H6595" s="7">
        <v>12.660869999999999</v>
      </c>
      <c r="I6595" s="7">
        <v>105.53218</v>
      </c>
      <c r="J6595" s="8">
        <f t="shared" si="308"/>
        <v>7.3353023923316485</v>
      </c>
    </row>
    <row r="6596" spans="1:10" x14ac:dyDescent="0.15">
      <c r="A6596" s="2" t="s">
        <v>247</v>
      </c>
      <c r="B6596" s="2" t="s">
        <v>82</v>
      </c>
      <c r="C6596" s="7">
        <v>0</v>
      </c>
      <c r="D6596" s="7">
        <v>0</v>
      </c>
      <c r="E6596" s="8" t="str">
        <f t="shared" si="306"/>
        <v/>
      </c>
      <c r="F6596" s="7">
        <v>0</v>
      </c>
      <c r="G6596" s="8" t="str">
        <f t="shared" si="307"/>
        <v/>
      </c>
      <c r="H6596" s="7">
        <v>856.64139999999998</v>
      </c>
      <c r="I6596" s="7">
        <v>0</v>
      </c>
      <c r="J6596" s="8">
        <f t="shared" si="308"/>
        <v>-1</v>
      </c>
    </row>
    <row r="6597" spans="1:10" s="4" customFormat="1" x14ac:dyDescent="0.15">
      <c r="A6597" s="4" t="s">
        <v>247</v>
      </c>
      <c r="B6597" s="4" t="s">
        <v>83</v>
      </c>
      <c r="C6597" s="9">
        <v>72982.597550000006</v>
      </c>
      <c r="D6597" s="9">
        <v>95429.019339999999</v>
      </c>
      <c r="E6597" s="10">
        <f t="shared" ref="E6597:E6660" si="309">IF(C6597=0,"",(D6597/C6597-1))</f>
        <v>0.30755854879818534</v>
      </c>
      <c r="F6597" s="9">
        <v>116136.70911</v>
      </c>
      <c r="G6597" s="10">
        <f t="shared" ref="G6597:G6660" si="310">IF(F6597=0,"",(D6597/F6597-1))</f>
        <v>-0.17830443043109234</v>
      </c>
      <c r="H6597" s="9">
        <v>588412.38188999996</v>
      </c>
      <c r="I6597" s="9">
        <v>545290.15214999998</v>
      </c>
      <c r="J6597" s="10">
        <f t="shared" ref="J6597:J6660" si="311">IF(H6597=0,"",(I6597/H6597-1))</f>
        <v>-7.3285727947277279E-2</v>
      </c>
    </row>
    <row r="6598" spans="1:10" x14ac:dyDescent="0.15">
      <c r="A6598" s="2" t="s">
        <v>248</v>
      </c>
      <c r="B6598" s="2" t="s">
        <v>8</v>
      </c>
      <c r="C6598" s="7">
        <v>865.298</v>
      </c>
      <c r="D6598" s="7">
        <v>1137.9574700000001</v>
      </c>
      <c r="E6598" s="8">
        <f t="shared" si="309"/>
        <v>0.31510470381302169</v>
      </c>
      <c r="F6598" s="7">
        <v>969.02871000000005</v>
      </c>
      <c r="G6598" s="8">
        <f t="shared" si="310"/>
        <v>0.17432792058348823</v>
      </c>
      <c r="H6598" s="7">
        <v>16639.694039999998</v>
      </c>
      <c r="I6598" s="7">
        <v>27089.284439999999</v>
      </c>
      <c r="J6598" s="8">
        <f t="shared" si="311"/>
        <v>0.62799173920387785</v>
      </c>
    </row>
    <row r="6599" spans="1:10" x14ac:dyDescent="0.15">
      <c r="A6599" s="2" t="s">
        <v>248</v>
      </c>
      <c r="B6599" s="2" t="s">
        <v>12</v>
      </c>
      <c r="C6599" s="7">
        <v>0</v>
      </c>
      <c r="D6599" s="7">
        <v>0</v>
      </c>
      <c r="E6599" s="8" t="str">
        <f t="shared" si="309"/>
        <v/>
      </c>
      <c r="F6599" s="7">
        <v>0</v>
      </c>
      <c r="G6599" s="8" t="str">
        <f t="shared" si="310"/>
        <v/>
      </c>
      <c r="H6599" s="7">
        <v>0</v>
      </c>
      <c r="I6599" s="7">
        <v>0</v>
      </c>
      <c r="J6599" s="8" t="str">
        <f t="shared" si="311"/>
        <v/>
      </c>
    </row>
    <row r="6600" spans="1:10" x14ac:dyDescent="0.15">
      <c r="A6600" s="2" t="s">
        <v>248</v>
      </c>
      <c r="B6600" s="2" t="s">
        <v>14</v>
      </c>
      <c r="C6600" s="7">
        <v>2757.3879499999998</v>
      </c>
      <c r="D6600" s="7">
        <v>2343.8182900000002</v>
      </c>
      <c r="E6600" s="8">
        <f t="shared" si="309"/>
        <v>-0.14998602572409137</v>
      </c>
      <c r="F6600" s="7">
        <v>2948.6005799999998</v>
      </c>
      <c r="G6600" s="8">
        <f t="shared" si="310"/>
        <v>-0.2051082449424193</v>
      </c>
      <c r="H6600" s="7">
        <v>22999.822370000002</v>
      </c>
      <c r="I6600" s="7">
        <v>21830.69139</v>
      </c>
      <c r="J6600" s="8">
        <f t="shared" si="311"/>
        <v>-5.0832174318222845E-2</v>
      </c>
    </row>
    <row r="6601" spans="1:10" x14ac:dyDescent="0.15">
      <c r="A6601" s="2" t="s">
        <v>248</v>
      </c>
      <c r="B6601" s="2" t="s">
        <v>15</v>
      </c>
      <c r="C6601" s="7">
        <v>9.17502</v>
      </c>
      <c r="D6601" s="7">
        <v>6.1764700000000001</v>
      </c>
      <c r="E6601" s="8">
        <f t="shared" si="309"/>
        <v>-0.32681672628506531</v>
      </c>
      <c r="F6601" s="7">
        <v>13.33916</v>
      </c>
      <c r="G6601" s="8">
        <f t="shared" si="310"/>
        <v>-0.53696709537931919</v>
      </c>
      <c r="H6601" s="7">
        <v>122.71759</v>
      </c>
      <c r="I6601" s="7">
        <v>69.778549999999996</v>
      </c>
      <c r="J6601" s="8">
        <f t="shared" si="311"/>
        <v>-0.43138917574896973</v>
      </c>
    </row>
    <row r="6602" spans="1:10" x14ac:dyDescent="0.15">
      <c r="A6602" s="2" t="s">
        <v>248</v>
      </c>
      <c r="B6602" s="2" t="s">
        <v>17</v>
      </c>
      <c r="C6602" s="7">
        <v>0</v>
      </c>
      <c r="D6602" s="7">
        <v>0</v>
      </c>
      <c r="E6602" s="8" t="str">
        <f t="shared" si="309"/>
        <v/>
      </c>
      <c r="F6602" s="7">
        <v>0</v>
      </c>
      <c r="G6602" s="8" t="str">
        <f t="shared" si="310"/>
        <v/>
      </c>
      <c r="H6602" s="7">
        <v>1034.9441200000001</v>
      </c>
      <c r="I6602" s="7">
        <v>65.343999999999994</v>
      </c>
      <c r="J6602" s="8">
        <f t="shared" si="311"/>
        <v>-0.93686229165686741</v>
      </c>
    </row>
    <row r="6603" spans="1:10" x14ac:dyDescent="0.15">
      <c r="A6603" s="2" t="s">
        <v>248</v>
      </c>
      <c r="B6603" s="2" t="s">
        <v>18</v>
      </c>
      <c r="C6603" s="7">
        <v>38.979080000000003</v>
      </c>
      <c r="D6603" s="7">
        <v>0</v>
      </c>
      <c r="E6603" s="8">
        <f t="shared" si="309"/>
        <v>-1</v>
      </c>
      <c r="F6603" s="7">
        <v>9.1819000000000006</v>
      </c>
      <c r="G6603" s="8">
        <f t="shared" si="310"/>
        <v>-1</v>
      </c>
      <c r="H6603" s="7">
        <v>103.45117999999999</v>
      </c>
      <c r="I6603" s="7">
        <v>412.13152000000002</v>
      </c>
      <c r="J6603" s="8">
        <f t="shared" si="311"/>
        <v>2.9838261873861667</v>
      </c>
    </row>
    <row r="6604" spans="1:10" x14ac:dyDescent="0.15">
      <c r="A6604" s="2" t="s">
        <v>248</v>
      </c>
      <c r="B6604" s="2" t="s">
        <v>21</v>
      </c>
      <c r="C6604" s="7">
        <v>0</v>
      </c>
      <c r="D6604" s="7">
        <v>0</v>
      </c>
      <c r="E6604" s="8" t="str">
        <f t="shared" si="309"/>
        <v/>
      </c>
      <c r="F6604" s="7">
        <v>0</v>
      </c>
      <c r="G6604" s="8" t="str">
        <f t="shared" si="310"/>
        <v/>
      </c>
      <c r="H6604" s="7">
        <v>0</v>
      </c>
      <c r="I6604" s="7">
        <v>0</v>
      </c>
      <c r="J6604" s="8" t="str">
        <f t="shared" si="311"/>
        <v/>
      </c>
    </row>
    <row r="6605" spans="1:10" x14ac:dyDescent="0.15">
      <c r="A6605" s="2" t="s">
        <v>248</v>
      </c>
      <c r="B6605" s="2" t="s">
        <v>26</v>
      </c>
      <c r="C6605" s="7">
        <v>3517.1190799999999</v>
      </c>
      <c r="D6605" s="7">
        <v>3745.8092299999998</v>
      </c>
      <c r="E6605" s="8">
        <f t="shared" si="309"/>
        <v>6.5022009433925554E-2</v>
      </c>
      <c r="F6605" s="7">
        <v>4189.3796000000002</v>
      </c>
      <c r="G6605" s="8">
        <f t="shared" si="310"/>
        <v>-0.10587972739448115</v>
      </c>
      <c r="H6605" s="7">
        <v>28406.828819999999</v>
      </c>
      <c r="I6605" s="7">
        <v>21608.518069999998</v>
      </c>
      <c r="J6605" s="8">
        <f t="shared" si="311"/>
        <v>-0.2393195943509755</v>
      </c>
    </row>
    <row r="6606" spans="1:10" x14ac:dyDescent="0.15">
      <c r="A6606" s="2" t="s">
        <v>248</v>
      </c>
      <c r="B6606" s="2" t="s">
        <v>27</v>
      </c>
      <c r="C6606" s="7">
        <v>0</v>
      </c>
      <c r="D6606" s="7">
        <v>0</v>
      </c>
      <c r="E6606" s="8" t="str">
        <f t="shared" si="309"/>
        <v/>
      </c>
      <c r="F6606" s="7">
        <v>0</v>
      </c>
      <c r="G6606" s="8" t="str">
        <f t="shared" si="310"/>
        <v/>
      </c>
      <c r="H6606" s="7">
        <v>510.46161000000001</v>
      </c>
      <c r="I6606" s="7">
        <v>495.59906999999998</v>
      </c>
      <c r="J6606" s="8">
        <f t="shared" si="311"/>
        <v>-2.9115881995513848E-2</v>
      </c>
    </row>
    <row r="6607" spans="1:10" x14ac:dyDescent="0.15">
      <c r="A6607" s="2" t="s">
        <v>248</v>
      </c>
      <c r="B6607" s="2" t="s">
        <v>29</v>
      </c>
      <c r="C6607" s="7">
        <v>17.510400000000001</v>
      </c>
      <c r="D6607" s="7">
        <v>46.641300000000001</v>
      </c>
      <c r="E6607" s="8">
        <f t="shared" si="309"/>
        <v>1.6636341831140351</v>
      </c>
      <c r="F6607" s="7">
        <v>194.07947999999999</v>
      </c>
      <c r="G6607" s="8">
        <f t="shared" si="310"/>
        <v>-0.75967938496125398</v>
      </c>
      <c r="H6607" s="7">
        <v>233.89671999999999</v>
      </c>
      <c r="I6607" s="7">
        <v>475.82758000000001</v>
      </c>
      <c r="J6607" s="8">
        <f t="shared" si="311"/>
        <v>1.0343490921976164</v>
      </c>
    </row>
    <row r="6608" spans="1:10" x14ac:dyDescent="0.15">
      <c r="A6608" s="2" t="s">
        <v>248</v>
      </c>
      <c r="B6608" s="2" t="s">
        <v>30</v>
      </c>
      <c r="C6608" s="7">
        <v>72.999430000000004</v>
      </c>
      <c r="D6608" s="7">
        <v>83.598010000000002</v>
      </c>
      <c r="E6608" s="8">
        <f t="shared" si="309"/>
        <v>0.14518716105043561</v>
      </c>
      <c r="F6608" s="7">
        <v>295.46037999999999</v>
      </c>
      <c r="G6608" s="8">
        <f t="shared" si="310"/>
        <v>-0.71705847667291289</v>
      </c>
      <c r="H6608" s="7">
        <v>593.77669000000003</v>
      </c>
      <c r="I6608" s="7">
        <v>841.83546999999999</v>
      </c>
      <c r="J6608" s="8">
        <f t="shared" si="311"/>
        <v>0.41776442925032975</v>
      </c>
    </row>
    <row r="6609" spans="1:10" x14ac:dyDescent="0.15">
      <c r="A6609" s="2" t="s">
        <v>248</v>
      </c>
      <c r="B6609" s="2" t="s">
        <v>34</v>
      </c>
      <c r="C6609" s="7">
        <v>2.1507499999999999</v>
      </c>
      <c r="D6609" s="7">
        <v>7.76736</v>
      </c>
      <c r="E6609" s="8">
        <f t="shared" si="309"/>
        <v>2.6114657677554343</v>
      </c>
      <c r="F6609" s="7">
        <v>18.1159</v>
      </c>
      <c r="G6609" s="8">
        <f t="shared" si="310"/>
        <v>-0.57124073327850122</v>
      </c>
      <c r="H6609" s="7">
        <v>42.933399999999999</v>
      </c>
      <c r="I6609" s="7">
        <v>105.67413000000001</v>
      </c>
      <c r="J6609" s="8">
        <f t="shared" si="311"/>
        <v>1.4613501376550659</v>
      </c>
    </row>
    <row r="6610" spans="1:10" x14ac:dyDescent="0.15">
      <c r="A6610" s="2" t="s">
        <v>248</v>
      </c>
      <c r="B6610" s="2" t="s">
        <v>37</v>
      </c>
      <c r="C6610" s="7">
        <v>0</v>
      </c>
      <c r="D6610" s="7">
        <v>0</v>
      </c>
      <c r="E6610" s="8" t="str">
        <f t="shared" si="309"/>
        <v/>
      </c>
      <c r="F6610" s="7">
        <v>4.8</v>
      </c>
      <c r="G6610" s="8">
        <f t="shared" si="310"/>
        <v>-1</v>
      </c>
      <c r="H6610" s="7">
        <v>31.413319999999999</v>
      </c>
      <c r="I6610" s="7">
        <v>17.664899999999999</v>
      </c>
      <c r="J6610" s="8">
        <f t="shared" si="311"/>
        <v>-0.43766211275981015</v>
      </c>
    </row>
    <row r="6611" spans="1:10" x14ac:dyDescent="0.15">
      <c r="A6611" s="2" t="s">
        <v>248</v>
      </c>
      <c r="B6611" s="2" t="s">
        <v>38</v>
      </c>
      <c r="C6611" s="7">
        <v>432.66487999999998</v>
      </c>
      <c r="D6611" s="7">
        <v>808.11094000000003</v>
      </c>
      <c r="E6611" s="8">
        <f t="shared" si="309"/>
        <v>0.86775256637423426</v>
      </c>
      <c r="F6611" s="7">
        <v>1098.5189600000001</v>
      </c>
      <c r="G6611" s="8">
        <f t="shared" si="310"/>
        <v>-0.26436322956137237</v>
      </c>
      <c r="H6611" s="7">
        <v>4937.3268099999996</v>
      </c>
      <c r="I6611" s="7">
        <v>5976.6294900000003</v>
      </c>
      <c r="J6611" s="8">
        <f t="shared" si="311"/>
        <v>0.2104990655864647</v>
      </c>
    </row>
    <row r="6612" spans="1:10" x14ac:dyDescent="0.15">
      <c r="A6612" s="2" t="s">
        <v>248</v>
      </c>
      <c r="B6612" s="2" t="s">
        <v>39</v>
      </c>
      <c r="C6612" s="7">
        <v>0</v>
      </c>
      <c r="D6612" s="7">
        <v>0</v>
      </c>
      <c r="E6612" s="8" t="str">
        <f t="shared" si="309"/>
        <v/>
      </c>
      <c r="F6612" s="7">
        <v>0</v>
      </c>
      <c r="G6612" s="8" t="str">
        <f t="shared" si="310"/>
        <v/>
      </c>
      <c r="H6612" s="7">
        <v>308.56006000000002</v>
      </c>
      <c r="I6612" s="7">
        <v>82</v>
      </c>
      <c r="J6612" s="8">
        <f t="shared" si="311"/>
        <v>-0.73424946832068927</v>
      </c>
    </row>
    <row r="6613" spans="1:10" x14ac:dyDescent="0.15">
      <c r="A6613" s="2" t="s">
        <v>248</v>
      </c>
      <c r="B6613" s="2" t="s">
        <v>41</v>
      </c>
      <c r="C6613" s="7">
        <v>322.68018000000001</v>
      </c>
      <c r="D6613" s="7">
        <v>251.92829</v>
      </c>
      <c r="E6613" s="8">
        <f t="shared" si="309"/>
        <v>-0.21926320358442841</v>
      </c>
      <c r="F6613" s="7">
        <v>367.94173999999998</v>
      </c>
      <c r="G6613" s="8">
        <f t="shared" si="310"/>
        <v>-0.31530385761615409</v>
      </c>
      <c r="H6613" s="7">
        <v>19672.67282</v>
      </c>
      <c r="I6613" s="7">
        <v>2576.9208600000002</v>
      </c>
      <c r="J6613" s="8">
        <f t="shared" si="311"/>
        <v>-0.8690101297582602</v>
      </c>
    </row>
    <row r="6614" spans="1:10" x14ac:dyDescent="0.15">
      <c r="A6614" s="2" t="s">
        <v>248</v>
      </c>
      <c r="B6614" s="2" t="s">
        <v>42</v>
      </c>
      <c r="C6614" s="7">
        <v>0</v>
      </c>
      <c r="D6614" s="7">
        <v>0</v>
      </c>
      <c r="E6614" s="8" t="str">
        <f t="shared" si="309"/>
        <v/>
      </c>
      <c r="F6614" s="7">
        <v>0</v>
      </c>
      <c r="G6614" s="8" t="str">
        <f t="shared" si="310"/>
        <v/>
      </c>
      <c r="H6614" s="7">
        <v>0</v>
      </c>
      <c r="I6614" s="7">
        <v>0</v>
      </c>
      <c r="J6614" s="8" t="str">
        <f t="shared" si="311"/>
        <v/>
      </c>
    </row>
    <row r="6615" spans="1:10" x14ac:dyDescent="0.15">
      <c r="A6615" s="2" t="s">
        <v>248</v>
      </c>
      <c r="B6615" s="2" t="s">
        <v>43</v>
      </c>
      <c r="C6615" s="7">
        <v>11676.63373</v>
      </c>
      <c r="D6615" s="7">
        <v>15899.072899999999</v>
      </c>
      <c r="E6615" s="8">
        <f t="shared" si="309"/>
        <v>0.36161442309794878</v>
      </c>
      <c r="F6615" s="7">
        <v>12723.9229</v>
      </c>
      <c r="G6615" s="8">
        <f t="shared" si="310"/>
        <v>0.24954175099567766</v>
      </c>
      <c r="H6615" s="7">
        <v>105135.72847</v>
      </c>
      <c r="I6615" s="7">
        <v>70589.993610000005</v>
      </c>
      <c r="J6615" s="8">
        <f t="shared" si="311"/>
        <v>-0.32858225612482883</v>
      </c>
    </row>
    <row r="6616" spans="1:10" x14ac:dyDescent="0.15">
      <c r="A6616" s="2" t="s">
        <v>248</v>
      </c>
      <c r="B6616" s="2" t="s">
        <v>44</v>
      </c>
      <c r="C6616" s="7">
        <v>165.66104999999999</v>
      </c>
      <c r="D6616" s="7">
        <v>193.77332000000001</v>
      </c>
      <c r="E6616" s="8">
        <f t="shared" si="309"/>
        <v>0.16969752395025872</v>
      </c>
      <c r="F6616" s="7">
        <v>442.35018000000002</v>
      </c>
      <c r="G6616" s="8">
        <f t="shared" si="310"/>
        <v>-0.56194587735897383</v>
      </c>
      <c r="H6616" s="7">
        <v>1773.2290700000001</v>
      </c>
      <c r="I6616" s="7">
        <v>1677.3599300000001</v>
      </c>
      <c r="J6616" s="8">
        <f t="shared" si="311"/>
        <v>-5.4064723854318486E-2</v>
      </c>
    </row>
    <row r="6617" spans="1:10" x14ac:dyDescent="0.15">
      <c r="A6617" s="2" t="s">
        <v>248</v>
      </c>
      <c r="B6617" s="2" t="s">
        <v>46</v>
      </c>
      <c r="C6617" s="7">
        <v>0</v>
      </c>
      <c r="D6617" s="7">
        <v>0</v>
      </c>
      <c r="E6617" s="8" t="str">
        <f t="shared" si="309"/>
        <v/>
      </c>
      <c r="F6617" s="7">
        <v>0</v>
      </c>
      <c r="G6617" s="8" t="str">
        <f t="shared" si="310"/>
        <v/>
      </c>
      <c r="H6617" s="7">
        <v>0</v>
      </c>
      <c r="I6617" s="7">
        <v>0</v>
      </c>
      <c r="J6617" s="8" t="str">
        <f t="shared" si="311"/>
        <v/>
      </c>
    </row>
    <row r="6618" spans="1:10" x14ac:dyDescent="0.15">
      <c r="A6618" s="2" t="s">
        <v>248</v>
      </c>
      <c r="B6618" s="2" t="s">
        <v>48</v>
      </c>
      <c r="C6618" s="7">
        <v>30.44</v>
      </c>
      <c r="D6618" s="7">
        <v>29.722000000000001</v>
      </c>
      <c r="E6618" s="8">
        <f t="shared" si="309"/>
        <v>-2.3587385019710916E-2</v>
      </c>
      <c r="F6618" s="7">
        <v>24.71</v>
      </c>
      <c r="G6618" s="8">
        <f t="shared" si="310"/>
        <v>0.20283286118980182</v>
      </c>
      <c r="H6618" s="7">
        <v>39.44</v>
      </c>
      <c r="I6618" s="7">
        <v>54.432000000000002</v>
      </c>
      <c r="J6618" s="8">
        <f t="shared" si="311"/>
        <v>0.38012170385395549</v>
      </c>
    </row>
    <row r="6619" spans="1:10" x14ac:dyDescent="0.15">
      <c r="A6619" s="2" t="s">
        <v>248</v>
      </c>
      <c r="B6619" s="2" t="s">
        <v>49</v>
      </c>
      <c r="C6619" s="7">
        <v>0</v>
      </c>
      <c r="D6619" s="7">
        <v>0</v>
      </c>
      <c r="E6619" s="8" t="str">
        <f t="shared" si="309"/>
        <v/>
      </c>
      <c r="F6619" s="7">
        <v>0</v>
      </c>
      <c r="G6619" s="8" t="str">
        <f t="shared" si="310"/>
        <v/>
      </c>
      <c r="H6619" s="7">
        <v>0</v>
      </c>
      <c r="I6619" s="7">
        <v>0</v>
      </c>
      <c r="J6619" s="8" t="str">
        <f t="shared" si="311"/>
        <v/>
      </c>
    </row>
    <row r="6620" spans="1:10" x14ac:dyDescent="0.15">
      <c r="A6620" s="2" t="s">
        <v>248</v>
      </c>
      <c r="B6620" s="2" t="s">
        <v>51</v>
      </c>
      <c r="C6620" s="7">
        <v>300.73997000000003</v>
      </c>
      <c r="D6620" s="7">
        <v>0</v>
      </c>
      <c r="E6620" s="8">
        <f t="shared" si="309"/>
        <v>-1</v>
      </c>
      <c r="F6620" s="7">
        <v>0</v>
      </c>
      <c r="G6620" s="8" t="str">
        <f t="shared" si="310"/>
        <v/>
      </c>
      <c r="H6620" s="7">
        <v>982.27937999999995</v>
      </c>
      <c r="I6620" s="7">
        <v>114.83582</v>
      </c>
      <c r="J6620" s="8">
        <f t="shared" si="311"/>
        <v>-0.88309250673672901</v>
      </c>
    </row>
    <row r="6621" spans="1:10" x14ac:dyDescent="0.15">
      <c r="A6621" s="2" t="s">
        <v>248</v>
      </c>
      <c r="B6621" s="2" t="s">
        <v>52</v>
      </c>
      <c r="C6621" s="7">
        <v>0</v>
      </c>
      <c r="D6621" s="7">
        <v>0</v>
      </c>
      <c r="E6621" s="8" t="str">
        <f t="shared" si="309"/>
        <v/>
      </c>
      <c r="F6621" s="7">
        <v>3.6840000000000002</v>
      </c>
      <c r="G6621" s="8">
        <f t="shared" si="310"/>
        <v>-1</v>
      </c>
      <c r="H6621" s="7">
        <v>0</v>
      </c>
      <c r="I6621" s="7">
        <v>3.6840000000000002</v>
      </c>
      <c r="J6621" s="8" t="str">
        <f t="shared" si="311"/>
        <v/>
      </c>
    </row>
    <row r="6622" spans="1:10" x14ac:dyDescent="0.15">
      <c r="A6622" s="2" t="s">
        <v>248</v>
      </c>
      <c r="B6622" s="2" t="s">
        <v>53</v>
      </c>
      <c r="C6622" s="7">
        <v>18.43571</v>
      </c>
      <c r="D6622" s="7">
        <v>94.272319999999993</v>
      </c>
      <c r="E6622" s="8">
        <f t="shared" si="309"/>
        <v>4.1135714328333428</v>
      </c>
      <c r="F6622" s="7">
        <v>1406.2174199999999</v>
      </c>
      <c r="G6622" s="8">
        <f t="shared" si="310"/>
        <v>-0.93296035260322685</v>
      </c>
      <c r="H6622" s="7">
        <v>5063.3073599999998</v>
      </c>
      <c r="I6622" s="7">
        <v>4362.9099900000001</v>
      </c>
      <c r="J6622" s="8">
        <f t="shared" si="311"/>
        <v>-0.13832803742729927</v>
      </c>
    </row>
    <row r="6623" spans="1:10" x14ac:dyDescent="0.15">
      <c r="A6623" s="2" t="s">
        <v>248</v>
      </c>
      <c r="B6623" s="2" t="s">
        <v>54</v>
      </c>
      <c r="C6623" s="7">
        <v>1086.11879</v>
      </c>
      <c r="D6623" s="7">
        <v>1592.5465799999999</v>
      </c>
      <c r="E6623" s="8">
        <f t="shared" si="309"/>
        <v>0.46627292950156951</v>
      </c>
      <c r="F6623" s="7">
        <v>1320.0940499999999</v>
      </c>
      <c r="G6623" s="8">
        <f t="shared" si="310"/>
        <v>0.20638872662141017</v>
      </c>
      <c r="H6623" s="7">
        <v>6913.7012400000003</v>
      </c>
      <c r="I6623" s="7">
        <v>8258.6759600000005</v>
      </c>
      <c r="J6623" s="8">
        <f t="shared" si="311"/>
        <v>0.1945375817251831</v>
      </c>
    </row>
    <row r="6624" spans="1:10" x14ac:dyDescent="0.15">
      <c r="A6624" s="2" t="s">
        <v>248</v>
      </c>
      <c r="B6624" s="2" t="s">
        <v>55</v>
      </c>
      <c r="C6624" s="7">
        <v>58.570230000000002</v>
      </c>
      <c r="D6624" s="7">
        <v>53.059869999999997</v>
      </c>
      <c r="E6624" s="8">
        <f t="shared" si="309"/>
        <v>-9.4081242296641276E-2</v>
      </c>
      <c r="F6624" s="7">
        <v>49.812220000000003</v>
      </c>
      <c r="G6624" s="8">
        <f t="shared" si="310"/>
        <v>6.5197857072019527E-2</v>
      </c>
      <c r="H6624" s="7">
        <v>529.52329999999995</v>
      </c>
      <c r="I6624" s="7">
        <v>339.18124999999998</v>
      </c>
      <c r="J6624" s="8">
        <f t="shared" si="311"/>
        <v>-0.35945925325665551</v>
      </c>
    </row>
    <row r="6625" spans="1:10" x14ac:dyDescent="0.15">
      <c r="A6625" s="2" t="s">
        <v>248</v>
      </c>
      <c r="B6625" s="2" t="s">
        <v>56</v>
      </c>
      <c r="C6625" s="7">
        <v>8.5619999999999994</v>
      </c>
      <c r="D6625" s="7">
        <v>8.0815999999999999</v>
      </c>
      <c r="E6625" s="8">
        <f t="shared" si="309"/>
        <v>-5.6108385891146861E-2</v>
      </c>
      <c r="F6625" s="7">
        <v>9.3623999999999992</v>
      </c>
      <c r="G6625" s="8">
        <f t="shared" si="310"/>
        <v>-0.13680252926600012</v>
      </c>
      <c r="H6625" s="7">
        <v>67.23263</v>
      </c>
      <c r="I6625" s="7">
        <v>44.175710000000002</v>
      </c>
      <c r="J6625" s="8">
        <f t="shared" si="311"/>
        <v>-0.342942407577987</v>
      </c>
    </row>
    <row r="6626" spans="1:10" x14ac:dyDescent="0.15">
      <c r="A6626" s="2" t="s">
        <v>248</v>
      </c>
      <c r="B6626" s="2" t="s">
        <v>57</v>
      </c>
      <c r="C6626" s="7">
        <v>0</v>
      </c>
      <c r="D6626" s="7">
        <v>47.791589999999999</v>
      </c>
      <c r="E6626" s="8" t="str">
        <f t="shared" si="309"/>
        <v/>
      </c>
      <c r="F6626" s="7">
        <v>2.5</v>
      </c>
      <c r="G6626" s="8">
        <f t="shared" si="310"/>
        <v>18.116636</v>
      </c>
      <c r="H6626" s="7">
        <v>123.2863</v>
      </c>
      <c r="I6626" s="7">
        <v>71.436080000000004</v>
      </c>
      <c r="J6626" s="8">
        <f t="shared" si="311"/>
        <v>-0.42056757320156413</v>
      </c>
    </row>
    <row r="6627" spans="1:10" x14ac:dyDescent="0.15">
      <c r="A6627" s="2" t="s">
        <v>248</v>
      </c>
      <c r="B6627" s="2" t="s">
        <v>58</v>
      </c>
      <c r="C6627" s="7">
        <v>0</v>
      </c>
      <c r="D6627" s="7">
        <v>0</v>
      </c>
      <c r="E6627" s="8" t="str">
        <f t="shared" si="309"/>
        <v/>
      </c>
      <c r="F6627" s="7">
        <v>0</v>
      </c>
      <c r="G6627" s="8" t="str">
        <f t="shared" si="310"/>
        <v/>
      </c>
      <c r="H6627" s="7">
        <v>110.61964999999999</v>
      </c>
      <c r="I6627" s="7">
        <v>0</v>
      </c>
      <c r="J6627" s="8">
        <f t="shared" si="311"/>
        <v>-1</v>
      </c>
    </row>
    <row r="6628" spans="1:10" x14ac:dyDescent="0.15">
      <c r="A6628" s="2" t="s">
        <v>248</v>
      </c>
      <c r="B6628" s="2" t="s">
        <v>59</v>
      </c>
      <c r="C6628" s="7">
        <v>0</v>
      </c>
      <c r="D6628" s="7">
        <v>10.61978</v>
      </c>
      <c r="E6628" s="8" t="str">
        <f t="shared" si="309"/>
        <v/>
      </c>
      <c r="F6628" s="7">
        <v>280.67399999999998</v>
      </c>
      <c r="G6628" s="8">
        <f t="shared" si="310"/>
        <v>-0.96216329264556033</v>
      </c>
      <c r="H6628" s="7">
        <v>184.35742999999999</v>
      </c>
      <c r="I6628" s="7">
        <v>1101.14453</v>
      </c>
      <c r="J6628" s="8">
        <f t="shared" si="311"/>
        <v>4.9728785002047386</v>
      </c>
    </row>
    <row r="6629" spans="1:10" x14ac:dyDescent="0.15">
      <c r="A6629" s="2" t="s">
        <v>248</v>
      </c>
      <c r="B6629" s="2" t="s">
        <v>60</v>
      </c>
      <c r="C6629" s="7">
        <v>691.70660999999996</v>
      </c>
      <c r="D6629" s="7">
        <v>3000.80296</v>
      </c>
      <c r="E6629" s="8">
        <f t="shared" si="309"/>
        <v>3.33825977172605</v>
      </c>
      <c r="F6629" s="7">
        <v>541.30071999999996</v>
      </c>
      <c r="G6629" s="8">
        <f t="shared" si="310"/>
        <v>4.5436892084680771</v>
      </c>
      <c r="H6629" s="7">
        <v>7954.1746199999998</v>
      </c>
      <c r="I6629" s="7">
        <v>7112.4740700000002</v>
      </c>
      <c r="J6629" s="8">
        <f t="shared" si="311"/>
        <v>-0.10581871661248488</v>
      </c>
    </row>
    <row r="6630" spans="1:10" x14ac:dyDescent="0.15">
      <c r="A6630" s="2" t="s">
        <v>248</v>
      </c>
      <c r="B6630" s="2" t="s">
        <v>61</v>
      </c>
      <c r="C6630" s="7">
        <v>0</v>
      </c>
      <c r="D6630" s="7">
        <v>0</v>
      </c>
      <c r="E6630" s="8" t="str">
        <f t="shared" si="309"/>
        <v/>
      </c>
      <c r="F6630" s="7">
        <v>0</v>
      </c>
      <c r="G6630" s="8" t="str">
        <f t="shared" si="310"/>
        <v/>
      </c>
      <c r="H6630" s="7">
        <v>0</v>
      </c>
      <c r="I6630" s="7">
        <v>0</v>
      </c>
      <c r="J6630" s="8" t="str">
        <f t="shared" si="311"/>
        <v/>
      </c>
    </row>
    <row r="6631" spans="1:10" x14ac:dyDescent="0.15">
      <c r="A6631" s="2" t="s">
        <v>248</v>
      </c>
      <c r="B6631" s="2" t="s">
        <v>64</v>
      </c>
      <c r="C6631" s="7">
        <v>1.8637999999999999</v>
      </c>
      <c r="D6631" s="7">
        <v>62.239530000000002</v>
      </c>
      <c r="E6631" s="8">
        <f t="shared" si="309"/>
        <v>32.393888829273529</v>
      </c>
      <c r="F6631" s="7">
        <v>83.598460000000003</v>
      </c>
      <c r="G6631" s="8">
        <f t="shared" si="310"/>
        <v>-0.25549429977537863</v>
      </c>
      <c r="H6631" s="7">
        <v>49.339190000000002</v>
      </c>
      <c r="I6631" s="7">
        <v>274.76375999999999</v>
      </c>
      <c r="J6631" s="8">
        <f t="shared" si="311"/>
        <v>4.5688745599593341</v>
      </c>
    </row>
    <row r="6632" spans="1:10" x14ac:dyDescent="0.15">
      <c r="A6632" s="2" t="s">
        <v>248</v>
      </c>
      <c r="B6632" s="2" t="s">
        <v>66</v>
      </c>
      <c r="C6632" s="7">
        <v>6.2725099999999996</v>
      </c>
      <c r="D6632" s="7">
        <v>0</v>
      </c>
      <c r="E6632" s="8">
        <f t="shared" si="309"/>
        <v>-1</v>
      </c>
      <c r="F6632" s="7">
        <v>0</v>
      </c>
      <c r="G6632" s="8" t="str">
        <f t="shared" si="310"/>
        <v/>
      </c>
      <c r="H6632" s="7">
        <v>28.012799999999999</v>
      </c>
      <c r="I6632" s="7">
        <v>0</v>
      </c>
      <c r="J6632" s="8">
        <f t="shared" si="311"/>
        <v>-1</v>
      </c>
    </row>
    <row r="6633" spans="1:10" x14ac:dyDescent="0.15">
      <c r="A6633" s="2" t="s">
        <v>248</v>
      </c>
      <c r="B6633" s="2" t="s">
        <v>68</v>
      </c>
      <c r="C6633" s="7">
        <v>459.80225999999999</v>
      </c>
      <c r="D6633" s="7">
        <v>8.8670899999999993</v>
      </c>
      <c r="E6633" s="8">
        <f t="shared" si="309"/>
        <v>-0.98071542754052576</v>
      </c>
      <c r="F6633" s="7">
        <v>22.026820000000001</v>
      </c>
      <c r="G6633" s="8">
        <f t="shared" si="310"/>
        <v>-0.59744121030634478</v>
      </c>
      <c r="H6633" s="7">
        <v>3058.8215300000002</v>
      </c>
      <c r="I6633" s="7">
        <v>1858.9169999999999</v>
      </c>
      <c r="J6633" s="8">
        <f t="shared" si="311"/>
        <v>-0.39227673737473667</v>
      </c>
    </row>
    <row r="6634" spans="1:10" x14ac:dyDescent="0.15">
      <c r="A6634" s="2" t="s">
        <v>248</v>
      </c>
      <c r="B6634" s="2" t="s">
        <v>69</v>
      </c>
      <c r="C6634" s="7">
        <v>0</v>
      </c>
      <c r="D6634" s="7">
        <v>0</v>
      </c>
      <c r="E6634" s="8" t="str">
        <f t="shared" si="309"/>
        <v/>
      </c>
      <c r="F6634" s="7">
        <v>0</v>
      </c>
      <c r="G6634" s="8" t="str">
        <f t="shared" si="310"/>
        <v/>
      </c>
      <c r="H6634" s="7">
        <v>0</v>
      </c>
      <c r="I6634" s="7">
        <v>0</v>
      </c>
      <c r="J6634" s="8" t="str">
        <f t="shared" si="311"/>
        <v/>
      </c>
    </row>
    <row r="6635" spans="1:10" x14ac:dyDescent="0.15">
      <c r="A6635" s="2" t="s">
        <v>248</v>
      </c>
      <c r="B6635" s="2" t="s">
        <v>70</v>
      </c>
      <c r="C6635" s="7">
        <v>0</v>
      </c>
      <c r="D6635" s="7">
        <v>0</v>
      </c>
      <c r="E6635" s="8" t="str">
        <f t="shared" si="309"/>
        <v/>
      </c>
      <c r="F6635" s="7">
        <v>0</v>
      </c>
      <c r="G6635" s="8" t="str">
        <f t="shared" si="310"/>
        <v/>
      </c>
      <c r="H6635" s="7">
        <v>10.35</v>
      </c>
      <c r="I6635" s="7">
        <v>0</v>
      </c>
      <c r="J6635" s="8">
        <f t="shared" si="311"/>
        <v>-1</v>
      </c>
    </row>
    <row r="6636" spans="1:10" x14ac:dyDescent="0.15">
      <c r="A6636" s="2" t="s">
        <v>248</v>
      </c>
      <c r="B6636" s="2" t="s">
        <v>72</v>
      </c>
      <c r="C6636" s="7">
        <v>0</v>
      </c>
      <c r="D6636" s="7">
        <v>0</v>
      </c>
      <c r="E6636" s="8" t="str">
        <f t="shared" si="309"/>
        <v/>
      </c>
      <c r="F6636" s="7">
        <v>0</v>
      </c>
      <c r="G6636" s="8" t="str">
        <f t="shared" si="310"/>
        <v/>
      </c>
      <c r="H6636" s="7">
        <v>0</v>
      </c>
      <c r="I6636" s="7">
        <v>266.12936999999999</v>
      </c>
      <c r="J6636" s="8" t="str">
        <f t="shared" si="311"/>
        <v/>
      </c>
    </row>
    <row r="6637" spans="1:10" x14ac:dyDescent="0.15">
      <c r="A6637" s="2" t="s">
        <v>248</v>
      </c>
      <c r="B6637" s="2" t="s">
        <v>75</v>
      </c>
      <c r="C6637" s="7">
        <v>11.407209999999999</v>
      </c>
      <c r="D6637" s="7">
        <v>10.083270000000001</v>
      </c>
      <c r="E6637" s="8">
        <f t="shared" si="309"/>
        <v>-0.1160616837947227</v>
      </c>
      <c r="F6637" s="7">
        <v>40.337009999999999</v>
      </c>
      <c r="G6637" s="8">
        <f t="shared" si="310"/>
        <v>-0.75002435728379468</v>
      </c>
      <c r="H6637" s="7">
        <v>610.27305000000001</v>
      </c>
      <c r="I6637" s="7">
        <v>123.71460999999999</v>
      </c>
      <c r="J6637" s="8">
        <f t="shared" si="311"/>
        <v>-0.79727990610104771</v>
      </c>
    </row>
    <row r="6638" spans="1:10" x14ac:dyDescent="0.15">
      <c r="A6638" s="2" t="s">
        <v>248</v>
      </c>
      <c r="B6638" s="2" t="s">
        <v>77</v>
      </c>
      <c r="C6638" s="7">
        <v>57.66</v>
      </c>
      <c r="D6638" s="7">
        <v>6.66</v>
      </c>
      <c r="E6638" s="8">
        <f t="shared" si="309"/>
        <v>-0.88449531737773146</v>
      </c>
      <c r="F6638" s="7">
        <v>4.1120000000000001</v>
      </c>
      <c r="G6638" s="8">
        <f t="shared" si="310"/>
        <v>0.61964980544747084</v>
      </c>
      <c r="H6638" s="7">
        <v>322.33800000000002</v>
      </c>
      <c r="I6638" s="7">
        <v>10.846</v>
      </c>
      <c r="J6638" s="8">
        <f t="shared" si="311"/>
        <v>-0.96635209004212974</v>
      </c>
    </row>
    <row r="6639" spans="1:10" x14ac:dyDescent="0.15">
      <c r="A6639" s="2" t="s">
        <v>248</v>
      </c>
      <c r="B6639" s="2" t="s">
        <v>78</v>
      </c>
      <c r="C6639" s="7">
        <v>0</v>
      </c>
      <c r="D6639" s="7">
        <v>32.818359999999998</v>
      </c>
      <c r="E6639" s="8" t="str">
        <f t="shared" si="309"/>
        <v/>
      </c>
      <c r="F6639" s="7">
        <v>3.0955499999999998</v>
      </c>
      <c r="G6639" s="8">
        <f t="shared" si="310"/>
        <v>9.6017864353668987</v>
      </c>
      <c r="H6639" s="7">
        <v>0</v>
      </c>
      <c r="I6639" s="7">
        <v>35.913910000000001</v>
      </c>
      <c r="J6639" s="8" t="str">
        <f t="shared" si="311"/>
        <v/>
      </c>
    </row>
    <row r="6640" spans="1:10" x14ac:dyDescent="0.15">
      <c r="A6640" s="2" t="s">
        <v>248</v>
      </c>
      <c r="B6640" s="2" t="s">
        <v>80</v>
      </c>
      <c r="C6640" s="7">
        <v>0</v>
      </c>
      <c r="D6640" s="7">
        <v>0</v>
      </c>
      <c r="E6640" s="8" t="str">
        <f t="shared" si="309"/>
        <v/>
      </c>
      <c r="F6640" s="7">
        <v>0</v>
      </c>
      <c r="G6640" s="8" t="str">
        <f t="shared" si="310"/>
        <v/>
      </c>
      <c r="H6640" s="7">
        <v>24.26078</v>
      </c>
      <c r="I6640" s="7">
        <v>0</v>
      </c>
      <c r="J6640" s="8">
        <f t="shared" si="311"/>
        <v>-1</v>
      </c>
    </row>
    <row r="6641" spans="1:10" x14ac:dyDescent="0.15">
      <c r="A6641" s="2" t="s">
        <v>248</v>
      </c>
      <c r="B6641" s="2" t="s">
        <v>82</v>
      </c>
      <c r="C6641" s="7">
        <v>0</v>
      </c>
      <c r="D6641" s="7">
        <v>0</v>
      </c>
      <c r="E6641" s="8" t="str">
        <f t="shared" si="309"/>
        <v/>
      </c>
      <c r="F6641" s="7">
        <v>0</v>
      </c>
      <c r="G6641" s="8" t="str">
        <f t="shared" si="310"/>
        <v/>
      </c>
      <c r="H6641" s="7">
        <v>17.594760000000001</v>
      </c>
      <c r="I6641" s="7">
        <v>374.55824999999999</v>
      </c>
      <c r="J6641" s="8">
        <f t="shared" si="311"/>
        <v>20.288056785088287</v>
      </c>
    </row>
    <row r="6642" spans="1:10" s="4" customFormat="1" x14ac:dyDescent="0.15">
      <c r="A6642" s="4" t="s">
        <v>248</v>
      </c>
      <c r="B6642" s="4" t="s">
        <v>83</v>
      </c>
      <c r="C6642" s="9">
        <v>22609.838640000002</v>
      </c>
      <c r="D6642" s="9">
        <v>29482.218529999998</v>
      </c>
      <c r="E6642" s="10">
        <f t="shared" si="309"/>
        <v>0.3039552824513212</v>
      </c>
      <c r="F6642" s="9">
        <v>27066.244139999999</v>
      </c>
      <c r="G6642" s="10">
        <f t="shared" si="310"/>
        <v>8.9261530986840532E-2</v>
      </c>
      <c r="H6642" s="9">
        <v>228636.36911</v>
      </c>
      <c r="I6642" s="9">
        <v>178323.04532</v>
      </c>
      <c r="J6642" s="10">
        <f t="shared" si="311"/>
        <v>-0.22005826975757115</v>
      </c>
    </row>
    <row r="6643" spans="1:10" x14ac:dyDescent="0.15">
      <c r="A6643" s="2" t="s">
        <v>249</v>
      </c>
      <c r="B6643" s="2" t="s">
        <v>8</v>
      </c>
      <c r="C6643" s="7">
        <v>4958.7071800000003</v>
      </c>
      <c r="D6643" s="7">
        <v>3737.2055500000001</v>
      </c>
      <c r="E6643" s="8">
        <f t="shared" si="309"/>
        <v>-0.24633469685943421</v>
      </c>
      <c r="F6643" s="7">
        <v>4083.2881600000001</v>
      </c>
      <c r="G6643" s="8">
        <f t="shared" si="310"/>
        <v>-8.4755862539958482E-2</v>
      </c>
      <c r="H6643" s="7">
        <v>30436.646209999999</v>
      </c>
      <c r="I6643" s="7">
        <v>27239.30876</v>
      </c>
      <c r="J6643" s="8">
        <f t="shared" si="311"/>
        <v>-0.10504894093586137</v>
      </c>
    </row>
    <row r="6644" spans="1:10" x14ac:dyDescent="0.15">
      <c r="A6644" s="2" t="s">
        <v>249</v>
      </c>
      <c r="B6644" s="2" t="s">
        <v>9</v>
      </c>
      <c r="C6644" s="7">
        <v>0</v>
      </c>
      <c r="D6644" s="7">
        <v>0</v>
      </c>
      <c r="E6644" s="8" t="str">
        <f t="shared" si="309"/>
        <v/>
      </c>
      <c r="F6644" s="7">
        <v>0</v>
      </c>
      <c r="G6644" s="8" t="str">
        <f t="shared" si="310"/>
        <v/>
      </c>
      <c r="H6644" s="7">
        <v>78.396000000000001</v>
      </c>
      <c r="I6644" s="7">
        <v>32.98968</v>
      </c>
      <c r="J6644" s="8">
        <f t="shared" si="311"/>
        <v>-0.5791917954997704</v>
      </c>
    </row>
    <row r="6645" spans="1:10" x14ac:dyDescent="0.15">
      <c r="A6645" s="2" t="s">
        <v>249</v>
      </c>
      <c r="B6645" s="2" t="s">
        <v>10</v>
      </c>
      <c r="C6645" s="7">
        <v>40.405000000000001</v>
      </c>
      <c r="D6645" s="7">
        <v>137.79086000000001</v>
      </c>
      <c r="E6645" s="8">
        <f t="shared" si="309"/>
        <v>2.4102427917336966</v>
      </c>
      <c r="F6645" s="7">
        <v>82.790130000000005</v>
      </c>
      <c r="G6645" s="8">
        <f t="shared" si="310"/>
        <v>0.66433921531467588</v>
      </c>
      <c r="H6645" s="7">
        <v>508.55441000000002</v>
      </c>
      <c r="I6645" s="7">
        <v>411.59852000000001</v>
      </c>
      <c r="J6645" s="8">
        <f t="shared" si="311"/>
        <v>-0.19064998374510211</v>
      </c>
    </row>
    <row r="6646" spans="1:10" x14ac:dyDescent="0.15">
      <c r="A6646" s="2" t="s">
        <v>249</v>
      </c>
      <c r="B6646" s="2" t="s">
        <v>11</v>
      </c>
      <c r="C6646" s="7">
        <v>0</v>
      </c>
      <c r="D6646" s="7">
        <v>0</v>
      </c>
      <c r="E6646" s="8" t="str">
        <f t="shared" si="309"/>
        <v/>
      </c>
      <c r="F6646" s="7">
        <v>0</v>
      </c>
      <c r="G6646" s="8" t="str">
        <f t="shared" si="310"/>
        <v/>
      </c>
      <c r="H6646" s="7">
        <v>0</v>
      </c>
      <c r="I6646" s="7">
        <v>0</v>
      </c>
      <c r="J6646" s="8" t="str">
        <f t="shared" si="311"/>
        <v/>
      </c>
    </row>
    <row r="6647" spans="1:10" x14ac:dyDescent="0.15">
      <c r="A6647" s="2" t="s">
        <v>249</v>
      </c>
      <c r="B6647" s="2" t="s">
        <v>12</v>
      </c>
      <c r="C6647" s="7">
        <v>0</v>
      </c>
      <c r="D6647" s="7">
        <v>52.643439999999998</v>
      </c>
      <c r="E6647" s="8" t="str">
        <f t="shared" si="309"/>
        <v/>
      </c>
      <c r="F6647" s="7">
        <v>0</v>
      </c>
      <c r="G6647" s="8" t="str">
        <f t="shared" si="310"/>
        <v/>
      </c>
      <c r="H6647" s="7">
        <v>215.71686</v>
      </c>
      <c r="I6647" s="7">
        <v>777.49158</v>
      </c>
      <c r="J6647" s="8">
        <f t="shared" si="311"/>
        <v>2.6042225906681566</v>
      </c>
    </row>
    <row r="6648" spans="1:10" x14ac:dyDescent="0.15">
      <c r="A6648" s="2" t="s">
        <v>249</v>
      </c>
      <c r="B6648" s="2" t="s">
        <v>13</v>
      </c>
      <c r="C6648" s="7">
        <v>46.103999999999999</v>
      </c>
      <c r="D6648" s="7">
        <v>220.74849</v>
      </c>
      <c r="E6648" s="8">
        <f t="shared" si="309"/>
        <v>3.7880550494534102</v>
      </c>
      <c r="F6648" s="7">
        <v>105.61055</v>
      </c>
      <c r="G6648" s="8">
        <f t="shared" si="310"/>
        <v>1.0902124835066194</v>
      </c>
      <c r="H6648" s="7">
        <v>729.82372999999995</v>
      </c>
      <c r="I6648" s="7">
        <v>406.07366999999999</v>
      </c>
      <c r="J6648" s="8">
        <f t="shared" si="311"/>
        <v>-0.44360034716876084</v>
      </c>
    </row>
    <row r="6649" spans="1:10" x14ac:dyDescent="0.15">
      <c r="A6649" s="2" t="s">
        <v>249</v>
      </c>
      <c r="B6649" s="2" t="s">
        <v>14</v>
      </c>
      <c r="C6649" s="7">
        <v>6037.5459899999996</v>
      </c>
      <c r="D6649" s="7">
        <v>6862.53676</v>
      </c>
      <c r="E6649" s="8">
        <f t="shared" si="309"/>
        <v>0.13664339308825713</v>
      </c>
      <c r="F6649" s="7">
        <v>5654.3909400000002</v>
      </c>
      <c r="G6649" s="8">
        <f t="shared" si="310"/>
        <v>0.21366506716990452</v>
      </c>
      <c r="H6649" s="7">
        <v>34828.608899999999</v>
      </c>
      <c r="I6649" s="7">
        <v>41872.659200000002</v>
      </c>
      <c r="J6649" s="8">
        <f t="shared" si="311"/>
        <v>0.20224897067307235</v>
      </c>
    </row>
    <row r="6650" spans="1:10" x14ac:dyDescent="0.15">
      <c r="A6650" s="2" t="s">
        <v>249</v>
      </c>
      <c r="B6650" s="2" t="s">
        <v>15</v>
      </c>
      <c r="C6650" s="7">
        <v>1518.9585300000001</v>
      </c>
      <c r="D6650" s="7">
        <v>1783.9617599999999</v>
      </c>
      <c r="E6650" s="8">
        <f t="shared" si="309"/>
        <v>0.17446376893515314</v>
      </c>
      <c r="F6650" s="7">
        <v>1110.5687800000001</v>
      </c>
      <c r="G6650" s="8">
        <f t="shared" si="310"/>
        <v>0.6063496400466073</v>
      </c>
      <c r="H6650" s="7">
        <v>7978.90463</v>
      </c>
      <c r="I6650" s="7">
        <v>8976.1597199999997</v>
      </c>
      <c r="J6650" s="8">
        <f t="shared" si="311"/>
        <v>0.12498646571741268</v>
      </c>
    </row>
    <row r="6651" spans="1:10" x14ac:dyDescent="0.15">
      <c r="A6651" s="2" t="s">
        <v>249</v>
      </c>
      <c r="B6651" s="2" t="s">
        <v>17</v>
      </c>
      <c r="C6651" s="7">
        <v>1375.38095</v>
      </c>
      <c r="D6651" s="7">
        <v>821.13637000000006</v>
      </c>
      <c r="E6651" s="8">
        <f t="shared" si="309"/>
        <v>-0.40297532112830259</v>
      </c>
      <c r="F6651" s="7">
        <v>693.81763999999998</v>
      </c>
      <c r="G6651" s="8">
        <f t="shared" si="310"/>
        <v>0.18350460216030262</v>
      </c>
      <c r="H6651" s="7">
        <v>3503.52682</v>
      </c>
      <c r="I6651" s="7">
        <v>3904.09247</v>
      </c>
      <c r="J6651" s="8">
        <f t="shared" si="311"/>
        <v>0.11433212034038309</v>
      </c>
    </row>
    <row r="6652" spans="1:10" x14ac:dyDescent="0.15">
      <c r="A6652" s="2" t="s">
        <v>249</v>
      </c>
      <c r="B6652" s="2" t="s">
        <v>18</v>
      </c>
      <c r="C6652" s="7">
        <v>247.13508999999999</v>
      </c>
      <c r="D6652" s="7">
        <v>574.95249999999999</v>
      </c>
      <c r="E6652" s="8">
        <f t="shared" si="309"/>
        <v>1.3264705145675588</v>
      </c>
      <c r="F6652" s="7">
        <v>443.05515000000003</v>
      </c>
      <c r="G6652" s="8">
        <f t="shared" si="310"/>
        <v>0.29769962046485632</v>
      </c>
      <c r="H6652" s="7">
        <v>2654.3314300000002</v>
      </c>
      <c r="I6652" s="7">
        <v>2718.6556</v>
      </c>
      <c r="J6652" s="8">
        <f t="shared" si="311"/>
        <v>2.4233661732287803E-2</v>
      </c>
    </row>
    <row r="6653" spans="1:10" x14ac:dyDescent="0.15">
      <c r="A6653" s="2" t="s">
        <v>249</v>
      </c>
      <c r="B6653" s="2" t="s">
        <v>20</v>
      </c>
      <c r="C6653" s="7">
        <v>0</v>
      </c>
      <c r="D6653" s="7">
        <v>0</v>
      </c>
      <c r="E6653" s="8" t="str">
        <f t="shared" si="309"/>
        <v/>
      </c>
      <c r="F6653" s="7">
        <v>0</v>
      </c>
      <c r="G6653" s="8" t="str">
        <f t="shared" si="310"/>
        <v/>
      </c>
      <c r="H6653" s="7">
        <v>26.04636</v>
      </c>
      <c r="I6653" s="7">
        <v>0</v>
      </c>
      <c r="J6653" s="8">
        <f t="shared" si="311"/>
        <v>-1</v>
      </c>
    </row>
    <row r="6654" spans="1:10" x14ac:dyDescent="0.15">
      <c r="A6654" s="2" t="s">
        <v>249</v>
      </c>
      <c r="B6654" s="2" t="s">
        <v>21</v>
      </c>
      <c r="C6654" s="7">
        <v>0</v>
      </c>
      <c r="D6654" s="7">
        <v>24.972930000000002</v>
      </c>
      <c r="E6654" s="8" t="str">
        <f t="shared" si="309"/>
        <v/>
      </c>
      <c r="F6654" s="7">
        <v>0</v>
      </c>
      <c r="G6654" s="8" t="str">
        <f t="shared" si="310"/>
        <v/>
      </c>
      <c r="H6654" s="7">
        <v>0</v>
      </c>
      <c r="I6654" s="7">
        <v>24.972930000000002</v>
      </c>
      <c r="J6654" s="8" t="str">
        <f t="shared" si="311"/>
        <v/>
      </c>
    </row>
    <row r="6655" spans="1:10" x14ac:dyDescent="0.15">
      <c r="A6655" s="2" t="s">
        <v>249</v>
      </c>
      <c r="B6655" s="2" t="s">
        <v>22</v>
      </c>
      <c r="C6655" s="7">
        <v>0</v>
      </c>
      <c r="D6655" s="7">
        <v>0</v>
      </c>
      <c r="E6655" s="8" t="str">
        <f t="shared" si="309"/>
        <v/>
      </c>
      <c r="F6655" s="7">
        <v>0</v>
      </c>
      <c r="G6655" s="8" t="str">
        <f t="shared" si="310"/>
        <v/>
      </c>
      <c r="H6655" s="7">
        <v>0</v>
      </c>
      <c r="I6655" s="7">
        <v>0</v>
      </c>
      <c r="J6655" s="8" t="str">
        <f t="shared" si="311"/>
        <v/>
      </c>
    </row>
    <row r="6656" spans="1:10" x14ac:dyDescent="0.15">
      <c r="A6656" s="2" t="s">
        <v>249</v>
      </c>
      <c r="B6656" s="2" t="s">
        <v>24</v>
      </c>
      <c r="C6656" s="7">
        <v>62.762630000000001</v>
      </c>
      <c r="D6656" s="7">
        <v>1047.06086</v>
      </c>
      <c r="E6656" s="8">
        <f t="shared" si="309"/>
        <v>15.682871001422342</v>
      </c>
      <c r="F6656" s="7">
        <v>139.80146999999999</v>
      </c>
      <c r="G6656" s="8">
        <f t="shared" si="310"/>
        <v>6.4896269688723596</v>
      </c>
      <c r="H6656" s="7">
        <v>409.02987999999999</v>
      </c>
      <c r="I6656" s="7">
        <v>1534.3698199999999</v>
      </c>
      <c r="J6656" s="8">
        <f t="shared" si="311"/>
        <v>2.751241400750478</v>
      </c>
    </row>
    <row r="6657" spans="1:10" x14ac:dyDescent="0.15">
      <c r="A6657" s="2" t="s">
        <v>249</v>
      </c>
      <c r="B6657" s="2" t="s">
        <v>25</v>
      </c>
      <c r="C6657" s="7">
        <v>307.92599999999999</v>
      </c>
      <c r="D6657" s="7">
        <v>66.147199999999998</v>
      </c>
      <c r="E6657" s="8">
        <f t="shared" si="309"/>
        <v>-0.7851847521807187</v>
      </c>
      <c r="F6657" s="7">
        <v>817.54211999999995</v>
      </c>
      <c r="G6657" s="8">
        <f t="shared" si="310"/>
        <v>-0.91909016259614851</v>
      </c>
      <c r="H6657" s="7">
        <v>526.39192000000003</v>
      </c>
      <c r="I6657" s="7">
        <v>1356.5353700000001</v>
      </c>
      <c r="J6657" s="8">
        <f t="shared" si="311"/>
        <v>1.5770444386760345</v>
      </c>
    </row>
    <row r="6658" spans="1:10" x14ac:dyDescent="0.15">
      <c r="A6658" s="2" t="s">
        <v>249</v>
      </c>
      <c r="B6658" s="2" t="s">
        <v>26</v>
      </c>
      <c r="C6658" s="7">
        <v>6886.3827799999999</v>
      </c>
      <c r="D6658" s="7">
        <v>15111.949119999999</v>
      </c>
      <c r="E6658" s="8">
        <f t="shared" si="309"/>
        <v>1.1944683591927778</v>
      </c>
      <c r="F6658" s="7">
        <v>16026.098969999999</v>
      </c>
      <c r="G6658" s="8">
        <f t="shared" si="310"/>
        <v>-5.7041320642736593E-2</v>
      </c>
      <c r="H6658" s="7">
        <v>62876.774700000002</v>
      </c>
      <c r="I6658" s="7">
        <v>98422.057679999998</v>
      </c>
      <c r="J6658" s="8">
        <f t="shared" si="311"/>
        <v>0.56531657594708018</v>
      </c>
    </row>
    <row r="6659" spans="1:10" x14ac:dyDescent="0.15">
      <c r="A6659" s="2" t="s">
        <v>249</v>
      </c>
      <c r="B6659" s="2" t="s">
        <v>27</v>
      </c>
      <c r="C6659" s="7">
        <v>0</v>
      </c>
      <c r="D6659" s="7">
        <v>87.091200000000001</v>
      </c>
      <c r="E6659" s="8" t="str">
        <f t="shared" si="309"/>
        <v/>
      </c>
      <c r="F6659" s="7">
        <v>0</v>
      </c>
      <c r="G6659" s="8" t="str">
        <f t="shared" si="310"/>
        <v/>
      </c>
      <c r="H6659" s="7">
        <v>9.5777400000000004</v>
      </c>
      <c r="I6659" s="7">
        <v>259.00020000000001</v>
      </c>
      <c r="J6659" s="8">
        <f t="shared" si="311"/>
        <v>26.041890884488406</v>
      </c>
    </row>
    <row r="6660" spans="1:10" x14ac:dyDescent="0.15">
      <c r="A6660" s="2" t="s">
        <v>249</v>
      </c>
      <c r="B6660" s="2" t="s">
        <v>28</v>
      </c>
      <c r="C6660" s="7">
        <v>1092.7961499999999</v>
      </c>
      <c r="D6660" s="7">
        <v>258.20621999999997</v>
      </c>
      <c r="E6660" s="8">
        <f t="shared" si="309"/>
        <v>-0.76371968367567911</v>
      </c>
      <c r="F6660" s="7">
        <v>349.15226999999999</v>
      </c>
      <c r="G6660" s="8">
        <f t="shared" si="310"/>
        <v>-0.26047675416803107</v>
      </c>
      <c r="H6660" s="7">
        <v>3078.9733200000001</v>
      </c>
      <c r="I6660" s="7">
        <v>2169.44146</v>
      </c>
      <c r="J6660" s="8">
        <f t="shared" si="311"/>
        <v>-0.29540102023358883</v>
      </c>
    </row>
    <row r="6661" spans="1:10" x14ac:dyDescent="0.15">
      <c r="A6661" s="2" t="s">
        <v>249</v>
      </c>
      <c r="B6661" s="2" t="s">
        <v>29</v>
      </c>
      <c r="C6661" s="7">
        <v>64.5</v>
      </c>
      <c r="D6661" s="7">
        <v>1563.1826599999999</v>
      </c>
      <c r="E6661" s="8">
        <f t="shared" ref="E6661:E6724" si="312">IF(C6661=0,"",(D6661/C6661-1))</f>
        <v>23.23539007751938</v>
      </c>
      <c r="F6661" s="7">
        <v>1103.44354</v>
      </c>
      <c r="G6661" s="8">
        <f t="shared" ref="G6661:G6724" si="313">IF(F6661=0,"",(D6661/F6661-1))</f>
        <v>0.41664036566836926</v>
      </c>
      <c r="H6661" s="7">
        <v>910.90774999999996</v>
      </c>
      <c r="I6661" s="7">
        <v>5407.5716300000004</v>
      </c>
      <c r="J6661" s="8">
        <f t="shared" ref="J6661:J6724" si="314">IF(H6661=0,"",(I6661/H6661-1))</f>
        <v>4.9364646200452249</v>
      </c>
    </row>
    <row r="6662" spans="1:10" x14ac:dyDescent="0.15">
      <c r="A6662" s="2" t="s">
        <v>249</v>
      </c>
      <c r="B6662" s="2" t="s">
        <v>30</v>
      </c>
      <c r="C6662" s="7">
        <v>6340.7821199999998</v>
      </c>
      <c r="D6662" s="7">
        <v>11854.12283</v>
      </c>
      <c r="E6662" s="8">
        <f t="shared" si="312"/>
        <v>0.86950483483889207</v>
      </c>
      <c r="F6662" s="7">
        <v>15565.2711</v>
      </c>
      <c r="G6662" s="8">
        <f t="shared" si="313"/>
        <v>-0.23842490414445783</v>
      </c>
      <c r="H6662" s="7">
        <v>36245.696479999999</v>
      </c>
      <c r="I6662" s="7">
        <v>61814.02996</v>
      </c>
      <c r="J6662" s="8">
        <f t="shared" si="314"/>
        <v>0.70541708293861438</v>
      </c>
    </row>
    <row r="6663" spans="1:10" x14ac:dyDescent="0.15">
      <c r="A6663" s="2" t="s">
        <v>249</v>
      </c>
      <c r="B6663" s="2" t="s">
        <v>31</v>
      </c>
      <c r="C6663" s="7">
        <v>0</v>
      </c>
      <c r="D6663" s="7">
        <v>0</v>
      </c>
      <c r="E6663" s="8" t="str">
        <f t="shared" si="312"/>
        <v/>
      </c>
      <c r="F6663" s="7">
        <v>21.331869999999999</v>
      </c>
      <c r="G6663" s="8">
        <f t="shared" si="313"/>
        <v>-1</v>
      </c>
      <c r="H6663" s="7">
        <v>109.94291</v>
      </c>
      <c r="I6663" s="7">
        <v>40.160580000000003</v>
      </c>
      <c r="J6663" s="8">
        <f t="shared" si="314"/>
        <v>-0.63471423486971545</v>
      </c>
    </row>
    <row r="6664" spans="1:10" x14ac:dyDescent="0.15">
      <c r="A6664" s="2" t="s">
        <v>249</v>
      </c>
      <c r="B6664" s="2" t="s">
        <v>32</v>
      </c>
      <c r="C6664" s="7">
        <v>355.70517000000001</v>
      </c>
      <c r="D6664" s="7">
        <v>385.82288999999997</v>
      </c>
      <c r="E6664" s="8">
        <f t="shared" si="312"/>
        <v>8.4670458964653195E-2</v>
      </c>
      <c r="F6664" s="7">
        <v>1288.74758</v>
      </c>
      <c r="G6664" s="8">
        <f t="shared" si="313"/>
        <v>-0.70062183162353642</v>
      </c>
      <c r="H6664" s="7">
        <v>3716.3558600000001</v>
      </c>
      <c r="I6664" s="7">
        <v>4069.5444000000002</v>
      </c>
      <c r="J6664" s="8">
        <f t="shared" si="314"/>
        <v>9.5036254143864518E-2</v>
      </c>
    </row>
    <row r="6665" spans="1:10" x14ac:dyDescent="0.15">
      <c r="A6665" s="2" t="s">
        <v>249</v>
      </c>
      <c r="B6665" s="2" t="s">
        <v>34</v>
      </c>
      <c r="C6665" s="7">
        <v>0</v>
      </c>
      <c r="D6665" s="7">
        <v>235.00462999999999</v>
      </c>
      <c r="E6665" s="8" t="str">
        <f t="shared" si="312"/>
        <v/>
      </c>
      <c r="F6665" s="7">
        <v>142.78135</v>
      </c>
      <c r="G6665" s="8">
        <f t="shared" si="313"/>
        <v>0.64590564524008198</v>
      </c>
      <c r="H6665" s="7">
        <v>305.03167999999999</v>
      </c>
      <c r="I6665" s="7">
        <v>704.20645999999999</v>
      </c>
      <c r="J6665" s="8">
        <f t="shared" si="314"/>
        <v>1.3086338441961178</v>
      </c>
    </row>
    <row r="6666" spans="1:10" x14ac:dyDescent="0.15">
      <c r="A6666" s="2" t="s">
        <v>249</v>
      </c>
      <c r="B6666" s="2" t="s">
        <v>35</v>
      </c>
      <c r="C6666" s="7">
        <v>0</v>
      </c>
      <c r="D6666" s="7">
        <v>0</v>
      </c>
      <c r="E6666" s="8" t="str">
        <f t="shared" si="312"/>
        <v/>
      </c>
      <c r="F6666" s="7">
        <v>0</v>
      </c>
      <c r="G6666" s="8" t="str">
        <f t="shared" si="313"/>
        <v/>
      </c>
      <c r="H6666" s="7">
        <v>73.253870000000006</v>
      </c>
      <c r="I6666" s="7">
        <v>0</v>
      </c>
      <c r="J6666" s="8">
        <f t="shared" si="314"/>
        <v>-1</v>
      </c>
    </row>
    <row r="6667" spans="1:10" x14ac:dyDescent="0.15">
      <c r="A6667" s="2" t="s">
        <v>249</v>
      </c>
      <c r="B6667" s="2" t="s">
        <v>37</v>
      </c>
      <c r="C6667" s="7">
        <v>553.92529000000002</v>
      </c>
      <c r="D6667" s="7">
        <v>871.47653000000003</v>
      </c>
      <c r="E6667" s="8">
        <f t="shared" si="312"/>
        <v>0.57327449338881054</v>
      </c>
      <c r="F6667" s="7">
        <v>445.26251999999999</v>
      </c>
      <c r="G6667" s="8">
        <f t="shared" si="313"/>
        <v>0.95721959710419835</v>
      </c>
      <c r="H6667" s="7">
        <v>6409.3283600000004</v>
      </c>
      <c r="I6667" s="7">
        <v>4636.0367900000001</v>
      </c>
      <c r="J6667" s="8">
        <f t="shared" si="314"/>
        <v>-0.27667354056424098</v>
      </c>
    </row>
    <row r="6668" spans="1:10" x14ac:dyDescent="0.15">
      <c r="A6668" s="2" t="s">
        <v>249</v>
      </c>
      <c r="B6668" s="2" t="s">
        <v>38</v>
      </c>
      <c r="C6668" s="7">
        <v>6539.2674999999999</v>
      </c>
      <c r="D6668" s="7">
        <v>10743.36558</v>
      </c>
      <c r="E6668" s="8">
        <f t="shared" si="312"/>
        <v>0.64290045941689944</v>
      </c>
      <c r="F6668" s="7">
        <v>14705.23904</v>
      </c>
      <c r="G6668" s="8">
        <f t="shared" si="313"/>
        <v>-0.2694191810975145</v>
      </c>
      <c r="H6668" s="7">
        <v>54557.714030000003</v>
      </c>
      <c r="I6668" s="7">
        <v>73849.067660000001</v>
      </c>
      <c r="J6668" s="8">
        <f t="shared" si="314"/>
        <v>0.35359534344478094</v>
      </c>
    </row>
    <row r="6669" spans="1:10" x14ac:dyDescent="0.15">
      <c r="A6669" s="2" t="s">
        <v>249</v>
      </c>
      <c r="B6669" s="2" t="s">
        <v>39</v>
      </c>
      <c r="C6669" s="7">
        <v>79.77</v>
      </c>
      <c r="D6669" s="7">
        <v>95.24</v>
      </c>
      <c r="E6669" s="8">
        <f t="shared" si="312"/>
        <v>0.1939325560987839</v>
      </c>
      <c r="F6669" s="7">
        <v>172.352</v>
      </c>
      <c r="G6669" s="8">
        <f t="shared" si="313"/>
        <v>-0.44740995172669884</v>
      </c>
      <c r="H6669" s="7">
        <v>83.32</v>
      </c>
      <c r="I6669" s="7">
        <v>536.95000000000005</v>
      </c>
      <c r="J6669" s="8">
        <f t="shared" si="314"/>
        <v>5.4444311089774375</v>
      </c>
    </row>
    <row r="6670" spans="1:10" x14ac:dyDescent="0.15">
      <c r="A6670" s="2" t="s">
        <v>249</v>
      </c>
      <c r="B6670" s="2" t="s">
        <v>41</v>
      </c>
      <c r="C6670" s="7">
        <v>10043.0448</v>
      </c>
      <c r="D6670" s="7">
        <v>6998.6134199999997</v>
      </c>
      <c r="E6670" s="8">
        <f t="shared" si="312"/>
        <v>-0.30313828531363318</v>
      </c>
      <c r="F6670" s="7">
        <v>7900.6657400000004</v>
      </c>
      <c r="G6670" s="8">
        <f t="shared" si="313"/>
        <v>-0.11417421641229952</v>
      </c>
      <c r="H6670" s="7">
        <v>111436.61022</v>
      </c>
      <c r="I6670" s="7">
        <v>59076.991190000001</v>
      </c>
      <c r="J6670" s="8">
        <f t="shared" si="314"/>
        <v>-0.46986011981727349</v>
      </c>
    </row>
    <row r="6671" spans="1:10" x14ac:dyDescent="0.15">
      <c r="A6671" s="2" t="s">
        <v>249</v>
      </c>
      <c r="B6671" s="2" t="s">
        <v>42</v>
      </c>
      <c r="C6671" s="7">
        <v>2.2210000000000001</v>
      </c>
      <c r="D6671" s="7">
        <v>0</v>
      </c>
      <c r="E6671" s="8">
        <f t="shared" si="312"/>
        <v>-1</v>
      </c>
      <c r="F6671" s="7">
        <v>0</v>
      </c>
      <c r="G6671" s="8" t="str">
        <f t="shared" si="313"/>
        <v/>
      </c>
      <c r="H6671" s="7">
        <v>73.593000000000004</v>
      </c>
      <c r="I6671" s="7">
        <v>39.529330000000002</v>
      </c>
      <c r="J6671" s="8">
        <f t="shared" si="314"/>
        <v>-0.46286562580680224</v>
      </c>
    </row>
    <row r="6672" spans="1:10" x14ac:dyDescent="0.15">
      <c r="A6672" s="2" t="s">
        <v>249</v>
      </c>
      <c r="B6672" s="2" t="s">
        <v>43</v>
      </c>
      <c r="C6672" s="7">
        <v>77445.028229999996</v>
      </c>
      <c r="D6672" s="7">
        <v>100420.53864</v>
      </c>
      <c r="E6672" s="8">
        <f t="shared" si="312"/>
        <v>0.29666862980237041</v>
      </c>
      <c r="F6672" s="7">
        <v>122639.72639</v>
      </c>
      <c r="G6672" s="8">
        <f t="shared" si="313"/>
        <v>-0.18117447261209596</v>
      </c>
      <c r="H6672" s="7">
        <v>620873.78278000001</v>
      </c>
      <c r="I6672" s="7">
        <v>680037.06637000002</v>
      </c>
      <c r="J6672" s="8">
        <f t="shared" si="314"/>
        <v>9.5290355674373606E-2</v>
      </c>
    </row>
    <row r="6673" spans="1:10" x14ac:dyDescent="0.15">
      <c r="A6673" s="2" t="s">
        <v>249</v>
      </c>
      <c r="B6673" s="2" t="s">
        <v>44</v>
      </c>
      <c r="C6673" s="7">
        <v>9285.19463</v>
      </c>
      <c r="D6673" s="7">
        <v>16212.606449999999</v>
      </c>
      <c r="E6673" s="8">
        <f t="shared" si="312"/>
        <v>0.74607071752894427</v>
      </c>
      <c r="F6673" s="7">
        <v>21584.581150000002</v>
      </c>
      <c r="G6673" s="8">
        <f t="shared" si="313"/>
        <v>-0.24888019196054689</v>
      </c>
      <c r="H6673" s="7">
        <v>82903.792969999995</v>
      </c>
      <c r="I6673" s="7">
        <v>116588.12699999999</v>
      </c>
      <c r="J6673" s="8">
        <f t="shared" si="314"/>
        <v>0.40630630786928146</v>
      </c>
    </row>
    <row r="6674" spans="1:10" x14ac:dyDescent="0.15">
      <c r="A6674" s="2" t="s">
        <v>249</v>
      </c>
      <c r="B6674" s="2" t="s">
        <v>45</v>
      </c>
      <c r="C6674" s="7">
        <v>571.31420000000003</v>
      </c>
      <c r="D6674" s="7">
        <v>2993.7966999999999</v>
      </c>
      <c r="E6674" s="8">
        <f t="shared" si="312"/>
        <v>4.2401930496388847</v>
      </c>
      <c r="F6674" s="7">
        <v>2767.2499299999999</v>
      </c>
      <c r="G6674" s="8">
        <f t="shared" si="313"/>
        <v>8.1867115631293785E-2</v>
      </c>
      <c r="H6674" s="7">
        <v>2660.9224899999999</v>
      </c>
      <c r="I6674" s="7">
        <v>11053.172039999999</v>
      </c>
      <c r="J6674" s="8">
        <f t="shared" si="314"/>
        <v>3.1538872633603088</v>
      </c>
    </row>
    <row r="6675" spans="1:10" x14ac:dyDescent="0.15">
      <c r="A6675" s="2" t="s">
        <v>249</v>
      </c>
      <c r="B6675" s="2" t="s">
        <v>46</v>
      </c>
      <c r="C6675" s="7">
        <v>0</v>
      </c>
      <c r="D6675" s="7">
        <v>73.057500000000005</v>
      </c>
      <c r="E6675" s="8" t="str">
        <f t="shared" si="312"/>
        <v/>
      </c>
      <c r="F6675" s="7">
        <v>0</v>
      </c>
      <c r="G6675" s="8" t="str">
        <f t="shared" si="313"/>
        <v/>
      </c>
      <c r="H6675" s="7">
        <v>112.59254</v>
      </c>
      <c r="I6675" s="7">
        <v>333.6798</v>
      </c>
      <c r="J6675" s="8">
        <f t="shared" si="314"/>
        <v>1.9636048711575387</v>
      </c>
    </row>
    <row r="6676" spans="1:10" x14ac:dyDescent="0.15">
      <c r="A6676" s="2" t="s">
        <v>249</v>
      </c>
      <c r="B6676" s="2" t="s">
        <v>47</v>
      </c>
      <c r="C6676" s="7">
        <v>121.67904</v>
      </c>
      <c r="D6676" s="7">
        <v>77.004909999999995</v>
      </c>
      <c r="E6676" s="8">
        <f t="shared" si="312"/>
        <v>-0.36714729176035577</v>
      </c>
      <c r="F6676" s="7">
        <v>345.06630000000001</v>
      </c>
      <c r="G6676" s="8">
        <f t="shared" si="313"/>
        <v>-0.77684024780165439</v>
      </c>
      <c r="H6676" s="7">
        <v>578.74982999999997</v>
      </c>
      <c r="I6676" s="7">
        <v>741.55038000000002</v>
      </c>
      <c r="J6676" s="8">
        <f t="shared" si="314"/>
        <v>0.28129692927944361</v>
      </c>
    </row>
    <row r="6677" spans="1:10" x14ac:dyDescent="0.15">
      <c r="A6677" s="2" t="s">
        <v>249</v>
      </c>
      <c r="B6677" s="2" t="s">
        <v>48</v>
      </c>
      <c r="C6677" s="7">
        <v>2154.07051</v>
      </c>
      <c r="D6677" s="7">
        <v>3038.06961</v>
      </c>
      <c r="E6677" s="8">
        <f t="shared" si="312"/>
        <v>0.41038540562908499</v>
      </c>
      <c r="F6677" s="7">
        <v>4287.1375200000002</v>
      </c>
      <c r="G6677" s="8">
        <f t="shared" si="313"/>
        <v>-0.29135242435610043</v>
      </c>
      <c r="H6677" s="7">
        <v>21679.15567</v>
      </c>
      <c r="I6677" s="7">
        <v>22508.50634</v>
      </c>
      <c r="J6677" s="8">
        <f t="shared" si="314"/>
        <v>3.8255672066955571E-2</v>
      </c>
    </row>
    <row r="6678" spans="1:10" x14ac:dyDescent="0.15">
      <c r="A6678" s="2" t="s">
        <v>249</v>
      </c>
      <c r="B6678" s="2" t="s">
        <v>49</v>
      </c>
      <c r="C6678" s="7">
        <v>6.0750000000000002</v>
      </c>
      <c r="D6678" s="7">
        <v>225.7</v>
      </c>
      <c r="E6678" s="8">
        <f t="shared" si="312"/>
        <v>36.152263374485592</v>
      </c>
      <c r="F6678" s="7">
        <v>255.1</v>
      </c>
      <c r="G6678" s="8">
        <f t="shared" si="313"/>
        <v>-0.11524892199137593</v>
      </c>
      <c r="H6678" s="7">
        <v>616.63196000000005</v>
      </c>
      <c r="I6678" s="7">
        <v>2207.2326699999999</v>
      </c>
      <c r="J6678" s="8">
        <f t="shared" si="314"/>
        <v>2.5794976796207574</v>
      </c>
    </row>
    <row r="6679" spans="1:10" x14ac:dyDescent="0.15">
      <c r="A6679" s="2" t="s">
        <v>249</v>
      </c>
      <c r="B6679" s="2" t="s">
        <v>50</v>
      </c>
      <c r="C6679" s="7">
        <v>0</v>
      </c>
      <c r="D6679" s="7">
        <v>1308.48</v>
      </c>
      <c r="E6679" s="8" t="str">
        <f t="shared" si="312"/>
        <v/>
      </c>
      <c r="F6679" s="7">
        <v>0</v>
      </c>
      <c r="G6679" s="8" t="str">
        <f t="shared" si="313"/>
        <v/>
      </c>
      <c r="H6679" s="7">
        <v>0</v>
      </c>
      <c r="I6679" s="7">
        <v>1308.48</v>
      </c>
      <c r="J6679" s="8" t="str">
        <f t="shared" si="314"/>
        <v/>
      </c>
    </row>
    <row r="6680" spans="1:10" x14ac:dyDescent="0.15">
      <c r="A6680" s="2" t="s">
        <v>249</v>
      </c>
      <c r="B6680" s="2" t="s">
        <v>51</v>
      </c>
      <c r="C6680" s="7">
        <v>22.426030000000001</v>
      </c>
      <c r="D6680" s="7">
        <v>25.1875</v>
      </c>
      <c r="E6680" s="8">
        <f t="shared" si="312"/>
        <v>0.12313681913383689</v>
      </c>
      <c r="F6680" s="7">
        <v>283.74227999999999</v>
      </c>
      <c r="G6680" s="8">
        <f t="shared" si="313"/>
        <v>-0.91123106503549633</v>
      </c>
      <c r="H6680" s="7">
        <v>441.95654000000002</v>
      </c>
      <c r="I6680" s="7">
        <v>730.95978000000002</v>
      </c>
      <c r="J6680" s="8">
        <f t="shared" si="314"/>
        <v>0.65391778114653532</v>
      </c>
    </row>
    <row r="6681" spans="1:10" x14ac:dyDescent="0.15">
      <c r="A6681" s="2" t="s">
        <v>249</v>
      </c>
      <c r="B6681" s="2" t="s">
        <v>52</v>
      </c>
      <c r="C6681" s="7">
        <v>1945.2003099999999</v>
      </c>
      <c r="D6681" s="7">
        <v>1606.07176</v>
      </c>
      <c r="E6681" s="8">
        <f t="shared" si="312"/>
        <v>-0.1743411967685734</v>
      </c>
      <c r="F6681" s="7">
        <v>1273.78331</v>
      </c>
      <c r="G6681" s="8">
        <f t="shared" si="313"/>
        <v>0.2608673291534962</v>
      </c>
      <c r="H6681" s="7">
        <v>9452.1620600000006</v>
      </c>
      <c r="I6681" s="7">
        <v>7133.4363700000004</v>
      </c>
      <c r="J6681" s="8">
        <f t="shared" si="314"/>
        <v>-0.24531167316866764</v>
      </c>
    </row>
    <row r="6682" spans="1:10" x14ac:dyDescent="0.15">
      <c r="A6682" s="2" t="s">
        <v>249</v>
      </c>
      <c r="B6682" s="2" t="s">
        <v>53</v>
      </c>
      <c r="C6682" s="7">
        <v>4184.3470600000001</v>
      </c>
      <c r="D6682" s="7">
        <v>8649.0402099999992</v>
      </c>
      <c r="E6682" s="8">
        <f t="shared" si="312"/>
        <v>1.0669987661109541</v>
      </c>
      <c r="F6682" s="7">
        <v>9867.6694200000002</v>
      </c>
      <c r="G6682" s="8">
        <f t="shared" si="313"/>
        <v>-0.12349716616266626</v>
      </c>
      <c r="H6682" s="7">
        <v>43653.094779999999</v>
      </c>
      <c r="I6682" s="7">
        <v>50870.573089999998</v>
      </c>
      <c r="J6682" s="8">
        <f t="shared" si="314"/>
        <v>0.1653371506962833</v>
      </c>
    </row>
    <row r="6683" spans="1:10" x14ac:dyDescent="0.15">
      <c r="A6683" s="2" t="s">
        <v>249</v>
      </c>
      <c r="B6683" s="2" t="s">
        <v>54</v>
      </c>
      <c r="C6683" s="7">
        <v>38011.442739999999</v>
      </c>
      <c r="D6683" s="7">
        <v>27566.521110000001</v>
      </c>
      <c r="E6683" s="8">
        <f t="shared" si="312"/>
        <v>-0.27478361454059341</v>
      </c>
      <c r="F6683" s="7">
        <v>12080.242630000001</v>
      </c>
      <c r="G6683" s="8">
        <f t="shared" si="313"/>
        <v>1.2819509470398773</v>
      </c>
      <c r="H6683" s="7">
        <v>242365.90351999999</v>
      </c>
      <c r="I6683" s="7">
        <v>92003.04376</v>
      </c>
      <c r="J6683" s="8">
        <f t="shared" si="314"/>
        <v>-0.6203960935767191</v>
      </c>
    </row>
    <row r="6684" spans="1:10" x14ac:dyDescent="0.15">
      <c r="A6684" s="2" t="s">
        <v>249</v>
      </c>
      <c r="B6684" s="2" t="s">
        <v>55</v>
      </c>
      <c r="C6684" s="7">
        <v>4052.9626199999998</v>
      </c>
      <c r="D6684" s="7">
        <v>3601.3375299999998</v>
      </c>
      <c r="E6684" s="8">
        <f t="shared" si="312"/>
        <v>-0.11143085499268679</v>
      </c>
      <c r="F6684" s="7">
        <v>6128.76566</v>
      </c>
      <c r="G6684" s="8">
        <f t="shared" si="313"/>
        <v>-0.4123877906599549</v>
      </c>
      <c r="H6684" s="7">
        <v>25896.213489999998</v>
      </c>
      <c r="I6684" s="7">
        <v>29071.695930000002</v>
      </c>
      <c r="J6684" s="8">
        <f t="shared" si="314"/>
        <v>0.12262342682748728</v>
      </c>
    </row>
    <row r="6685" spans="1:10" x14ac:dyDescent="0.15">
      <c r="A6685" s="2" t="s">
        <v>249</v>
      </c>
      <c r="B6685" s="2" t="s">
        <v>56</v>
      </c>
      <c r="C6685" s="7">
        <v>121.21718</v>
      </c>
      <c r="D6685" s="7">
        <v>48.912260000000003</v>
      </c>
      <c r="E6685" s="8">
        <f t="shared" si="312"/>
        <v>-0.59649069546082489</v>
      </c>
      <c r="F6685" s="7">
        <v>111.45654999999999</v>
      </c>
      <c r="G6685" s="8">
        <f t="shared" si="313"/>
        <v>-0.56115401023986466</v>
      </c>
      <c r="H6685" s="7">
        <v>757.60478000000001</v>
      </c>
      <c r="I6685" s="7">
        <v>739.53107</v>
      </c>
      <c r="J6685" s="8">
        <f t="shared" si="314"/>
        <v>-2.3856383271499415E-2</v>
      </c>
    </row>
    <row r="6686" spans="1:10" x14ac:dyDescent="0.15">
      <c r="A6686" s="2" t="s">
        <v>249</v>
      </c>
      <c r="B6686" s="2" t="s">
        <v>57</v>
      </c>
      <c r="C6686" s="7">
        <v>0</v>
      </c>
      <c r="D6686" s="7">
        <v>120.30322</v>
      </c>
      <c r="E6686" s="8" t="str">
        <f t="shared" si="312"/>
        <v/>
      </c>
      <c r="F6686" s="7">
        <v>355.24718000000001</v>
      </c>
      <c r="G6686" s="8">
        <f t="shared" si="313"/>
        <v>-0.66135348350970724</v>
      </c>
      <c r="H6686" s="7">
        <v>93.440759999999997</v>
      </c>
      <c r="I6686" s="7">
        <v>984.13487999999995</v>
      </c>
      <c r="J6686" s="8">
        <f t="shared" si="314"/>
        <v>9.5321797468256886</v>
      </c>
    </row>
    <row r="6687" spans="1:10" x14ac:dyDescent="0.15">
      <c r="A6687" s="2" t="s">
        <v>249</v>
      </c>
      <c r="B6687" s="2" t="s">
        <v>58</v>
      </c>
      <c r="C6687" s="7">
        <v>5318.0748899999999</v>
      </c>
      <c r="D6687" s="7">
        <v>4684.55519</v>
      </c>
      <c r="E6687" s="8">
        <f t="shared" si="312"/>
        <v>-0.11912575755397081</v>
      </c>
      <c r="F6687" s="7">
        <v>7306.66788</v>
      </c>
      <c r="G6687" s="8">
        <f t="shared" si="313"/>
        <v>-0.3588657282722969</v>
      </c>
      <c r="H6687" s="7">
        <v>33850.579010000001</v>
      </c>
      <c r="I6687" s="7">
        <v>33098.209690000003</v>
      </c>
      <c r="J6687" s="8">
        <f t="shared" si="314"/>
        <v>-2.2226187616399051E-2</v>
      </c>
    </row>
    <row r="6688" spans="1:10" x14ac:dyDescent="0.15">
      <c r="A6688" s="2" t="s">
        <v>249</v>
      </c>
      <c r="B6688" s="2" t="s">
        <v>59</v>
      </c>
      <c r="C6688" s="7">
        <v>125.4</v>
      </c>
      <c r="D6688" s="7">
        <v>237.23363000000001</v>
      </c>
      <c r="E6688" s="8">
        <f t="shared" si="312"/>
        <v>0.89181523125996809</v>
      </c>
      <c r="F6688" s="7">
        <v>0</v>
      </c>
      <c r="G6688" s="8" t="str">
        <f t="shared" si="313"/>
        <v/>
      </c>
      <c r="H6688" s="7">
        <v>1154.6442300000001</v>
      </c>
      <c r="I6688" s="7">
        <v>1882.16104</v>
      </c>
      <c r="J6688" s="8">
        <f t="shared" si="314"/>
        <v>0.63007876460786516</v>
      </c>
    </row>
    <row r="6689" spans="1:10" x14ac:dyDescent="0.15">
      <c r="A6689" s="2" t="s">
        <v>249</v>
      </c>
      <c r="B6689" s="2" t="s">
        <v>60</v>
      </c>
      <c r="C6689" s="7">
        <v>16101.09273</v>
      </c>
      <c r="D6689" s="7">
        <v>5214.4643100000003</v>
      </c>
      <c r="E6689" s="8">
        <f t="shared" si="312"/>
        <v>-0.67614220988341578</v>
      </c>
      <c r="F6689" s="7">
        <v>5258.2466400000003</v>
      </c>
      <c r="G6689" s="8">
        <f t="shared" si="313"/>
        <v>-8.3264123951400926E-3</v>
      </c>
      <c r="H6689" s="7">
        <v>91313.985960000005</v>
      </c>
      <c r="I6689" s="7">
        <v>38069.853340000001</v>
      </c>
      <c r="J6689" s="8">
        <f t="shared" si="314"/>
        <v>-0.58308847281426901</v>
      </c>
    </row>
    <row r="6690" spans="1:10" x14ac:dyDescent="0.15">
      <c r="A6690" s="2" t="s">
        <v>249</v>
      </c>
      <c r="B6690" s="2" t="s">
        <v>61</v>
      </c>
      <c r="C6690" s="7">
        <v>803.06482000000005</v>
      </c>
      <c r="D6690" s="7">
        <v>642.25323000000003</v>
      </c>
      <c r="E6690" s="8">
        <f t="shared" si="312"/>
        <v>-0.20024733495360936</v>
      </c>
      <c r="F6690" s="7">
        <v>1867.1139599999999</v>
      </c>
      <c r="G6690" s="8">
        <f t="shared" si="313"/>
        <v>-0.65601819505436076</v>
      </c>
      <c r="H6690" s="7">
        <v>5347.18001</v>
      </c>
      <c r="I6690" s="7">
        <v>4707.3865599999999</v>
      </c>
      <c r="J6690" s="8">
        <f t="shared" si="314"/>
        <v>-0.1196506287058775</v>
      </c>
    </row>
    <row r="6691" spans="1:10" x14ac:dyDescent="0.15">
      <c r="A6691" s="2" t="s">
        <v>249</v>
      </c>
      <c r="B6691" s="2" t="s">
        <v>63</v>
      </c>
      <c r="C6691" s="7">
        <v>23</v>
      </c>
      <c r="D6691" s="7">
        <v>3031.0548100000001</v>
      </c>
      <c r="E6691" s="8">
        <f t="shared" si="312"/>
        <v>130.78499173913045</v>
      </c>
      <c r="F6691" s="7">
        <v>83.323710000000005</v>
      </c>
      <c r="G6691" s="8">
        <f t="shared" si="313"/>
        <v>35.376858519621848</v>
      </c>
      <c r="H6691" s="7">
        <v>265.9828</v>
      </c>
      <c r="I6691" s="7">
        <v>3933.87599</v>
      </c>
      <c r="J6691" s="8">
        <f t="shared" si="314"/>
        <v>13.789963824728517</v>
      </c>
    </row>
    <row r="6692" spans="1:10" x14ac:dyDescent="0.15">
      <c r="A6692" s="2" t="s">
        <v>249</v>
      </c>
      <c r="B6692" s="2" t="s">
        <v>64</v>
      </c>
      <c r="C6692" s="7">
        <v>0</v>
      </c>
      <c r="D6692" s="7">
        <v>47.5</v>
      </c>
      <c r="E6692" s="8" t="str">
        <f t="shared" si="312"/>
        <v/>
      </c>
      <c r="F6692" s="7">
        <v>0</v>
      </c>
      <c r="G6692" s="8" t="str">
        <f t="shared" si="313"/>
        <v/>
      </c>
      <c r="H6692" s="7">
        <v>15.66</v>
      </c>
      <c r="I6692" s="7">
        <v>74.45</v>
      </c>
      <c r="J6692" s="8">
        <f t="shared" si="314"/>
        <v>3.754150702426565</v>
      </c>
    </row>
    <row r="6693" spans="1:10" x14ac:dyDescent="0.15">
      <c r="A6693" s="2" t="s">
        <v>249</v>
      </c>
      <c r="B6693" s="2" t="s">
        <v>65</v>
      </c>
      <c r="C6693" s="7">
        <v>312.02999999999997</v>
      </c>
      <c r="D6693" s="7">
        <v>744.05965000000003</v>
      </c>
      <c r="E6693" s="8">
        <f t="shared" si="312"/>
        <v>1.3845772842354904</v>
      </c>
      <c r="F6693" s="7">
        <v>669.66980999999998</v>
      </c>
      <c r="G6693" s="8">
        <f t="shared" si="313"/>
        <v>0.11108435663241267</v>
      </c>
      <c r="H6693" s="7">
        <v>3996.51325</v>
      </c>
      <c r="I6693" s="7">
        <v>3515.3022000000001</v>
      </c>
      <c r="J6693" s="8">
        <f t="shared" si="314"/>
        <v>-0.12040772040478032</v>
      </c>
    </row>
    <row r="6694" spans="1:10" x14ac:dyDescent="0.15">
      <c r="A6694" s="2" t="s">
        <v>249</v>
      </c>
      <c r="B6694" s="2" t="s">
        <v>66</v>
      </c>
      <c r="C6694" s="7">
        <v>774.77395999999999</v>
      </c>
      <c r="D6694" s="7">
        <v>401.99770000000001</v>
      </c>
      <c r="E6694" s="8">
        <f t="shared" si="312"/>
        <v>-0.48114195784277514</v>
      </c>
      <c r="F6694" s="7">
        <v>1252.2828300000001</v>
      </c>
      <c r="G6694" s="8">
        <f t="shared" si="313"/>
        <v>-0.67898809249025638</v>
      </c>
      <c r="H6694" s="7">
        <v>6637.6232399999999</v>
      </c>
      <c r="I6694" s="7">
        <v>7717.4740300000003</v>
      </c>
      <c r="J6694" s="8">
        <f t="shared" si="314"/>
        <v>0.1626863639220355</v>
      </c>
    </row>
    <row r="6695" spans="1:10" x14ac:dyDescent="0.15">
      <c r="A6695" s="2" t="s">
        <v>249</v>
      </c>
      <c r="B6695" s="2" t="s">
        <v>68</v>
      </c>
      <c r="C6695" s="7">
        <v>14379.012549999999</v>
      </c>
      <c r="D6695" s="7">
        <v>6385.0200800000002</v>
      </c>
      <c r="E6695" s="8">
        <f t="shared" si="312"/>
        <v>-0.55594863988069887</v>
      </c>
      <c r="F6695" s="7">
        <v>11435.987639999999</v>
      </c>
      <c r="G6695" s="8">
        <f t="shared" si="313"/>
        <v>-0.44167305168580961</v>
      </c>
      <c r="H6695" s="7">
        <v>46628.650300000001</v>
      </c>
      <c r="I6695" s="7">
        <v>35640.076500000003</v>
      </c>
      <c r="J6695" s="8">
        <f t="shared" si="314"/>
        <v>-0.23566141694648191</v>
      </c>
    </row>
    <row r="6696" spans="1:10" x14ac:dyDescent="0.15">
      <c r="A6696" s="2" t="s">
        <v>249</v>
      </c>
      <c r="B6696" s="2" t="s">
        <v>69</v>
      </c>
      <c r="C6696" s="7">
        <v>610.25012000000004</v>
      </c>
      <c r="D6696" s="7">
        <v>155.40100000000001</v>
      </c>
      <c r="E6696" s="8">
        <f t="shared" si="312"/>
        <v>-0.74534867768645419</v>
      </c>
      <c r="F6696" s="7">
        <v>751.11134000000004</v>
      </c>
      <c r="G6696" s="8">
        <f t="shared" si="313"/>
        <v>-0.79310524056260423</v>
      </c>
      <c r="H6696" s="7">
        <v>5002.1914800000004</v>
      </c>
      <c r="I6696" s="7">
        <v>5029.7357199999997</v>
      </c>
      <c r="J6696" s="8">
        <f t="shared" si="314"/>
        <v>5.5064345517614743E-3</v>
      </c>
    </row>
    <row r="6697" spans="1:10" x14ac:dyDescent="0.15">
      <c r="A6697" s="2" t="s">
        <v>249</v>
      </c>
      <c r="B6697" s="2" t="s">
        <v>71</v>
      </c>
      <c r="C6697" s="7">
        <v>0</v>
      </c>
      <c r="D6697" s="7">
        <v>78.069999999999993</v>
      </c>
      <c r="E6697" s="8" t="str">
        <f t="shared" si="312"/>
        <v/>
      </c>
      <c r="F6697" s="7">
        <v>171.06100000000001</v>
      </c>
      <c r="G6697" s="8">
        <f t="shared" si="313"/>
        <v>-0.54361309708232741</v>
      </c>
      <c r="H6697" s="7">
        <v>152.27099999999999</v>
      </c>
      <c r="I6697" s="7">
        <v>1057.6319000000001</v>
      </c>
      <c r="J6697" s="8">
        <f t="shared" si="314"/>
        <v>5.9457211156425069</v>
      </c>
    </row>
    <row r="6698" spans="1:10" x14ac:dyDescent="0.15">
      <c r="A6698" s="2" t="s">
        <v>249</v>
      </c>
      <c r="B6698" s="2" t="s">
        <v>72</v>
      </c>
      <c r="C6698" s="7">
        <v>35.968000000000004</v>
      </c>
      <c r="D6698" s="7">
        <v>81.876499999999993</v>
      </c>
      <c r="E6698" s="8">
        <f t="shared" si="312"/>
        <v>1.2763706628113876</v>
      </c>
      <c r="F6698" s="7">
        <v>23.822399999999998</v>
      </c>
      <c r="G6698" s="8">
        <f t="shared" si="313"/>
        <v>2.4369542951172005</v>
      </c>
      <c r="H6698" s="7">
        <v>406.55095</v>
      </c>
      <c r="I6698" s="7">
        <v>114.0369</v>
      </c>
      <c r="J6698" s="8">
        <f t="shared" si="314"/>
        <v>-0.71950157784651592</v>
      </c>
    </row>
    <row r="6699" spans="1:10" x14ac:dyDescent="0.15">
      <c r="A6699" s="2" t="s">
        <v>249</v>
      </c>
      <c r="B6699" s="2" t="s">
        <v>73</v>
      </c>
      <c r="C6699" s="7">
        <v>248.98632000000001</v>
      </c>
      <c r="D6699" s="7">
        <v>266.87639999999999</v>
      </c>
      <c r="E6699" s="8">
        <f t="shared" si="312"/>
        <v>7.1851658356169912E-2</v>
      </c>
      <c r="F6699" s="7">
        <v>358.15334000000001</v>
      </c>
      <c r="G6699" s="8">
        <f t="shared" si="313"/>
        <v>-0.25485435930878109</v>
      </c>
      <c r="H6699" s="7">
        <v>1542.3860400000001</v>
      </c>
      <c r="I6699" s="7">
        <v>1900.04603</v>
      </c>
      <c r="J6699" s="8">
        <f t="shared" si="314"/>
        <v>0.23188746573458352</v>
      </c>
    </row>
    <row r="6700" spans="1:10" x14ac:dyDescent="0.15">
      <c r="A6700" s="2" t="s">
        <v>249</v>
      </c>
      <c r="B6700" s="2" t="s">
        <v>74</v>
      </c>
      <c r="C6700" s="7">
        <v>0</v>
      </c>
      <c r="D6700" s="7">
        <v>0</v>
      </c>
      <c r="E6700" s="8" t="str">
        <f t="shared" si="312"/>
        <v/>
      </c>
      <c r="F6700" s="7">
        <v>0</v>
      </c>
      <c r="G6700" s="8" t="str">
        <f t="shared" si="313"/>
        <v/>
      </c>
      <c r="H6700" s="7">
        <v>0</v>
      </c>
      <c r="I6700" s="7">
        <v>0</v>
      </c>
      <c r="J6700" s="8" t="str">
        <f t="shared" si="314"/>
        <v/>
      </c>
    </row>
    <row r="6701" spans="1:10" x14ac:dyDescent="0.15">
      <c r="A6701" s="2" t="s">
        <v>249</v>
      </c>
      <c r="B6701" s="2" t="s">
        <v>75</v>
      </c>
      <c r="C6701" s="7">
        <v>2372.3713499999999</v>
      </c>
      <c r="D6701" s="7">
        <v>3240.1175400000002</v>
      </c>
      <c r="E6701" s="8">
        <f t="shared" si="312"/>
        <v>0.36577165290754343</v>
      </c>
      <c r="F6701" s="7">
        <v>4597.7958500000004</v>
      </c>
      <c r="G6701" s="8">
        <f t="shared" si="313"/>
        <v>-0.29528895024775836</v>
      </c>
      <c r="H6701" s="7">
        <v>18453.597890000001</v>
      </c>
      <c r="I6701" s="7">
        <v>20024.862649999999</v>
      </c>
      <c r="J6701" s="8">
        <f t="shared" si="314"/>
        <v>8.5146797354431758E-2</v>
      </c>
    </row>
    <row r="6702" spans="1:10" x14ac:dyDescent="0.15">
      <c r="A6702" s="2" t="s">
        <v>249</v>
      </c>
      <c r="B6702" s="2" t="s">
        <v>77</v>
      </c>
      <c r="C6702" s="7">
        <v>0</v>
      </c>
      <c r="D6702" s="7">
        <v>0</v>
      </c>
      <c r="E6702" s="8" t="str">
        <f t="shared" si="312"/>
        <v/>
      </c>
      <c r="F6702" s="7">
        <v>56.814999999999998</v>
      </c>
      <c r="G6702" s="8">
        <f t="shared" si="313"/>
        <v>-1</v>
      </c>
      <c r="H6702" s="7">
        <v>260.64458999999999</v>
      </c>
      <c r="I6702" s="7">
        <v>146.87200000000001</v>
      </c>
      <c r="J6702" s="8">
        <f t="shared" si="314"/>
        <v>-0.43650470550721954</v>
      </c>
    </row>
    <row r="6703" spans="1:10" x14ac:dyDescent="0.15">
      <c r="A6703" s="2" t="s">
        <v>249</v>
      </c>
      <c r="B6703" s="2" t="s">
        <v>78</v>
      </c>
      <c r="C6703" s="7">
        <v>0</v>
      </c>
      <c r="D6703" s="7">
        <v>194.91441</v>
      </c>
      <c r="E6703" s="8" t="str">
        <f t="shared" si="312"/>
        <v/>
      </c>
      <c r="F6703" s="7">
        <v>258.81035000000003</v>
      </c>
      <c r="G6703" s="8">
        <f t="shared" si="313"/>
        <v>-0.2468832486799698</v>
      </c>
      <c r="H6703" s="7">
        <v>275.64465000000001</v>
      </c>
      <c r="I6703" s="7">
        <v>804.02755000000002</v>
      </c>
      <c r="J6703" s="8">
        <f t="shared" si="314"/>
        <v>1.9168988043120008</v>
      </c>
    </row>
    <row r="6704" spans="1:10" x14ac:dyDescent="0.15">
      <c r="A6704" s="2" t="s">
        <v>249</v>
      </c>
      <c r="B6704" s="2" t="s">
        <v>79</v>
      </c>
      <c r="C6704" s="7">
        <v>0</v>
      </c>
      <c r="D6704" s="7">
        <v>0</v>
      </c>
      <c r="E6704" s="8" t="str">
        <f t="shared" si="312"/>
        <v/>
      </c>
      <c r="F6704" s="7">
        <v>0</v>
      </c>
      <c r="G6704" s="8" t="str">
        <f t="shared" si="313"/>
        <v/>
      </c>
      <c r="H6704" s="7">
        <v>138.79015000000001</v>
      </c>
      <c r="I6704" s="7">
        <v>0</v>
      </c>
      <c r="J6704" s="8">
        <f t="shared" si="314"/>
        <v>-1</v>
      </c>
    </row>
    <row r="6705" spans="1:10" x14ac:dyDescent="0.15">
      <c r="A6705" s="2" t="s">
        <v>249</v>
      </c>
      <c r="B6705" s="2" t="s">
        <v>80</v>
      </c>
      <c r="C6705" s="7">
        <v>0</v>
      </c>
      <c r="D6705" s="7">
        <v>0</v>
      </c>
      <c r="E6705" s="8" t="str">
        <f t="shared" si="312"/>
        <v/>
      </c>
      <c r="F6705" s="7">
        <v>0</v>
      </c>
      <c r="G6705" s="8" t="str">
        <f t="shared" si="313"/>
        <v/>
      </c>
      <c r="H6705" s="7">
        <v>251.83279999999999</v>
      </c>
      <c r="I6705" s="7">
        <v>110.017</v>
      </c>
      <c r="J6705" s="8">
        <f t="shared" si="314"/>
        <v>-0.56313474654612106</v>
      </c>
    </row>
    <row r="6706" spans="1:10" x14ac:dyDescent="0.15">
      <c r="A6706" s="2" t="s">
        <v>249</v>
      </c>
      <c r="B6706" s="2" t="s">
        <v>81</v>
      </c>
      <c r="C6706" s="7">
        <v>0</v>
      </c>
      <c r="D6706" s="7">
        <v>0</v>
      </c>
      <c r="E6706" s="8" t="str">
        <f t="shared" si="312"/>
        <v/>
      </c>
      <c r="F6706" s="7">
        <v>0</v>
      </c>
      <c r="G6706" s="8" t="str">
        <f t="shared" si="313"/>
        <v/>
      </c>
      <c r="H6706" s="7">
        <v>0</v>
      </c>
      <c r="I6706" s="7">
        <v>9.94</v>
      </c>
      <c r="J6706" s="8" t="str">
        <f t="shared" si="314"/>
        <v/>
      </c>
    </row>
    <row r="6707" spans="1:10" x14ac:dyDescent="0.15">
      <c r="A6707" s="2" t="s">
        <v>249</v>
      </c>
      <c r="B6707" s="2" t="s">
        <v>82</v>
      </c>
      <c r="C6707" s="7">
        <v>207.29913999999999</v>
      </c>
      <c r="D6707" s="7">
        <v>1679.1785400000001</v>
      </c>
      <c r="E6707" s="8">
        <f t="shared" si="312"/>
        <v>7.1002677579849109</v>
      </c>
      <c r="F6707" s="7">
        <v>218.75878</v>
      </c>
      <c r="G6707" s="8">
        <f t="shared" si="313"/>
        <v>6.6759366641192646</v>
      </c>
      <c r="H6707" s="7">
        <v>11743.491040000001</v>
      </c>
      <c r="I6707" s="7">
        <v>5748.0065100000002</v>
      </c>
      <c r="J6707" s="8">
        <f t="shared" si="314"/>
        <v>-0.51053681648655647</v>
      </c>
    </row>
    <row r="6708" spans="1:10" s="4" customFormat="1" x14ac:dyDescent="0.15">
      <c r="A6708" s="4" t="s">
        <v>249</v>
      </c>
      <c r="B6708" s="4" t="s">
        <v>83</v>
      </c>
      <c r="C6708" s="9">
        <v>225785.60161000001</v>
      </c>
      <c r="D6708" s="9">
        <v>256584.43218999999</v>
      </c>
      <c r="E6708" s="10">
        <f t="shared" si="312"/>
        <v>0.13640741641798249</v>
      </c>
      <c r="F6708" s="9">
        <v>287140.59976999997</v>
      </c>
      <c r="G6708" s="10">
        <f t="shared" si="313"/>
        <v>-0.10641535054421258</v>
      </c>
      <c r="H6708" s="9">
        <v>1641307.2806299999</v>
      </c>
      <c r="I6708" s="9">
        <v>1580174.6497500001</v>
      </c>
      <c r="J6708" s="10">
        <f t="shared" si="314"/>
        <v>-3.7246304577735589E-2</v>
      </c>
    </row>
    <row r="6709" spans="1:10" x14ac:dyDescent="0.15">
      <c r="A6709" s="2" t="s">
        <v>250</v>
      </c>
      <c r="B6709" s="2" t="s">
        <v>33</v>
      </c>
      <c r="C6709" s="7">
        <v>20.5</v>
      </c>
      <c r="D6709" s="7">
        <v>9.375</v>
      </c>
      <c r="E6709" s="8">
        <f t="shared" si="312"/>
        <v>-0.54268292682926833</v>
      </c>
      <c r="F6709" s="7">
        <v>0</v>
      </c>
      <c r="G6709" s="8" t="str">
        <f t="shared" si="313"/>
        <v/>
      </c>
      <c r="H6709" s="7">
        <v>82.414900000000003</v>
      </c>
      <c r="I6709" s="7">
        <v>9.375</v>
      </c>
      <c r="J6709" s="8">
        <f t="shared" si="314"/>
        <v>-0.88624629769616903</v>
      </c>
    </row>
    <row r="6710" spans="1:10" x14ac:dyDescent="0.15">
      <c r="A6710" s="2" t="s">
        <v>250</v>
      </c>
      <c r="B6710" s="2" t="s">
        <v>43</v>
      </c>
      <c r="C6710" s="7">
        <v>0</v>
      </c>
      <c r="D6710" s="7">
        <v>0</v>
      </c>
      <c r="E6710" s="8" t="str">
        <f t="shared" si="312"/>
        <v/>
      </c>
      <c r="F6710" s="7">
        <v>0</v>
      </c>
      <c r="G6710" s="8" t="str">
        <f t="shared" si="313"/>
        <v/>
      </c>
      <c r="H6710" s="7">
        <v>0</v>
      </c>
      <c r="I6710" s="7">
        <v>0</v>
      </c>
      <c r="J6710" s="8" t="str">
        <f t="shared" si="314"/>
        <v/>
      </c>
    </row>
    <row r="6711" spans="1:10" x14ac:dyDescent="0.15">
      <c r="A6711" s="2" t="s">
        <v>250</v>
      </c>
      <c r="B6711" s="2" t="s">
        <v>69</v>
      </c>
      <c r="C6711" s="7">
        <v>11.125</v>
      </c>
      <c r="D6711" s="7">
        <v>0</v>
      </c>
      <c r="E6711" s="8">
        <f t="shared" si="312"/>
        <v>-1</v>
      </c>
      <c r="F6711" s="7">
        <v>0</v>
      </c>
      <c r="G6711" s="8" t="str">
        <f t="shared" si="313"/>
        <v/>
      </c>
      <c r="H6711" s="7">
        <v>11.125</v>
      </c>
      <c r="I6711" s="7">
        <v>0</v>
      </c>
      <c r="J6711" s="8">
        <f t="shared" si="314"/>
        <v>-1</v>
      </c>
    </row>
    <row r="6712" spans="1:10" x14ac:dyDescent="0.15">
      <c r="A6712" s="2" t="s">
        <v>250</v>
      </c>
      <c r="B6712" s="2" t="s">
        <v>77</v>
      </c>
      <c r="C6712" s="7">
        <v>0</v>
      </c>
      <c r="D6712" s="7">
        <v>0</v>
      </c>
      <c r="E6712" s="8" t="str">
        <f t="shared" si="312"/>
        <v/>
      </c>
      <c r="F6712" s="7">
        <v>0</v>
      </c>
      <c r="G6712" s="8" t="str">
        <f t="shared" si="313"/>
        <v/>
      </c>
      <c r="H6712" s="7">
        <v>0</v>
      </c>
      <c r="I6712" s="7">
        <v>7.8713600000000001</v>
      </c>
      <c r="J6712" s="8" t="str">
        <f t="shared" si="314"/>
        <v/>
      </c>
    </row>
    <row r="6713" spans="1:10" s="4" customFormat="1" x14ac:dyDescent="0.15">
      <c r="A6713" s="4" t="s">
        <v>250</v>
      </c>
      <c r="B6713" s="4" t="s">
        <v>83</v>
      </c>
      <c r="C6713" s="9">
        <v>31.625</v>
      </c>
      <c r="D6713" s="9">
        <v>9.375</v>
      </c>
      <c r="E6713" s="10">
        <f t="shared" si="312"/>
        <v>-0.70355731225296436</v>
      </c>
      <c r="F6713" s="9">
        <v>0</v>
      </c>
      <c r="G6713" s="10" t="str">
        <f t="shared" si="313"/>
        <v/>
      </c>
      <c r="H6713" s="9">
        <v>93.539900000000003</v>
      </c>
      <c r="I6713" s="9">
        <v>17.246359999999999</v>
      </c>
      <c r="J6713" s="10">
        <f t="shared" si="314"/>
        <v>-0.81562563141504318</v>
      </c>
    </row>
    <row r="6714" spans="1:10" x14ac:dyDescent="0.15">
      <c r="A6714" s="2" t="s">
        <v>251</v>
      </c>
      <c r="B6714" s="2" t="s">
        <v>8</v>
      </c>
      <c r="C6714" s="7">
        <v>150</v>
      </c>
      <c r="D6714" s="7">
        <v>49.93665</v>
      </c>
      <c r="E6714" s="8">
        <f t="shared" si="312"/>
        <v>-0.66708900000000004</v>
      </c>
      <c r="F6714" s="7">
        <v>0</v>
      </c>
      <c r="G6714" s="8" t="str">
        <f t="shared" si="313"/>
        <v/>
      </c>
      <c r="H6714" s="7">
        <v>181.5204</v>
      </c>
      <c r="I6714" s="7">
        <v>96.401849999999996</v>
      </c>
      <c r="J6714" s="8">
        <f t="shared" si="314"/>
        <v>-0.46892002221237949</v>
      </c>
    </row>
    <row r="6715" spans="1:10" x14ac:dyDescent="0.15">
      <c r="A6715" s="2" t="s">
        <v>251</v>
      </c>
      <c r="B6715" s="2" t="s">
        <v>10</v>
      </c>
      <c r="C6715" s="7">
        <v>8.5100999999999996</v>
      </c>
      <c r="D6715" s="7">
        <v>0</v>
      </c>
      <c r="E6715" s="8">
        <f t="shared" si="312"/>
        <v>-1</v>
      </c>
      <c r="F6715" s="7">
        <v>18.43121</v>
      </c>
      <c r="G6715" s="8">
        <f t="shared" si="313"/>
        <v>-1</v>
      </c>
      <c r="H6715" s="7">
        <v>2307.17479</v>
      </c>
      <c r="I6715" s="7">
        <v>147.58296000000001</v>
      </c>
      <c r="J6715" s="8">
        <f t="shared" si="314"/>
        <v>-0.93603303891856415</v>
      </c>
    </row>
    <row r="6716" spans="1:10" x14ac:dyDescent="0.15">
      <c r="A6716" s="2" t="s">
        <v>251</v>
      </c>
      <c r="B6716" s="2" t="s">
        <v>12</v>
      </c>
      <c r="C6716" s="7">
        <v>0</v>
      </c>
      <c r="D6716" s="7">
        <v>0</v>
      </c>
      <c r="E6716" s="8" t="str">
        <f t="shared" si="312"/>
        <v/>
      </c>
      <c r="F6716" s="7">
        <v>0</v>
      </c>
      <c r="G6716" s="8" t="str">
        <f t="shared" si="313"/>
        <v/>
      </c>
      <c r="H6716" s="7">
        <v>120.7068</v>
      </c>
      <c r="I6716" s="7">
        <v>6.0134999999999996</v>
      </c>
      <c r="J6716" s="8">
        <f t="shared" si="314"/>
        <v>-0.95018093429699069</v>
      </c>
    </row>
    <row r="6717" spans="1:10" x14ac:dyDescent="0.15">
      <c r="A6717" s="2" t="s">
        <v>251</v>
      </c>
      <c r="B6717" s="2" t="s">
        <v>14</v>
      </c>
      <c r="C6717" s="7">
        <v>226.64203000000001</v>
      </c>
      <c r="D6717" s="7">
        <v>153.49880999999999</v>
      </c>
      <c r="E6717" s="8">
        <f t="shared" si="312"/>
        <v>-0.32272575391245839</v>
      </c>
      <c r="F6717" s="7">
        <v>132.98175000000001</v>
      </c>
      <c r="G6717" s="8">
        <f t="shared" si="313"/>
        <v>0.15428477967841436</v>
      </c>
      <c r="H6717" s="7">
        <v>2191.2842099999998</v>
      </c>
      <c r="I6717" s="7">
        <v>4892.8820800000003</v>
      </c>
      <c r="J6717" s="8">
        <f t="shared" si="314"/>
        <v>1.2328833739006408</v>
      </c>
    </row>
    <row r="6718" spans="1:10" x14ac:dyDescent="0.15">
      <c r="A6718" s="2" t="s">
        <v>251</v>
      </c>
      <c r="B6718" s="2" t="s">
        <v>15</v>
      </c>
      <c r="C6718" s="7">
        <v>167.55776</v>
      </c>
      <c r="D6718" s="7">
        <v>43.208640000000003</v>
      </c>
      <c r="E6718" s="8">
        <f t="shared" si="312"/>
        <v>-0.74212689403343657</v>
      </c>
      <c r="F6718" s="7">
        <v>0</v>
      </c>
      <c r="G6718" s="8" t="str">
        <f t="shared" si="313"/>
        <v/>
      </c>
      <c r="H6718" s="7">
        <v>857.32687999999996</v>
      </c>
      <c r="I6718" s="7">
        <v>67.00864</v>
      </c>
      <c r="J6718" s="8">
        <f t="shared" si="314"/>
        <v>-0.92184003375701928</v>
      </c>
    </row>
    <row r="6719" spans="1:10" x14ac:dyDescent="0.15">
      <c r="A6719" s="2" t="s">
        <v>251</v>
      </c>
      <c r="B6719" s="2" t="s">
        <v>16</v>
      </c>
      <c r="C6719" s="7">
        <v>0</v>
      </c>
      <c r="D6719" s="7">
        <v>0</v>
      </c>
      <c r="E6719" s="8" t="str">
        <f t="shared" si="312"/>
        <v/>
      </c>
      <c r="F6719" s="7">
        <v>7.2520100000000003</v>
      </c>
      <c r="G6719" s="8">
        <f t="shared" si="313"/>
        <v>-1</v>
      </c>
      <c r="H6719" s="7">
        <v>77.572620000000001</v>
      </c>
      <c r="I6719" s="7">
        <v>14.853730000000001</v>
      </c>
      <c r="J6719" s="8">
        <f t="shared" si="314"/>
        <v>-0.80851839218528387</v>
      </c>
    </row>
    <row r="6720" spans="1:10" x14ac:dyDescent="0.15">
      <c r="A6720" s="2" t="s">
        <v>251</v>
      </c>
      <c r="B6720" s="2" t="s">
        <v>17</v>
      </c>
      <c r="C6720" s="7">
        <v>197.26766000000001</v>
      </c>
      <c r="D6720" s="7">
        <v>231.15338</v>
      </c>
      <c r="E6720" s="8">
        <f t="shared" si="312"/>
        <v>0.17177534320628118</v>
      </c>
      <c r="F6720" s="7">
        <v>437.91680000000002</v>
      </c>
      <c r="G6720" s="8">
        <f t="shared" si="313"/>
        <v>-0.47215229011538273</v>
      </c>
      <c r="H6720" s="7">
        <v>627.46433999999999</v>
      </c>
      <c r="I6720" s="7">
        <v>928.36030000000005</v>
      </c>
      <c r="J6720" s="8">
        <f t="shared" si="314"/>
        <v>0.47954272588622326</v>
      </c>
    </row>
    <row r="6721" spans="1:10" x14ac:dyDescent="0.15">
      <c r="A6721" s="2" t="s">
        <v>251</v>
      </c>
      <c r="B6721" s="2" t="s">
        <v>18</v>
      </c>
      <c r="C6721" s="7">
        <v>0</v>
      </c>
      <c r="D6721" s="7">
        <v>108.252</v>
      </c>
      <c r="E6721" s="8" t="str">
        <f t="shared" si="312"/>
        <v/>
      </c>
      <c r="F6721" s="7">
        <v>0</v>
      </c>
      <c r="G6721" s="8" t="str">
        <f t="shared" si="313"/>
        <v/>
      </c>
      <c r="H6721" s="7">
        <v>15.25745</v>
      </c>
      <c r="I6721" s="7">
        <v>216.50399999999999</v>
      </c>
      <c r="J6721" s="8">
        <f t="shared" si="314"/>
        <v>13.190051417504234</v>
      </c>
    </row>
    <row r="6722" spans="1:10" x14ac:dyDescent="0.15">
      <c r="A6722" s="2" t="s">
        <v>251</v>
      </c>
      <c r="B6722" s="2" t="s">
        <v>20</v>
      </c>
      <c r="C6722" s="7">
        <v>0</v>
      </c>
      <c r="D6722" s="7">
        <v>0</v>
      </c>
      <c r="E6722" s="8" t="str">
        <f t="shared" si="312"/>
        <v/>
      </c>
      <c r="F6722" s="7">
        <v>21.367719999999998</v>
      </c>
      <c r="G6722" s="8">
        <f t="shared" si="313"/>
        <v>-1</v>
      </c>
      <c r="H6722" s="7">
        <v>0</v>
      </c>
      <c r="I6722" s="7">
        <v>21.367719999999998</v>
      </c>
      <c r="J6722" s="8" t="str">
        <f t="shared" si="314"/>
        <v/>
      </c>
    </row>
    <row r="6723" spans="1:10" x14ac:dyDescent="0.15">
      <c r="A6723" s="2" t="s">
        <v>251</v>
      </c>
      <c r="B6723" s="2" t="s">
        <v>24</v>
      </c>
      <c r="C6723" s="7">
        <v>0</v>
      </c>
      <c r="D6723" s="7">
        <v>0</v>
      </c>
      <c r="E6723" s="8" t="str">
        <f t="shared" si="312"/>
        <v/>
      </c>
      <c r="F6723" s="7">
        <v>0</v>
      </c>
      <c r="G6723" s="8" t="str">
        <f t="shared" si="313"/>
        <v/>
      </c>
      <c r="H6723" s="7">
        <v>0</v>
      </c>
      <c r="I6723" s="7">
        <v>434.33909999999997</v>
      </c>
      <c r="J6723" s="8" t="str">
        <f t="shared" si="314"/>
        <v/>
      </c>
    </row>
    <row r="6724" spans="1:10" x14ac:dyDescent="0.15">
      <c r="A6724" s="2" t="s">
        <v>251</v>
      </c>
      <c r="B6724" s="2" t="s">
        <v>25</v>
      </c>
      <c r="C6724" s="7">
        <v>0</v>
      </c>
      <c r="D6724" s="7">
        <v>0</v>
      </c>
      <c r="E6724" s="8" t="str">
        <f t="shared" si="312"/>
        <v/>
      </c>
      <c r="F6724" s="7">
        <v>0</v>
      </c>
      <c r="G6724" s="8" t="str">
        <f t="shared" si="313"/>
        <v/>
      </c>
      <c r="H6724" s="7">
        <v>252.30637999999999</v>
      </c>
      <c r="I6724" s="7">
        <v>0</v>
      </c>
      <c r="J6724" s="8">
        <f t="shared" si="314"/>
        <v>-1</v>
      </c>
    </row>
    <row r="6725" spans="1:10" x14ac:dyDescent="0.15">
      <c r="A6725" s="2" t="s">
        <v>251</v>
      </c>
      <c r="B6725" s="2" t="s">
        <v>26</v>
      </c>
      <c r="C6725" s="7">
        <v>185.35379</v>
      </c>
      <c r="D6725" s="7">
        <v>252.42966999999999</v>
      </c>
      <c r="E6725" s="8">
        <f t="shared" ref="E6725:E6788" si="315">IF(C6725=0,"",(D6725/C6725-1))</f>
        <v>0.36188027231598552</v>
      </c>
      <c r="F6725" s="7">
        <v>48.231180000000002</v>
      </c>
      <c r="G6725" s="8">
        <f t="shared" ref="G6725:G6788" si="316">IF(F6725=0,"",(D6725/F6725-1))</f>
        <v>4.2337444366901238</v>
      </c>
      <c r="H6725" s="7">
        <v>927.96587999999997</v>
      </c>
      <c r="I6725" s="7">
        <v>1107.9531500000001</v>
      </c>
      <c r="J6725" s="8">
        <f t="shared" ref="J6725:J6788" si="317">IF(H6725=0,"",(I6725/H6725-1))</f>
        <v>0.1939589309037959</v>
      </c>
    </row>
    <row r="6726" spans="1:10" x14ac:dyDescent="0.15">
      <c r="A6726" s="2" t="s">
        <v>251</v>
      </c>
      <c r="B6726" s="2" t="s">
        <v>27</v>
      </c>
      <c r="C6726" s="7">
        <v>0</v>
      </c>
      <c r="D6726" s="7">
        <v>0</v>
      </c>
      <c r="E6726" s="8" t="str">
        <f t="shared" si="315"/>
        <v/>
      </c>
      <c r="F6726" s="7">
        <v>0</v>
      </c>
      <c r="G6726" s="8" t="str">
        <f t="shared" si="316"/>
        <v/>
      </c>
      <c r="H6726" s="7">
        <v>4.0023</v>
      </c>
      <c r="I6726" s="7">
        <v>0</v>
      </c>
      <c r="J6726" s="8">
        <f t="shared" si="317"/>
        <v>-1</v>
      </c>
    </row>
    <row r="6727" spans="1:10" x14ac:dyDescent="0.15">
      <c r="A6727" s="2" t="s">
        <v>251</v>
      </c>
      <c r="B6727" s="2" t="s">
        <v>28</v>
      </c>
      <c r="C6727" s="7">
        <v>0</v>
      </c>
      <c r="D6727" s="7">
        <v>35.82</v>
      </c>
      <c r="E6727" s="8" t="str">
        <f t="shared" si="315"/>
        <v/>
      </c>
      <c r="F6727" s="7">
        <v>18.5</v>
      </c>
      <c r="G6727" s="8">
        <f t="shared" si="316"/>
        <v>0.9362162162162162</v>
      </c>
      <c r="H6727" s="7">
        <v>0</v>
      </c>
      <c r="I6727" s="7">
        <v>123.1494</v>
      </c>
      <c r="J6727" s="8" t="str">
        <f t="shared" si="317"/>
        <v/>
      </c>
    </row>
    <row r="6728" spans="1:10" x14ac:dyDescent="0.15">
      <c r="A6728" s="2" t="s">
        <v>251</v>
      </c>
      <c r="B6728" s="2" t="s">
        <v>29</v>
      </c>
      <c r="C6728" s="7">
        <v>0</v>
      </c>
      <c r="D6728" s="7">
        <v>16.0078</v>
      </c>
      <c r="E6728" s="8" t="str">
        <f t="shared" si="315"/>
        <v/>
      </c>
      <c r="F6728" s="7">
        <v>0</v>
      </c>
      <c r="G6728" s="8" t="str">
        <f t="shared" si="316"/>
        <v/>
      </c>
      <c r="H6728" s="7">
        <v>2998.5749999999998</v>
      </c>
      <c r="I6728" s="7">
        <v>153.04730000000001</v>
      </c>
      <c r="J6728" s="8">
        <f t="shared" si="317"/>
        <v>-0.94895998932826431</v>
      </c>
    </row>
    <row r="6729" spans="1:10" x14ac:dyDescent="0.15">
      <c r="A6729" s="2" t="s">
        <v>251</v>
      </c>
      <c r="B6729" s="2" t="s">
        <v>30</v>
      </c>
      <c r="C6729" s="7">
        <v>232.43529000000001</v>
      </c>
      <c r="D6729" s="7">
        <v>84.737369999999999</v>
      </c>
      <c r="E6729" s="8">
        <f t="shared" si="315"/>
        <v>-0.63543672735753676</v>
      </c>
      <c r="F6729" s="7">
        <v>274.11228999999997</v>
      </c>
      <c r="G6729" s="8">
        <f t="shared" si="316"/>
        <v>-0.69086621398843517</v>
      </c>
      <c r="H6729" s="7">
        <v>715.30871999999999</v>
      </c>
      <c r="I6729" s="7">
        <v>1111.64419</v>
      </c>
      <c r="J6729" s="8">
        <f t="shared" si="317"/>
        <v>0.55407610576870914</v>
      </c>
    </row>
    <row r="6730" spans="1:10" x14ac:dyDescent="0.15">
      <c r="A6730" s="2" t="s">
        <v>251</v>
      </c>
      <c r="B6730" s="2" t="s">
        <v>31</v>
      </c>
      <c r="C6730" s="7">
        <v>0</v>
      </c>
      <c r="D6730" s="7">
        <v>0</v>
      </c>
      <c r="E6730" s="8" t="str">
        <f t="shared" si="315"/>
        <v/>
      </c>
      <c r="F6730" s="7">
        <v>0</v>
      </c>
      <c r="G6730" s="8" t="str">
        <f t="shared" si="316"/>
        <v/>
      </c>
      <c r="H6730" s="7">
        <v>0</v>
      </c>
      <c r="I6730" s="7">
        <v>0</v>
      </c>
      <c r="J6730" s="8" t="str">
        <f t="shared" si="317"/>
        <v/>
      </c>
    </row>
    <row r="6731" spans="1:10" x14ac:dyDescent="0.15">
      <c r="A6731" s="2" t="s">
        <v>251</v>
      </c>
      <c r="B6731" s="2" t="s">
        <v>35</v>
      </c>
      <c r="C6731" s="7">
        <v>0</v>
      </c>
      <c r="D6731" s="7">
        <v>0</v>
      </c>
      <c r="E6731" s="8" t="str">
        <f t="shared" si="315"/>
        <v/>
      </c>
      <c r="F6731" s="7">
        <v>0</v>
      </c>
      <c r="G6731" s="8" t="str">
        <f t="shared" si="316"/>
        <v/>
      </c>
      <c r="H6731" s="7">
        <v>3.0369000000000002</v>
      </c>
      <c r="I6731" s="7">
        <v>0</v>
      </c>
      <c r="J6731" s="8">
        <f t="shared" si="317"/>
        <v>-1</v>
      </c>
    </row>
    <row r="6732" spans="1:10" x14ac:dyDescent="0.15">
      <c r="A6732" s="2" t="s">
        <v>251</v>
      </c>
      <c r="B6732" s="2" t="s">
        <v>37</v>
      </c>
      <c r="C6732" s="7">
        <v>72.562780000000004</v>
      </c>
      <c r="D6732" s="7">
        <v>318.99117999999999</v>
      </c>
      <c r="E6732" s="8">
        <f t="shared" si="315"/>
        <v>3.3960716499560792</v>
      </c>
      <c r="F6732" s="7">
        <v>64.392399999999995</v>
      </c>
      <c r="G6732" s="8">
        <f t="shared" si="316"/>
        <v>3.9538638100148464</v>
      </c>
      <c r="H6732" s="7">
        <v>867.87995999999998</v>
      </c>
      <c r="I6732" s="7">
        <v>998.88269000000003</v>
      </c>
      <c r="J6732" s="8">
        <f t="shared" si="317"/>
        <v>0.15094567916973234</v>
      </c>
    </row>
    <row r="6733" spans="1:10" x14ac:dyDescent="0.15">
      <c r="A6733" s="2" t="s">
        <v>251</v>
      </c>
      <c r="B6733" s="2" t="s">
        <v>38</v>
      </c>
      <c r="C6733" s="7">
        <v>68.465800000000002</v>
      </c>
      <c r="D6733" s="7">
        <v>158.66059999999999</v>
      </c>
      <c r="E6733" s="8">
        <f t="shared" si="315"/>
        <v>1.3173701322412064</v>
      </c>
      <c r="F6733" s="7">
        <v>267.41935000000001</v>
      </c>
      <c r="G6733" s="8">
        <f t="shared" si="316"/>
        <v>-0.40669738371587549</v>
      </c>
      <c r="H6733" s="7">
        <v>828.70789000000002</v>
      </c>
      <c r="I6733" s="7">
        <v>1164.7952399999999</v>
      </c>
      <c r="J6733" s="8">
        <f t="shared" si="317"/>
        <v>0.4055558708388789</v>
      </c>
    </row>
    <row r="6734" spans="1:10" x14ac:dyDescent="0.15">
      <c r="A6734" s="2" t="s">
        <v>251</v>
      </c>
      <c r="B6734" s="2" t="s">
        <v>41</v>
      </c>
      <c r="C6734" s="7">
        <v>0</v>
      </c>
      <c r="D6734" s="7">
        <v>0</v>
      </c>
      <c r="E6734" s="8" t="str">
        <f t="shared" si="315"/>
        <v/>
      </c>
      <c r="F6734" s="7">
        <v>0</v>
      </c>
      <c r="G6734" s="8" t="str">
        <f t="shared" si="316"/>
        <v/>
      </c>
      <c r="H6734" s="7">
        <v>44.661000000000001</v>
      </c>
      <c r="I6734" s="7">
        <v>0</v>
      </c>
      <c r="J6734" s="8">
        <f t="shared" si="317"/>
        <v>-1</v>
      </c>
    </row>
    <row r="6735" spans="1:10" x14ac:dyDescent="0.15">
      <c r="A6735" s="2" t="s">
        <v>251</v>
      </c>
      <c r="B6735" s="2" t="s">
        <v>87</v>
      </c>
      <c r="C6735" s="7">
        <v>3.1960799999999998</v>
      </c>
      <c r="D6735" s="7">
        <v>0</v>
      </c>
      <c r="E6735" s="8">
        <f t="shared" si="315"/>
        <v>-1</v>
      </c>
      <c r="F6735" s="7">
        <v>0</v>
      </c>
      <c r="G6735" s="8" t="str">
        <f t="shared" si="316"/>
        <v/>
      </c>
      <c r="H6735" s="7">
        <v>3.1960799999999998</v>
      </c>
      <c r="I6735" s="7">
        <v>0</v>
      </c>
      <c r="J6735" s="8">
        <f t="shared" si="317"/>
        <v>-1</v>
      </c>
    </row>
    <row r="6736" spans="1:10" x14ac:dyDescent="0.15">
      <c r="A6736" s="2" t="s">
        <v>251</v>
      </c>
      <c r="B6736" s="2" t="s">
        <v>42</v>
      </c>
      <c r="C6736" s="7">
        <v>14.24475</v>
      </c>
      <c r="D6736" s="7">
        <v>22.94</v>
      </c>
      <c r="E6736" s="8">
        <f t="shared" si="315"/>
        <v>0.61041787325154884</v>
      </c>
      <c r="F6736" s="7">
        <v>101.6825</v>
      </c>
      <c r="G6736" s="8">
        <f t="shared" si="316"/>
        <v>-0.77439579081946253</v>
      </c>
      <c r="H6736" s="7">
        <v>261.96427</v>
      </c>
      <c r="I6736" s="7">
        <v>241.99726000000001</v>
      </c>
      <c r="J6736" s="8">
        <f t="shared" si="317"/>
        <v>-7.6220356310423454E-2</v>
      </c>
    </row>
    <row r="6737" spans="1:10" x14ac:dyDescent="0.15">
      <c r="A6737" s="2" t="s">
        <v>251</v>
      </c>
      <c r="B6737" s="2" t="s">
        <v>43</v>
      </c>
      <c r="C6737" s="7">
        <v>5330.9026800000001</v>
      </c>
      <c r="D6737" s="7">
        <v>5660.1915200000003</v>
      </c>
      <c r="E6737" s="8">
        <f t="shared" si="315"/>
        <v>6.1769808935998149E-2</v>
      </c>
      <c r="F6737" s="7">
        <v>5199.45687</v>
      </c>
      <c r="G6737" s="8">
        <f t="shared" si="316"/>
        <v>8.8612072668274644E-2</v>
      </c>
      <c r="H6737" s="7">
        <v>32584.644240000001</v>
      </c>
      <c r="I6737" s="7">
        <v>29597.28701</v>
      </c>
      <c r="J6737" s="8">
        <f t="shared" si="317"/>
        <v>-9.1679909346157773E-2</v>
      </c>
    </row>
    <row r="6738" spans="1:10" x14ac:dyDescent="0.15">
      <c r="A6738" s="2" t="s">
        <v>251</v>
      </c>
      <c r="B6738" s="2" t="s">
        <v>44</v>
      </c>
      <c r="C6738" s="7">
        <v>43.163699999999999</v>
      </c>
      <c r="D6738" s="7">
        <v>257.23239999999998</v>
      </c>
      <c r="E6738" s="8">
        <f t="shared" si="315"/>
        <v>4.9594613066071718</v>
      </c>
      <c r="F6738" s="7">
        <v>349.52683000000002</v>
      </c>
      <c r="G6738" s="8">
        <f t="shared" si="316"/>
        <v>-0.2640553516306603</v>
      </c>
      <c r="H6738" s="7">
        <v>926.19926999999996</v>
      </c>
      <c r="I6738" s="7">
        <v>876.55827999999997</v>
      </c>
      <c r="J6738" s="8">
        <f t="shared" si="317"/>
        <v>-5.359644690715426E-2</v>
      </c>
    </row>
    <row r="6739" spans="1:10" x14ac:dyDescent="0.15">
      <c r="A6739" s="2" t="s">
        <v>251</v>
      </c>
      <c r="B6739" s="2" t="s">
        <v>46</v>
      </c>
      <c r="C6739" s="7">
        <v>93.972260000000006</v>
      </c>
      <c r="D6739" s="7">
        <v>33.792700000000004</v>
      </c>
      <c r="E6739" s="8">
        <f t="shared" si="315"/>
        <v>-0.6403970703694899</v>
      </c>
      <c r="F6739" s="7">
        <v>46.457430000000002</v>
      </c>
      <c r="G6739" s="8">
        <f t="shared" si="316"/>
        <v>-0.27260935441327683</v>
      </c>
      <c r="H6739" s="7">
        <v>336.19533000000001</v>
      </c>
      <c r="I6739" s="7">
        <v>267.35246000000001</v>
      </c>
      <c r="J6739" s="8">
        <f t="shared" si="317"/>
        <v>-0.20477045293877227</v>
      </c>
    </row>
    <row r="6740" spans="1:10" x14ac:dyDescent="0.15">
      <c r="A6740" s="2" t="s">
        <v>251</v>
      </c>
      <c r="B6740" s="2" t="s">
        <v>48</v>
      </c>
      <c r="C6740" s="7">
        <v>83.548000000000002</v>
      </c>
      <c r="D6740" s="7">
        <v>33.470379999999999</v>
      </c>
      <c r="E6740" s="8">
        <f t="shared" si="315"/>
        <v>-0.5993874180112031</v>
      </c>
      <c r="F6740" s="7">
        <v>101.62452999999999</v>
      </c>
      <c r="G6740" s="8">
        <f t="shared" si="316"/>
        <v>-0.67064664407304031</v>
      </c>
      <c r="H6740" s="7">
        <v>809.34446000000003</v>
      </c>
      <c r="I6740" s="7">
        <v>294.17878999999999</v>
      </c>
      <c r="J6740" s="8">
        <f t="shared" si="317"/>
        <v>-0.63652214287103415</v>
      </c>
    </row>
    <row r="6741" spans="1:10" x14ac:dyDescent="0.15">
      <c r="A6741" s="2" t="s">
        <v>251</v>
      </c>
      <c r="B6741" s="2" t="s">
        <v>52</v>
      </c>
      <c r="C6741" s="7">
        <v>0</v>
      </c>
      <c r="D6741" s="7">
        <v>0</v>
      </c>
      <c r="E6741" s="8" t="str">
        <f t="shared" si="315"/>
        <v/>
      </c>
      <c r="F6741" s="7">
        <v>0</v>
      </c>
      <c r="G6741" s="8" t="str">
        <f t="shared" si="316"/>
        <v/>
      </c>
      <c r="H6741" s="7">
        <v>0</v>
      </c>
      <c r="I6741" s="7">
        <v>0</v>
      </c>
      <c r="J6741" s="8" t="str">
        <f t="shared" si="317"/>
        <v/>
      </c>
    </row>
    <row r="6742" spans="1:10" x14ac:dyDescent="0.15">
      <c r="A6742" s="2" t="s">
        <v>251</v>
      </c>
      <c r="B6742" s="2" t="s">
        <v>53</v>
      </c>
      <c r="C6742" s="7">
        <v>0</v>
      </c>
      <c r="D6742" s="7">
        <v>0</v>
      </c>
      <c r="E6742" s="8" t="str">
        <f t="shared" si="315"/>
        <v/>
      </c>
      <c r="F6742" s="7">
        <v>0</v>
      </c>
      <c r="G6742" s="8" t="str">
        <f t="shared" si="316"/>
        <v/>
      </c>
      <c r="H6742" s="7">
        <v>124.15638</v>
      </c>
      <c r="I6742" s="7">
        <v>0</v>
      </c>
      <c r="J6742" s="8">
        <f t="shared" si="317"/>
        <v>-1</v>
      </c>
    </row>
    <row r="6743" spans="1:10" x14ac:dyDescent="0.15">
      <c r="A6743" s="2" t="s">
        <v>251</v>
      </c>
      <c r="B6743" s="2" t="s">
        <v>54</v>
      </c>
      <c r="C6743" s="7">
        <v>145.53013999999999</v>
      </c>
      <c r="D6743" s="7">
        <v>494.55234999999999</v>
      </c>
      <c r="E6743" s="8">
        <f t="shared" si="315"/>
        <v>2.3982812769918316</v>
      </c>
      <c r="F6743" s="7">
        <v>204.21267</v>
      </c>
      <c r="G6743" s="8">
        <f t="shared" si="316"/>
        <v>1.4217515494998425</v>
      </c>
      <c r="H6743" s="7">
        <v>1400.20226</v>
      </c>
      <c r="I6743" s="7">
        <v>1752.7549899999999</v>
      </c>
      <c r="J6743" s="8">
        <f t="shared" si="317"/>
        <v>0.25178700254347541</v>
      </c>
    </row>
    <row r="6744" spans="1:10" x14ac:dyDescent="0.15">
      <c r="A6744" s="2" t="s">
        <v>251</v>
      </c>
      <c r="B6744" s="2" t="s">
        <v>55</v>
      </c>
      <c r="C6744" s="7">
        <v>71.567779999999999</v>
      </c>
      <c r="D6744" s="7">
        <v>37.736400000000003</v>
      </c>
      <c r="E6744" s="8">
        <f t="shared" si="315"/>
        <v>-0.47271803037623905</v>
      </c>
      <c r="F6744" s="7">
        <v>73.322100000000006</v>
      </c>
      <c r="G6744" s="8">
        <f t="shared" si="316"/>
        <v>-0.48533388978220759</v>
      </c>
      <c r="H6744" s="7">
        <v>654.03360999999995</v>
      </c>
      <c r="I6744" s="7">
        <v>642.80222000000003</v>
      </c>
      <c r="J6744" s="8">
        <f t="shared" si="317"/>
        <v>-1.7172496685605942E-2</v>
      </c>
    </row>
    <row r="6745" spans="1:10" x14ac:dyDescent="0.15">
      <c r="A6745" s="2" t="s">
        <v>251</v>
      </c>
      <c r="B6745" s="2" t="s">
        <v>56</v>
      </c>
      <c r="C6745" s="7">
        <v>32.678510000000003</v>
      </c>
      <c r="D6745" s="7">
        <v>0</v>
      </c>
      <c r="E6745" s="8">
        <f t="shared" si="315"/>
        <v>-1</v>
      </c>
      <c r="F6745" s="7">
        <v>0</v>
      </c>
      <c r="G6745" s="8" t="str">
        <f t="shared" si="316"/>
        <v/>
      </c>
      <c r="H6745" s="7">
        <v>32.678510000000003</v>
      </c>
      <c r="I6745" s="7">
        <v>0</v>
      </c>
      <c r="J6745" s="8">
        <f t="shared" si="317"/>
        <v>-1</v>
      </c>
    </row>
    <row r="6746" spans="1:10" x14ac:dyDescent="0.15">
      <c r="A6746" s="2" t="s">
        <v>251</v>
      </c>
      <c r="B6746" s="2" t="s">
        <v>57</v>
      </c>
      <c r="C6746" s="7">
        <v>0</v>
      </c>
      <c r="D6746" s="7">
        <v>0</v>
      </c>
      <c r="E6746" s="8" t="str">
        <f t="shared" si="315"/>
        <v/>
      </c>
      <c r="F6746" s="7">
        <v>0</v>
      </c>
      <c r="G6746" s="8" t="str">
        <f t="shared" si="316"/>
        <v/>
      </c>
      <c r="H6746" s="7">
        <v>0</v>
      </c>
      <c r="I6746" s="7">
        <v>92.222999999999999</v>
      </c>
      <c r="J6746" s="8" t="str">
        <f t="shared" si="317"/>
        <v/>
      </c>
    </row>
    <row r="6747" spans="1:10" x14ac:dyDescent="0.15">
      <c r="A6747" s="2" t="s">
        <v>251</v>
      </c>
      <c r="B6747" s="2" t="s">
        <v>58</v>
      </c>
      <c r="C6747" s="7">
        <v>285.66284000000002</v>
      </c>
      <c r="D6747" s="7">
        <v>272.05851999999999</v>
      </c>
      <c r="E6747" s="8">
        <f t="shared" si="315"/>
        <v>-4.762369512254383E-2</v>
      </c>
      <c r="F6747" s="7">
        <v>625.55508999999995</v>
      </c>
      <c r="G6747" s="8">
        <f t="shared" si="316"/>
        <v>-0.56509262837266649</v>
      </c>
      <c r="H6747" s="7">
        <v>1268.7466099999999</v>
      </c>
      <c r="I6747" s="7">
        <v>1688.6138100000001</v>
      </c>
      <c r="J6747" s="8">
        <f t="shared" si="317"/>
        <v>0.33093069702862121</v>
      </c>
    </row>
    <row r="6748" spans="1:10" x14ac:dyDescent="0.15">
      <c r="A6748" s="2" t="s">
        <v>251</v>
      </c>
      <c r="B6748" s="2" t="s">
        <v>59</v>
      </c>
      <c r="C6748" s="7">
        <v>0</v>
      </c>
      <c r="D6748" s="7">
        <v>0</v>
      </c>
      <c r="E6748" s="8" t="str">
        <f t="shared" si="315"/>
        <v/>
      </c>
      <c r="F6748" s="7">
        <v>0</v>
      </c>
      <c r="G6748" s="8" t="str">
        <f t="shared" si="316"/>
        <v/>
      </c>
      <c r="H6748" s="7">
        <v>0</v>
      </c>
      <c r="I6748" s="7">
        <v>92.188500000000005</v>
      </c>
      <c r="J6748" s="8" t="str">
        <f t="shared" si="317"/>
        <v/>
      </c>
    </row>
    <row r="6749" spans="1:10" x14ac:dyDescent="0.15">
      <c r="A6749" s="2" t="s">
        <v>251</v>
      </c>
      <c r="B6749" s="2" t="s">
        <v>60</v>
      </c>
      <c r="C6749" s="7">
        <v>10.14</v>
      </c>
      <c r="D6749" s="7">
        <v>78.236199999999997</v>
      </c>
      <c r="E6749" s="8">
        <f t="shared" si="315"/>
        <v>6.7156015779092693</v>
      </c>
      <c r="F6749" s="7">
        <v>114.79985000000001</v>
      </c>
      <c r="G6749" s="8">
        <f t="shared" si="316"/>
        <v>-0.31849910953716409</v>
      </c>
      <c r="H6749" s="7">
        <v>75.339560000000006</v>
      </c>
      <c r="I6749" s="7">
        <v>609.63570000000004</v>
      </c>
      <c r="J6749" s="8">
        <f t="shared" si="317"/>
        <v>7.0918404620361475</v>
      </c>
    </row>
    <row r="6750" spans="1:10" x14ac:dyDescent="0.15">
      <c r="A6750" s="2" t="s">
        <v>251</v>
      </c>
      <c r="B6750" s="2" t="s">
        <v>61</v>
      </c>
      <c r="C6750" s="7">
        <v>0</v>
      </c>
      <c r="D6750" s="7">
        <v>0</v>
      </c>
      <c r="E6750" s="8" t="str">
        <f t="shared" si="315"/>
        <v/>
      </c>
      <c r="F6750" s="7">
        <v>0</v>
      </c>
      <c r="G6750" s="8" t="str">
        <f t="shared" si="316"/>
        <v/>
      </c>
      <c r="H6750" s="7">
        <v>0</v>
      </c>
      <c r="I6750" s="7">
        <v>0</v>
      </c>
      <c r="J6750" s="8" t="str">
        <f t="shared" si="317"/>
        <v/>
      </c>
    </row>
    <row r="6751" spans="1:10" x14ac:dyDescent="0.15">
      <c r="A6751" s="2" t="s">
        <v>251</v>
      </c>
      <c r="B6751" s="2" t="s">
        <v>63</v>
      </c>
      <c r="C6751" s="7">
        <v>0</v>
      </c>
      <c r="D6751" s="7">
        <v>0</v>
      </c>
      <c r="E6751" s="8" t="str">
        <f t="shared" si="315"/>
        <v/>
      </c>
      <c r="F6751" s="7">
        <v>0</v>
      </c>
      <c r="G6751" s="8" t="str">
        <f t="shared" si="316"/>
        <v/>
      </c>
      <c r="H6751" s="7">
        <v>0</v>
      </c>
      <c r="I6751" s="7">
        <v>0.83860000000000001</v>
      </c>
      <c r="J6751" s="8" t="str">
        <f t="shared" si="317"/>
        <v/>
      </c>
    </row>
    <row r="6752" spans="1:10" x14ac:dyDescent="0.15">
      <c r="A6752" s="2" t="s">
        <v>251</v>
      </c>
      <c r="B6752" s="2" t="s">
        <v>65</v>
      </c>
      <c r="C6752" s="7">
        <v>0</v>
      </c>
      <c r="D6752" s="7">
        <v>0</v>
      </c>
      <c r="E6752" s="8" t="str">
        <f t="shared" si="315"/>
        <v/>
      </c>
      <c r="F6752" s="7">
        <v>0</v>
      </c>
      <c r="G6752" s="8" t="str">
        <f t="shared" si="316"/>
        <v/>
      </c>
      <c r="H6752" s="7">
        <v>148.38695999999999</v>
      </c>
      <c r="I6752" s="7">
        <v>0</v>
      </c>
      <c r="J6752" s="8">
        <f t="shared" si="317"/>
        <v>-1</v>
      </c>
    </row>
    <row r="6753" spans="1:10" x14ac:dyDescent="0.15">
      <c r="A6753" s="2" t="s">
        <v>251</v>
      </c>
      <c r="B6753" s="2" t="s">
        <v>67</v>
      </c>
      <c r="C6753" s="7">
        <v>0</v>
      </c>
      <c r="D6753" s="7">
        <v>0</v>
      </c>
      <c r="E6753" s="8" t="str">
        <f t="shared" si="315"/>
        <v/>
      </c>
      <c r="F6753" s="7">
        <v>0</v>
      </c>
      <c r="G6753" s="8" t="str">
        <f t="shared" si="316"/>
        <v/>
      </c>
      <c r="H6753" s="7">
        <v>32.660510000000002</v>
      </c>
      <c r="I6753" s="7">
        <v>227.49286000000001</v>
      </c>
      <c r="J6753" s="8">
        <f t="shared" si="317"/>
        <v>5.9653799037430826</v>
      </c>
    </row>
    <row r="6754" spans="1:10" x14ac:dyDescent="0.15">
      <c r="A6754" s="2" t="s">
        <v>251</v>
      </c>
      <c r="B6754" s="2" t="s">
        <v>68</v>
      </c>
      <c r="C6754" s="7">
        <v>22.047999999999998</v>
      </c>
      <c r="D6754" s="7">
        <v>0</v>
      </c>
      <c r="E6754" s="8">
        <f t="shared" si="315"/>
        <v>-1</v>
      </c>
      <c r="F6754" s="7">
        <v>0</v>
      </c>
      <c r="G6754" s="8" t="str">
        <f t="shared" si="316"/>
        <v/>
      </c>
      <c r="H6754" s="7">
        <v>81.457999999999998</v>
      </c>
      <c r="I6754" s="7">
        <v>518.68453999999997</v>
      </c>
      <c r="J6754" s="8">
        <f t="shared" si="317"/>
        <v>5.367508900292175</v>
      </c>
    </row>
    <row r="6755" spans="1:10" x14ac:dyDescent="0.15">
      <c r="A6755" s="2" t="s">
        <v>251</v>
      </c>
      <c r="B6755" s="2" t="s">
        <v>69</v>
      </c>
      <c r="C6755" s="7">
        <v>0</v>
      </c>
      <c r="D6755" s="7">
        <v>33.917760000000001</v>
      </c>
      <c r="E6755" s="8" t="str">
        <f t="shared" si="315"/>
        <v/>
      </c>
      <c r="F6755" s="7">
        <v>0</v>
      </c>
      <c r="G6755" s="8" t="str">
        <f t="shared" si="316"/>
        <v/>
      </c>
      <c r="H6755" s="7">
        <v>28.182089999999999</v>
      </c>
      <c r="I6755" s="7">
        <v>49.100360000000002</v>
      </c>
      <c r="J6755" s="8">
        <f t="shared" si="317"/>
        <v>0.74225403438850712</v>
      </c>
    </row>
    <row r="6756" spans="1:10" x14ac:dyDescent="0.15">
      <c r="A6756" s="2" t="s">
        <v>251</v>
      </c>
      <c r="B6756" s="2" t="s">
        <v>73</v>
      </c>
      <c r="C6756" s="7">
        <v>0</v>
      </c>
      <c r="D6756" s="7">
        <v>0</v>
      </c>
      <c r="E6756" s="8" t="str">
        <f t="shared" si="315"/>
        <v/>
      </c>
      <c r="F6756" s="7">
        <v>0</v>
      </c>
      <c r="G6756" s="8" t="str">
        <f t="shared" si="316"/>
        <v/>
      </c>
      <c r="H6756" s="7">
        <v>0</v>
      </c>
      <c r="I6756" s="7">
        <v>0</v>
      </c>
      <c r="J6756" s="8" t="str">
        <f t="shared" si="317"/>
        <v/>
      </c>
    </row>
    <row r="6757" spans="1:10" x14ac:dyDescent="0.15">
      <c r="A6757" s="2" t="s">
        <v>251</v>
      </c>
      <c r="B6757" s="2" t="s">
        <v>74</v>
      </c>
      <c r="C6757" s="7">
        <v>0</v>
      </c>
      <c r="D6757" s="7">
        <v>35.2607</v>
      </c>
      <c r="E6757" s="8" t="str">
        <f t="shared" si="315"/>
        <v/>
      </c>
      <c r="F6757" s="7">
        <v>107.9464</v>
      </c>
      <c r="G6757" s="8">
        <f t="shared" si="316"/>
        <v>-0.67334992181304787</v>
      </c>
      <c r="H6757" s="7">
        <v>85.242999999999995</v>
      </c>
      <c r="I6757" s="7">
        <v>143.2071</v>
      </c>
      <c r="J6757" s="8">
        <f t="shared" si="317"/>
        <v>0.67998662646786245</v>
      </c>
    </row>
    <row r="6758" spans="1:10" x14ac:dyDescent="0.15">
      <c r="A6758" s="2" t="s">
        <v>251</v>
      </c>
      <c r="B6758" s="2" t="s">
        <v>75</v>
      </c>
      <c r="C6758" s="7">
        <v>0</v>
      </c>
      <c r="D6758" s="7">
        <v>0</v>
      </c>
      <c r="E6758" s="8" t="str">
        <f t="shared" si="315"/>
        <v/>
      </c>
      <c r="F6758" s="7">
        <v>0</v>
      </c>
      <c r="G6758" s="8" t="str">
        <f t="shared" si="316"/>
        <v/>
      </c>
      <c r="H6758" s="7">
        <v>18.647449999999999</v>
      </c>
      <c r="I6758" s="7">
        <v>0</v>
      </c>
      <c r="J6758" s="8">
        <f t="shared" si="317"/>
        <v>-1</v>
      </c>
    </row>
    <row r="6759" spans="1:10" x14ac:dyDescent="0.15">
      <c r="A6759" s="2" t="s">
        <v>251</v>
      </c>
      <c r="B6759" s="2" t="s">
        <v>77</v>
      </c>
      <c r="C6759" s="7">
        <v>1.02</v>
      </c>
      <c r="D6759" s="7">
        <v>0</v>
      </c>
      <c r="E6759" s="8">
        <f t="shared" si="315"/>
        <v>-1</v>
      </c>
      <c r="F6759" s="7">
        <v>1.4450000000000001</v>
      </c>
      <c r="G6759" s="8">
        <f t="shared" si="316"/>
        <v>-1</v>
      </c>
      <c r="H6759" s="7">
        <v>1.02</v>
      </c>
      <c r="I6759" s="7">
        <v>1.4450000000000001</v>
      </c>
      <c r="J6759" s="8">
        <f t="shared" si="317"/>
        <v>0.41666666666666674</v>
      </c>
    </row>
    <row r="6760" spans="1:10" x14ac:dyDescent="0.15">
      <c r="A6760" s="2" t="s">
        <v>251</v>
      </c>
      <c r="B6760" s="2" t="s">
        <v>82</v>
      </c>
      <c r="C6760" s="7">
        <v>23</v>
      </c>
      <c r="D6760" s="7">
        <v>0</v>
      </c>
      <c r="E6760" s="8">
        <f t="shared" si="315"/>
        <v>-1</v>
      </c>
      <c r="F6760" s="7">
        <v>41.999879999999997</v>
      </c>
      <c r="G6760" s="8">
        <f t="shared" si="316"/>
        <v>-1</v>
      </c>
      <c r="H6760" s="7">
        <v>111.16</v>
      </c>
      <c r="I6760" s="7">
        <v>41.999879999999997</v>
      </c>
      <c r="J6760" s="8">
        <f t="shared" si="317"/>
        <v>-0.62216732637639438</v>
      </c>
    </row>
    <row r="6761" spans="1:10" s="4" customFormat="1" x14ac:dyDescent="0.15">
      <c r="A6761" s="4" t="s">
        <v>251</v>
      </c>
      <c r="B6761" s="4" t="s">
        <v>83</v>
      </c>
      <c r="C6761" s="9">
        <v>7469.4699499999997</v>
      </c>
      <c r="D6761" s="9">
        <v>8412.0850300000002</v>
      </c>
      <c r="E6761" s="10">
        <f t="shared" si="315"/>
        <v>0.12619571218704762</v>
      </c>
      <c r="F6761" s="9">
        <v>8258.6338599999999</v>
      </c>
      <c r="G6761" s="10">
        <f t="shared" si="316"/>
        <v>1.8580696589932222E-2</v>
      </c>
      <c r="H6761" s="9">
        <v>52004.21011</v>
      </c>
      <c r="I6761" s="9">
        <v>48623.146209999999</v>
      </c>
      <c r="J6761" s="10">
        <f t="shared" si="317"/>
        <v>-6.5015195747581411E-2</v>
      </c>
    </row>
    <row r="6762" spans="1:10" x14ac:dyDescent="0.15">
      <c r="A6762" s="2" t="s">
        <v>252</v>
      </c>
      <c r="B6762" s="2" t="s">
        <v>8</v>
      </c>
      <c r="C6762" s="7">
        <v>210.66588999999999</v>
      </c>
      <c r="D6762" s="7">
        <v>521.29375000000005</v>
      </c>
      <c r="E6762" s="8">
        <f t="shared" si="315"/>
        <v>1.4745047715128448</v>
      </c>
      <c r="F6762" s="7">
        <v>277.94718</v>
      </c>
      <c r="G6762" s="8">
        <f t="shared" si="316"/>
        <v>0.87551372170784414</v>
      </c>
      <c r="H6762" s="7">
        <v>4875.5360199999996</v>
      </c>
      <c r="I6762" s="7">
        <v>3346.59024</v>
      </c>
      <c r="J6762" s="8">
        <f t="shared" si="317"/>
        <v>-0.31359542288849707</v>
      </c>
    </row>
    <row r="6763" spans="1:10" x14ac:dyDescent="0.15">
      <c r="A6763" s="2" t="s">
        <v>252</v>
      </c>
      <c r="B6763" s="2" t="s">
        <v>10</v>
      </c>
      <c r="C6763" s="7">
        <v>0</v>
      </c>
      <c r="D6763" s="7">
        <v>72.708280000000002</v>
      </c>
      <c r="E6763" s="8" t="str">
        <f t="shared" si="315"/>
        <v/>
      </c>
      <c r="F6763" s="7">
        <v>3.04854</v>
      </c>
      <c r="G6763" s="8">
        <f t="shared" si="316"/>
        <v>22.850197143550684</v>
      </c>
      <c r="H6763" s="7">
        <v>8.2716999999999992</v>
      </c>
      <c r="I6763" s="7">
        <v>122.65937</v>
      </c>
      <c r="J6763" s="8">
        <f t="shared" si="317"/>
        <v>13.828798191423772</v>
      </c>
    </row>
    <row r="6764" spans="1:10" x14ac:dyDescent="0.15">
      <c r="A6764" s="2" t="s">
        <v>252</v>
      </c>
      <c r="B6764" s="2" t="s">
        <v>11</v>
      </c>
      <c r="C6764" s="7">
        <v>0</v>
      </c>
      <c r="D6764" s="7">
        <v>0</v>
      </c>
      <c r="E6764" s="8" t="str">
        <f t="shared" si="315"/>
        <v/>
      </c>
      <c r="F6764" s="7">
        <v>0</v>
      </c>
      <c r="G6764" s="8" t="str">
        <f t="shared" si="316"/>
        <v/>
      </c>
      <c r="H6764" s="7">
        <v>15.851000000000001</v>
      </c>
      <c r="I6764" s="7">
        <v>0</v>
      </c>
      <c r="J6764" s="8">
        <f t="shared" si="317"/>
        <v>-1</v>
      </c>
    </row>
    <row r="6765" spans="1:10" x14ac:dyDescent="0.15">
      <c r="A6765" s="2" t="s">
        <v>252</v>
      </c>
      <c r="B6765" s="2" t="s">
        <v>12</v>
      </c>
      <c r="C6765" s="7">
        <v>52.352939999999997</v>
      </c>
      <c r="D6765" s="7">
        <v>249.10566</v>
      </c>
      <c r="E6765" s="8">
        <f t="shared" si="315"/>
        <v>3.7581981069258008</v>
      </c>
      <c r="F6765" s="7">
        <v>100.2572</v>
      </c>
      <c r="G6765" s="8">
        <f t="shared" si="316"/>
        <v>1.4846660389478261</v>
      </c>
      <c r="H6765" s="7">
        <v>135.42522</v>
      </c>
      <c r="I6765" s="7">
        <v>639.02004999999997</v>
      </c>
      <c r="J6765" s="8">
        <f t="shared" si="317"/>
        <v>3.7186192497970465</v>
      </c>
    </row>
    <row r="6766" spans="1:10" x14ac:dyDescent="0.15">
      <c r="A6766" s="2" t="s">
        <v>252</v>
      </c>
      <c r="B6766" s="2" t="s">
        <v>13</v>
      </c>
      <c r="C6766" s="7">
        <v>0</v>
      </c>
      <c r="D6766" s="7">
        <v>17.574999999999999</v>
      </c>
      <c r="E6766" s="8" t="str">
        <f t="shared" si="315"/>
        <v/>
      </c>
      <c r="F6766" s="7">
        <v>13.177</v>
      </c>
      <c r="G6766" s="8">
        <f t="shared" si="316"/>
        <v>0.33376337557865976</v>
      </c>
      <c r="H6766" s="7">
        <v>58.128279999999997</v>
      </c>
      <c r="I6766" s="7">
        <v>66.067710000000005</v>
      </c>
      <c r="J6766" s="8">
        <f t="shared" si="317"/>
        <v>0.13658463660029185</v>
      </c>
    </row>
    <row r="6767" spans="1:10" x14ac:dyDescent="0.15">
      <c r="A6767" s="2" t="s">
        <v>252</v>
      </c>
      <c r="B6767" s="2" t="s">
        <v>14</v>
      </c>
      <c r="C6767" s="7">
        <v>1606.96333</v>
      </c>
      <c r="D6767" s="7">
        <v>1407.14411</v>
      </c>
      <c r="E6767" s="8">
        <f t="shared" si="315"/>
        <v>-0.1243458492609163</v>
      </c>
      <c r="F6767" s="7">
        <v>2580.7447900000002</v>
      </c>
      <c r="G6767" s="8">
        <f t="shared" si="316"/>
        <v>-0.4547527072601395</v>
      </c>
      <c r="H6767" s="7">
        <v>10636.17158</v>
      </c>
      <c r="I6767" s="7">
        <v>11170.45479</v>
      </c>
      <c r="J6767" s="8">
        <f t="shared" si="317"/>
        <v>5.0232661816461466E-2</v>
      </c>
    </row>
    <row r="6768" spans="1:10" x14ac:dyDescent="0.15">
      <c r="A6768" s="2" t="s">
        <v>252</v>
      </c>
      <c r="B6768" s="2" t="s">
        <v>15</v>
      </c>
      <c r="C6768" s="7">
        <v>956.65250000000003</v>
      </c>
      <c r="D6768" s="7">
        <v>1482.1105399999999</v>
      </c>
      <c r="E6768" s="8">
        <f t="shared" si="315"/>
        <v>0.5492674090121541</v>
      </c>
      <c r="F6768" s="7">
        <v>1472.75254</v>
      </c>
      <c r="G6768" s="8">
        <f t="shared" si="316"/>
        <v>6.3540885151009974E-3</v>
      </c>
      <c r="H6768" s="7">
        <v>12695.997579999999</v>
      </c>
      <c r="I6768" s="7">
        <v>15352.927820000001</v>
      </c>
      <c r="J6768" s="8">
        <f t="shared" si="317"/>
        <v>0.20927305816326425</v>
      </c>
    </row>
    <row r="6769" spans="1:10" x14ac:dyDescent="0.15">
      <c r="A6769" s="2" t="s">
        <v>252</v>
      </c>
      <c r="B6769" s="2" t="s">
        <v>17</v>
      </c>
      <c r="C6769" s="7">
        <v>178.90593000000001</v>
      </c>
      <c r="D6769" s="7">
        <v>303.18531000000002</v>
      </c>
      <c r="E6769" s="8">
        <f t="shared" si="315"/>
        <v>0.69466327918811865</v>
      </c>
      <c r="F6769" s="7">
        <v>276.63871</v>
      </c>
      <c r="G6769" s="8">
        <f t="shared" si="316"/>
        <v>9.5961262977260153E-2</v>
      </c>
      <c r="H6769" s="7">
        <v>1231.99747</v>
      </c>
      <c r="I6769" s="7">
        <v>1378.3182899999999</v>
      </c>
      <c r="J6769" s="8">
        <f t="shared" si="317"/>
        <v>0.11876714324746129</v>
      </c>
    </row>
    <row r="6770" spans="1:10" x14ac:dyDescent="0.15">
      <c r="A6770" s="2" t="s">
        <v>252</v>
      </c>
      <c r="B6770" s="2" t="s">
        <v>18</v>
      </c>
      <c r="C6770" s="7">
        <v>66.465270000000004</v>
      </c>
      <c r="D6770" s="7">
        <v>120.7933</v>
      </c>
      <c r="E6770" s="8">
        <f t="shared" si="315"/>
        <v>0.81738974354576444</v>
      </c>
      <c r="F6770" s="7">
        <v>39.655549999999998</v>
      </c>
      <c r="G6770" s="8">
        <f t="shared" si="316"/>
        <v>2.0460629092270821</v>
      </c>
      <c r="H6770" s="7">
        <v>357.28095999999999</v>
      </c>
      <c r="I6770" s="7">
        <v>434.23311000000001</v>
      </c>
      <c r="J6770" s="8">
        <f t="shared" si="317"/>
        <v>0.21538273408132369</v>
      </c>
    </row>
    <row r="6771" spans="1:10" x14ac:dyDescent="0.15">
      <c r="A6771" s="2" t="s">
        <v>252</v>
      </c>
      <c r="B6771" s="2" t="s">
        <v>19</v>
      </c>
      <c r="C6771" s="7">
        <v>0</v>
      </c>
      <c r="D6771" s="7">
        <v>2.4594499999999999</v>
      </c>
      <c r="E6771" s="8" t="str">
        <f t="shared" si="315"/>
        <v/>
      </c>
      <c r="F6771" s="7">
        <v>0</v>
      </c>
      <c r="G6771" s="8" t="str">
        <f t="shared" si="316"/>
        <v/>
      </c>
      <c r="H6771" s="7">
        <v>25.86609</v>
      </c>
      <c r="I6771" s="7">
        <v>39.492980000000003</v>
      </c>
      <c r="J6771" s="8">
        <f t="shared" si="317"/>
        <v>0.52682450265965985</v>
      </c>
    </row>
    <row r="6772" spans="1:10" x14ac:dyDescent="0.15">
      <c r="A6772" s="2" t="s">
        <v>252</v>
      </c>
      <c r="B6772" s="2" t="s">
        <v>20</v>
      </c>
      <c r="C6772" s="7">
        <v>0</v>
      </c>
      <c r="D6772" s="7">
        <v>0</v>
      </c>
      <c r="E6772" s="8" t="str">
        <f t="shared" si="315"/>
        <v/>
      </c>
      <c r="F6772" s="7">
        <v>42.330800000000004</v>
      </c>
      <c r="G6772" s="8">
        <f t="shared" si="316"/>
        <v>-1</v>
      </c>
      <c r="H6772" s="7">
        <v>0</v>
      </c>
      <c r="I6772" s="7">
        <v>42.330800000000004</v>
      </c>
      <c r="J6772" s="8" t="str">
        <f t="shared" si="317"/>
        <v/>
      </c>
    </row>
    <row r="6773" spans="1:10" x14ac:dyDescent="0.15">
      <c r="A6773" s="2" t="s">
        <v>252</v>
      </c>
      <c r="B6773" s="2" t="s">
        <v>21</v>
      </c>
      <c r="C6773" s="7">
        <v>177.43704</v>
      </c>
      <c r="D6773" s="7">
        <v>138.91757999999999</v>
      </c>
      <c r="E6773" s="8">
        <f t="shared" si="315"/>
        <v>-0.21708804430010786</v>
      </c>
      <c r="F6773" s="7">
        <v>191.55394000000001</v>
      </c>
      <c r="G6773" s="8">
        <f t="shared" si="316"/>
        <v>-0.27478609941408683</v>
      </c>
      <c r="H6773" s="7">
        <v>969.69637999999998</v>
      </c>
      <c r="I6773" s="7">
        <v>914.25701000000004</v>
      </c>
      <c r="J6773" s="8">
        <f t="shared" si="317"/>
        <v>-5.7171885080152585E-2</v>
      </c>
    </row>
    <row r="6774" spans="1:10" x14ac:dyDescent="0.15">
      <c r="A6774" s="2" t="s">
        <v>252</v>
      </c>
      <c r="B6774" s="2" t="s">
        <v>23</v>
      </c>
      <c r="C6774" s="7">
        <v>0</v>
      </c>
      <c r="D6774" s="7">
        <v>0</v>
      </c>
      <c r="E6774" s="8" t="str">
        <f t="shared" si="315"/>
        <v/>
      </c>
      <c r="F6774" s="7">
        <v>0</v>
      </c>
      <c r="G6774" s="8" t="str">
        <f t="shared" si="316"/>
        <v/>
      </c>
      <c r="H6774" s="7">
        <v>0</v>
      </c>
      <c r="I6774" s="7">
        <v>0</v>
      </c>
      <c r="J6774" s="8" t="str">
        <f t="shared" si="317"/>
        <v/>
      </c>
    </row>
    <row r="6775" spans="1:10" x14ac:dyDescent="0.15">
      <c r="A6775" s="2" t="s">
        <v>252</v>
      </c>
      <c r="B6775" s="2" t="s">
        <v>24</v>
      </c>
      <c r="C6775" s="7">
        <v>72.427430000000001</v>
      </c>
      <c r="D6775" s="7">
        <v>61.384279999999997</v>
      </c>
      <c r="E6775" s="8">
        <f t="shared" si="315"/>
        <v>-0.15247192948859301</v>
      </c>
      <c r="F6775" s="7">
        <v>0</v>
      </c>
      <c r="G6775" s="8" t="str">
        <f t="shared" si="316"/>
        <v/>
      </c>
      <c r="H6775" s="7">
        <v>129.75109</v>
      </c>
      <c r="I6775" s="7">
        <v>140.38</v>
      </c>
      <c r="J6775" s="8">
        <f t="shared" si="317"/>
        <v>8.1917693331131192E-2</v>
      </c>
    </row>
    <row r="6776" spans="1:10" x14ac:dyDescent="0.15">
      <c r="A6776" s="2" t="s">
        <v>252</v>
      </c>
      <c r="B6776" s="2" t="s">
        <v>25</v>
      </c>
      <c r="C6776" s="7">
        <v>0</v>
      </c>
      <c r="D6776" s="7">
        <v>0</v>
      </c>
      <c r="E6776" s="8" t="str">
        <f t="shared" si="315"/>
        <v/>
      </c>
      <c r="F6776" s="7">
        <v>48.590110000000003</v>
      </c>
      <c r="G6776" s="8">
        <f t="shared" si="316"/>
        <v>-1</v>
      </c>
      <c r="H6776" s="7">
        <v>25.792470000000002</v>
      </c>
      <c r="I6776" s="7">
        <v>56.044029999999999</v>
      </c>
      <c r="J6776" s="8">
        <f t="shared" si="317"/>
        <v>1.1728834035670097</v>
      </c>
    </row>
    <row r="6777" spans="1:10" x14ac:dyDescent="0.15">
      <c r="A6777" s="2" t="s">
        <v>252</v>
      </c>
      <c r="B6777" s="2" t="s">
        <v>26</v>
      </c>
      <c r="C6777" s="7">
        <v>1181.31927</v>
      </c>
      <c r="D6777" s="7">
        <v>888.93682999999999</v>
      </c>
      <c r="E6777" s="8">
        <f t="shared" si="315"/>
        <v>-0.247505011917735</v>
      </c>
      <c r="F6777" s="7">
        <v>1251.7108000000001</v>
      </c>
      <c r="G6777" s="8">
        <f t="shared" si="316"/>
        <v>-0.28982251331537612</v>
      </c>
      <c r="H6777" s="7">
        <v>6566.7732699999997</v>
      </c>
      <c r="I6777" s="7">
        <v>6865.2201599999999</v>
      </c>
      <c r="J6777" s="8">
        <f t="shared" si="317"/>
        <v>4.5448027170884808E-2</v>
      </c>
    </row>
    <row r="6778" spans="1:10" x14ac:dyDescent="0.15">
      <c r="A6778" s="2" t="s">
        <v>252</v>
      </c>
      <c r="B6778" s="2" t="s">
        <v>27</v>
      </c>
      <c r="C6778" s="7">
        <v>6.6938399999999998</v>
      </c>
      <c r="D6778" s="7">
        <v>53.91704</v>
      </c>
      <c r="E6778" s="8">
        <f t="shared" si="315"/>
        <v>7.0547249411399147</v>
      </c>
      <c r="F6778" s="7">
        <v>8.1896599999999999</v>
      </c>
      <c r="G6778" s="8">
        <f t="shared" si="316"/>
        <v>5.583550477064982</v>
      </c>
      <c r="H6778" s="7">
        <v>73.973640000000003</v>
      </c>
      <c r="I6778" s="7">
        <v>115.53894</v>
      </c>
      <c r="J6778" s="8">
        <f t="shared" si="317"/>
        <v>0.56189339878367472</v>
      </c>
    </row>
    <row r="6779" spans="1:10" x14ac:dyDescent="0.15">
      <c r="A6779" s="2" t="s">
        <v>252</v>
      </c>
      <c r="B6779" s="2" t="s">
        <v>28</v>
      </c>
      <c r="C6779" s="7">
        <v>40.500079999999997</v>
      </c>
      <c r="D6779" s="7">
        <v>41.61345</v>
      </c>
      <c r="E6779" s="8">
        <f t="shared" si="315"/>
        <v>2.7490562981604016E-2</v>
      </c>
      <c r="F6779" s="7">
        <v>13.4</v>
      </c>
      <c r="G6779" s="8">
        <f t="shared" si="316"/>
        <v>2.1054813432835822</v>
      </c>
      <c r="H6779" s="7">
        <v>139.14968999999999</v>
      </c>
      <c r="I6779" s="7">
        <v>132.54801</v>
      </c>
      <c r="J6779" s="8">
        <f t="shared" si="317"/>
        <v>-4.7443009035808781E-2</v>
      </c>
    </row>
    <row r="6780" spans="1:10" x14ac:dyDescent="0.15">
      <c r="A6780" s="2" t="s">
        <v>252</v>
      </c>
      <c r="B6780" s="2" t="s">
        <v>29</v>
      </c>
      <c r="C6780" s="7">
        <v>0</v>
      </c>
      <c r="D6780" s="7">
        <v>0</v>
      </c>
      <c r="E6780" s="8" t="str">
        <f t="shared" si="315"/>
        <v/>
      </c>
      <c r="F6780" s="7">
        <v>24.65</v>
      </c>
      <c r="G6780" s="8">
        <f t="shared" si="316"/>
        <v>-1</v>
      </c>
      <c r="H6780" s="7">
        <v>79.070769999999996</v>
      </c>
      <c r="I6780" s="7">
        <v>39.483989999999999</v>
      </c>
      <c r="J6780" s="8">
        <f t="shared" si="317"/>
        <v>-0.50064998734677801</v>
      </c>
    </row>
    <row r="6781" spans="1:10" x14ac:dyDescent="0.15">
      <c r="A6781" s="2" t="s">
        <v>252</v>
      </c>
      <c r="B6781" s="2" t="s">
        <v>30</v>
      </c>
      <c r="C6781" s="7">
        <v>596.98036000000002</v>
      </c>
      <c r="D6781" s="7">
        <v>406.60966999999999</v>
      </c>
      <c r="E6781" s="8">
        <f t="shared" si="315"/>
        <v>-0.31888936848776739</v>
      </c>
      <c r="F6781" s="7">
        <v>277.43516</v>
      </c>
      <c r="G6781" s="8">
        <f t="shared" si="316"/>
        <v>0.46560252132426183</v>
      </c>
      <c r="H6781" s="7">
        <v>3349.3474200000001</v>
      </c>
      <c r="I6781" s="7">
        <v>2934.1529</v>
      </c>
      <c r="J6781" s="8">
        <f t="shared" si="317"/>
        <v>-0.12396281064208026</v>
      </c>
    </row>
    <row r="6782" spans="1:10" x14ac:dyDescent="0.15">
      <c r="A6782" s="2" t="s">
        <v>252</v>
      </c>
      <c r="B6782" s="2" t="s">
        <v>31</v>
      </c>
      <c r="C6782" s="7">
        <v>1.6719999999999999</v>
      </c>
      <c r="D6782" s="7">
        <v>18.189699999999998</v>
      </c>
      <c r="E6782" s="8">
        <f t="shared" si="315"/>
        <v>9.8790071770334915</v>
      </c>
      <c r="F6782" s="7">
        <v>0</v>
      </c>
      <c r="G6782" s="8" t="str">
        <f t="shared" si="316"/>
        <v/>
      </c>
      <c r="H6782" s="7">
        <v>57.383749999999999</v>
      </c>
      <c r="I6782" s="7">
        <v>52.568950000000001</v>
      </c>
      <c r="J6782" s="8">
        <f t="shared" si="317"/>
        <v>-8.3905286775437293E-2</v>
      </c>
    </row>
    <row r="6783" spans="1:10" x14ac:dyDescent="0.15">
      <c r="A6783" s="2" t="s">
        <v>252</v>
      </c>
      <c r="B6783" s="2" t="s">
        <v>32</v>
      </c>
      <c r="C6783" s="7">
        <v>163.31984</v>
      </c>
      <c r="D6783" s="7">
        <v>98.978099999999998</v>
      </c>
      <c r="E6783" s="8">
        <f t="shared" si="315"/>
        <v>-0.39396156645757185</v>
      </c>
      <c r="F6783" s="7">
        <v>15.99793</v>
      </c>
      <c r="G6783" s="8">
        <f t="shared" si="316"/>
        <v>5.1869316842866544</v>
      </c>
      <c r="H6783" s="7">
        <v>425.30354</v>
      </c>
      <c r="I6783" s="7">
        <v>443.81684999999999</v>
      </c>
      <c r="J6783" s="8">
        <f t="shared" si="317"/>
        <v>4.3529640030741223E-2</v>
      </c>
    </row>
    <row r="6784" spans="1:10" x14ac:dyDescent="0.15">
      <c r="A6784" s="2" t="s">
        <v>252</v>
      </c>
      <c r="B6784" s="2" t="s">
        <v>33</v>
      </c>
      <c r="C6784" s="7">
        <v>9.5718200000000007</v>
      </c>
      <c r="D6784" s="7">
        <v>9.5988600000000002</v>
      </c>
      <c r="E6784" s="8">
        <f t="shared" si="315"/>
        <v>2.8249590986875184E-3</v>
      </c>
      <c r="F6784" s="7">
        <v>0</v>
      </c>
      <c r="G6784" s="8" t="str">
        <f t="shared" si="316"/>
        <v/>
      </c>
      <c r="H6784" s="7">
        <v>189.27645999999999</v>
      </c>
      <c r="I6784" s="7">
        <v>342.21926999999999</v>
      </c>
      <c r="J6784" s="8">
        <f t="shared" si="317"/>
        <v>0.8080392564400245</v>
      </c>
    </row>
    <row r="6785" spans="1:10" x14ac:dyDescent="0.15">
      <c r="A6785" s="2" t="s">
        <v>252</v>
      </c>
      <c r="B6785" s="2" t="s">
        <v>34</v>
      </c>
      <c r="C6785" s="7">
        <v>0</v>
      </c>
      <c r="D6785" s="7">
        <v>0</v>
      </c>
      <c r="E6785" s="8" t="str">
        <f t="shared" si="315"/>
        <v/>
      </c>
      <c r="F6785" s="7">
        <v>20.708300000000001</v>
      </c>
      <c r="G6785" s="8">
        <f t="shared" si="316"/>
        <v>-1</v>
      </c>
      <c r="H6785" s="7">
        <v>27.47063</v>
      </c>
      <c r="I6785" s="7">
        <v>35.616529999999997</v>
      </c>
      <c r="J6785" s="8">
        <f t="shared" si="317"/>
        <v>0.29653124081974092</v>
      </c>
    </row>
    <row r="6786" spans="1:10" x14ac:dyDescent="0.15">
      <c r="A6786" s="2" t="s">
        <v>252</v>
      </c>
      <c r="B6786" s="2" t="s">
        <v>36</v>
      </c>
      <c r="C6786" s="7">
        <v>496.30826000000002</v>
      </c>
      <c r="D6786" s="7">
        <v>0</v>
      </c>
      <c r="E6786" s="8">
        <f t="shared" si="315"/>
        <v>-1</v>
      </c>
      <c r="F6786" s="7">
        <v>0</v>
      </c>
      <c r="G6786" s="8" t="str">
        <f t="shared" si="316"/>
        <v/>
      </c>
      <c r="H6786" s="7">
        <v>769.12692000000004</v>
      </c>
      <c r="I6786" s="7">
        <v>0</v>
      </c>
      <c r="J6786" s="8">
        <f t="shared" si="317"/>
        <v>-1</v>
      </c>
    </row>
    <row r="6787" spans="1:10" x14ac:dyDescent="0.15">
      <c r="A6787" s="2" t="s">
        <v>252</v>
      </c>
      <c r="B6787" s="2" t="s">
        <v>37</v>
      </c>
      <c r="C6787" s="7">
        <v>219.07444000000001</v>
      </c>
      <c r="D6787" s="7">
        <v>25.111999999999998</v>
      </c>
      <c r="E6787" s="8">
        <f t="shared" si="315"/>
        <v>-0.88537229628431324</v>
      </c>
      <c r="F6787" s="7">
        <v>292.48719999999997</v>
      </c>
      <c r="G6787" s="8">
        <f t="shared" si="316"/>
        <v>-0.91414325139698427</v>
      </c>
      <c r="H6787" s="7">
        <v>1109.5286100000001</v>
      </c>
      <c r="I6787" s="7">
        <v>1554.3436400000001</v>
      </c>
      <c r="J6787" s="8">
        <f t="shared" si="317"/>
        <v>0.40090451565732943</v>
      </c>
    </row>
    <row r="6788" spans="1:10" x14ac:dyDescent="0.15">
      <c r="A6788" s="2" t="s">
        <v>252</v>
      </c>
      <c r="B6788" s="2" t="s">
        <v>38</v>
      </c>
      <c r="C6788" s="7">
        <v>609.10866999999996</v>
      </c>
      <c r="D6788" s="7">
        <v>1008.1914</v>
      </c>
      <c r="E6788" s="8">
        <f t="shared" si="315"/>
        <v>0.6551913470547055</v>
      </c>
      <c r="F6788" s="7">
        <v>1090.92776</v>
      </c>
      <c r="G6788" s="8">
        <f t="shared" si="316"/>
        <v>-7.5840365451879221E-2</v>
      </c>
      <c r="H6788" s="7">
        <v>7037.81286</v>
      </c>
      <c r="I6788" s="7">
        <v>6828.7307300000002</v>
      </c>
      <c r="J6788" s="8">
        <f t="shared" si="317"/>
        <v>-2.9708395798407117E-2</v>
      </c>
    </row>
    <row r="6789" spans="1:10" x14ac:dyDescent="0.15">
      <c r="A6789" s="2" t="s">
        <v>252</v>
      </c>
      <c r="B6789" s="2" t="s">
        <v>39</v>
      </c>
      <c r="C6789" s="7">
        <v>0</v>
      </c>
      <c r="D6789" s="7">
        <v>63.071089999999998</v>
      </c>
      <c r="E6789" s="8" t="str">
        <f t="shared" ref="E6789:E6852" si="318">IF(C6789=0,"",(D6789/C6789-1))</f>
        <v/>
      </c>
      <c r="F6789" s="7">
        <v>0</v>
      </c>
      <c r="G6789" s="8" t="str">
        <f t="shared" ref="G6789:G6852" si="319">IF(F6789=0,"",(D6789/F6789-1))</f>
        <v/>
      </c>
      <c r="H6789" s="7">
        <v>174.84996000000001</v>
      </c>
      <c r="I6789" s="7">
        <v>176.13274999999999</v>
      </c>
      <c r="J6789" s="8">
        <f t="shared" ref="J6789:J6852" si="320">IF(H6789=0,"",(I6789/H6789-1))</f>
        <v>7.336518692941052E-3</v>
      </c>
    </row>
    <row r="6790" spans="1:10" x14ac:dyDescent="0.15">
      <c r="A6790" s="2" t="s">
        <v>252</v>
      </c>
      <c r="B6790" s="2" t="s">
        <v>41</v>
      </c>
      <c r="C6790" s="7">
        <v>225.40898999999999</v>
      </c>
      <c r="D6790" s="7">
        <v>305.80689000000001</v>
      </c>
      <c r="E6790" s="8">
        <f t="shared" si="318"/>
        <v>0.35667565876587282</v>
      </c>
      <c r="F6790" s="7">
        <v>869.28947000000005</v>
      </c>
      <c r="G6790" s="8">
        <f t="shared" si="319"/>
        <v>-0.64821052071411844</v>
      </c>
      <c r="H6790" s="7">
        <v>3678.9316800000001</v>
      </c>
      <c r="I6790" s="7">
        <v>5903.6849099999999</v>
      </c>
      <c r="J6790" s="8">
        <f t="shared" si="320"/>
        <v>0.60472806333821327</v>
      </c>
    </row>
    <row r="6791" spans="1:10" x14ac:dyDescent="0.15">
      <c r="A6791" s="2" t="s">
        <v>252</v>
      </c>
      <c r="B6791" s="2" t="s">
        <v>87</v>
      </c>
      <c r="C6791" s="7">
        <v>0</v>
      </c>
      <c r="D6791" s="7">
        <v>0</v>
      </c>
      <c r="E6791" s="8" t="str">
        <f t="shared" si="318"/>
        <v/>
      </c>
      <c r="F6791" s="7">
        <v>0</v>
      </c>
      <c r="G6791" s="8" t="str">
        <f t="shared" si="319"/>
        <v/>
      </c>
      <c r="H6791" s="7">
        <v>12.225770000000001</v>
      </c>
      <c r="I6791" s="7">
        <v>0</v>
      </c>
      <c r="J6791" s="8">
        <f t="shared" si="320"/>
        <v>-1</v>
      </c>
    </row>
    <row r="6792" spans="1:10" x14ac:dyDescent="0.15">
      <c r="A6792" s="2" t="s">
        <v>252</v>
      </c>
      <c r="B6792" s="2" t="s">
        <v>42</v>
      </c>
      <c r="C6792" s="7">
        <v>22.626999999999999</v>
      </c>
      <c r="D6792" s="7">
        <v>10.022640000000001</v>
      </c>
      <c r="E6792" s="8">
        <f t="shared" si="318"/>
        <v>-0.55704954258187112</v>
      </c>
      <c r="F6792" s="7">
        <v>13.316000000000001</v>
      </c>
      <c r="G6792" s="8">
        <f t="shared" si="319"/>
        <v>-0.24732352057674978</v>
      </c>
      <c r="H6792" s="7">
        <v>258.47750000000002</v>
      </c>
      <c r="I6792" s="7">
        <v>221.75264000000001</v>
      </c>
      <c r="J6792" s="8">
        <f t="shared" si="320"/>
        <v>-0.14208145776711711</v>
      </c>
    </row>
    <row r="6793" spans="1:10" x14ac:dyDescent="0.15">
      <c r="A6793" s="2" t="s">
        <v>252</v>
      </c>
      <c r="B6793" s="2" t="s">
        <v>43</v>
      </c>
      <c r="C6793" s="7">
        <v>21339.383379999999</v>
      </c>
      <c r="D6793" s="7">
        <v>22840.685099999999</v>
      </c>
      <c r="E6793" s="8">
        <f t="shared" si="318"/>
        <v>7.0353566139454093E-2</v>
      </c>
      <c r="F6793" s="7">
        <v>25397.912960000001</v>
      </c>
      <c r="G6793" s="8">
        <f t="shared" si="319"/>
        <v>-0.10068653530813587</v>
      </c>
      <c r="H6793" s="7">
        <v>132510.04608</v>
      </c>
      <c r="I6793" s="7">
        <v>134595.73804</v>
      </c>
      <c r="J6793" s="8">
        <f t="shared" si="320"/>
        <v>1.5739878006991281E-2</v>
      </c>
    </row>
    <row r="6794" spans="1:10" x14ac:dyDescent="0.15">
      <c r="A6794" s="2" t="s">
        <v>252</v>
      </c>
      <c r="B6794" s="2" t="s">
        <v>44</v>
      </c>
      <c r="C6794" s="7">
        <v>1157.5187800000001</v>
      </c>
      <c r="D6794" s="7">
        <v>1178.5475899999999</v>
      </c>
      <c r="E6794" s="8">
        <f t="shared" si="318"/>
        <v>1.816714368988448E-2</v>
      </c>
      <c r="F6794" s="7">
        <v>2090.2880500000001</v>
      </c>
      <c r="G6794" s="8">
        <f t="shared" si="319"/>
        <v>-0.43617933901502248</v>
      </c>
      <c r="H6794" s="7">
        <v>7468.8560799999996</v>
      </c>
      <c r="I6794" s="7">
        <v>7207.5752300000004</v>
      </c>
      <c r="J6794" s="8">
        <f t="shared" si="320"/>
        <v>-3.4982713176071711E-2</v>
      </c>
    </row>
    <row r="6795" spans="1:10" x14ac:dyDescent="0.15">
      <c r="A6795" s="2" t="s">
        <v>252</v>
      </c>
      <c r="B6795" s="2" t="s">
        <v>45</v>
      </c>
      <c r="C6795" s="7">
        <v>15.5502</v>
      </c>
      <c r="D6795" s="7">
        <v>101.63681</v>
      </c>
      <c r="E6795" s="8">
        <f t="shared" si="318"/>
        <v>5.5360451955601855</v>
      </c>
      <c r="F6795" s="7">
        <v>129.54488000000001</v>
      </c>
      <c r="G6795" s="8">
        <f t="shared" si="319"/>
        <v>-0.21543167124783325</v>
      </c>
      <c r="H6795" s="7">
        <v>245.29123000000001</v>
      </c>
      <c r="I6795" s="7">
        <v>314.95276000000001</v>
      </c>
      <c r="J6795" s="8">
        <f t="shared" si="320"/>
        <v>0.28399519216402469</v>
      </c>
    </row>
    <row r="6796" spans="1:10" x14ac:dyDescent="0.15">
      <c r="A6796" s="2" t="s">
        <v>252</v>
      </c>
      <c r="B6796" s="2" t="s">
        <v>46</v>
      </c>
      <c r="C6796" s="7">
        <v>3.8608899999999999</v>
      </c>
      <c r="D6796" s="7">
        <v>901.72721999999999</v>
      </c>
      <c r="E6796" s="8">
        <f t="shared" si="318"/>
        <v>232.55423749446371</v>
      </c>
      <c r="F6796" s="7">
        <v>55.830399999999997</v>
      </c>
      <c r="G6796" s="8">
        <f t="shared" si="319"/>
        <v>15.151186808620395</v>
      </c>
      <c r="H6796" s="7">
        <v>109.55807</v>
      </c>
      <c r="I6796" s="7">
        <v>1030.24233</v>
      </c>
      <c r="J6796" s="8">
        <f t="shared" si="320"/>
        <v>8.4036188297219923</v>
      </c>
    </row>
    <row r="6797" spans="1:10" x14ac:dyDescent="0.15">
      <c r="A6797" s="2" t="s">
        <v>252</v>
      </c>
      <c r="B6797" s="2" t="s">
        <v>47</v>
      </c>
      <c r="C6797" s="7">
        <v>6.7251000000000003</v>
      </c>
      <c r="D6797" s="7">
        <v>0</v>
      </c>
      <c r="E6797" s="8">
        <f t="shared" si="318"/>
        <v>-1</v>
      </c>
      <c r="F6797" s="7">
        <v>0</v>
      </c>
      <c r="G6797" s="8" t="str">
        <f t="shared" si="319"/>
        <v/>
      </c>
      <c r="H6797" s="7">
        <v>22.54832</v>
      </c>
      <c r="I6797" s="7">
        <v>13.7415</v>
      </c>
      <c r="J6797" s="8">
        <f t="shared" si="320"/>
        <v>-0.39057543976668774</v>
      </c>
    </row>
    <row r="6798" spans="1:10" x14ac:dyDescent="0.15">
      <c r="A6798" s="2" t="s">
        <v>252</v>
      </c>
      <c r="B6798" s="2" t="s">
        <v>48</v>
      </c>
      <c r="C6798" s="7">
        <v>789.47708</v>
      </c>
      <c r="D6798" s="7">
        <v>1083.68362</v>
      </c>
      <c r="E6798" s="8">
        <f t="shared" si="318"/>
        <v>0.37266001439839136</v>
      </c>
      <c r="F6798" s="7">
        <v>1709.6695</v>
      </c>
      <c r="G6798" s="8">
        <f t="shared" si="319"/>
        <v>-0.36614438053670606</v>
      </c>
      <c r="H6798" s="7">
        <v>5284.5515299999997</v>
      </c>
      <c r="I6798" s="7">
        <v>6913.7620399999996</v>
      </c>
      <c r="J6798" s="8">
        <f t="shared" si="320"/>
        <v>0.30829683479309367</v>
      </c>
    </row>
    <row r="6799" spans="1:10" x14ac:dyDescent="0.15">
      <c r="A6799" s="2" t="s">
        <v>252</v>
      </c>
      <c r="B6799" s="2" t="s">
        <v>49</v>
      </c>
      <c r="C6799" s="7">
        <v>0</v>
      </c>
      <c r="D6799" s="7">
        <v>0</v>
      </c>
      <c r="E6799" s="8" t="str">
        <f t="shared" si="318"/>
        <v/>
      </c>
      <c r="F6799" s="7">
        <v>0</v>
      </c>
      <c r="G6799" s="8" t="str">
        <f t="shared" si="319"/>
        <v/>
      </c>
      <c r="H6799" s="7">
        <v>0</v>
      </c>
      <c r="I6799" s="7">
        <v>12.803269999999999</v>
      </c>
      <c r="J6799" s="8" t="str">
        <f t="shared" si="320"/>
        <v/>
      </c>
    </row>
    <row r="6800" spans="1:10" x14ac:dyDescent="0.15">
      <c r="A6800" s="2" t="s">
        <v>252</v>
      </c>
      <c r="B6800" s="2" t="s">
        <v>50</v>
      </c>
      <c r="C6800" s="7">
        <v>11.4839</v>
      </c>
      <c r="D6800" s="7">
        <v>0</v>
      </c>
      <c r="E6800" s="8">
        <f t="shared" si="318"/>
        <v>-1</v>
      </c>
      <c r="F6800" s="7">
        <v>0</v>
      </c>
      <c r="G6800" s="8" t="str">
        <f t="shared" si="319"/>
        <v/>
      </c>
      <c r="H6800" s="7">
        <v>20.896979999999999</v>
      </c>
      <c r="I6800" s="7">
        <v>6.4507099999999999</v>
      </c>
      <c r="J6800" s="8">
        <f t="shared" si="320"/>
        <v>-0.69130898340334346</v>
      </c>
    </row>
    <row r="6801" spans="1:10" x14ac:dyDescent="0.15">
      <c r="A6801" s="2" t="s">
        <v>252</v>
      </c>
      <c r="B6801" s="2" t="s">
        <v>51</v>
      </c>
      <c r="C6801" s="7">
        <v>96.059910000000002</v>
      </c>
      <c r="D6801" s="7">
        <v>120.04831</v>
      </c>
      <c r="E6801" s="8">
        <f t="shared" si="318"/>
        <v>0.24972332370496697</v>
      </c>
      <c r="F6801" s="7">
        <v>173.27477999999999</v>
      </c>
      <c r="G6801" s="8">
        <f t="shared" si="319"/>
        <v>-0.30717955607850145</v>
      </c>
      <c r="H6801" s="7">
        <v>735.08722999999998</v>
      </c>
      <c r="I6801" s="7">
        <v>947.56043999999997</v>
      </c>
      <c r="J6801" s="8">
        <f t="shared" si="320"/>
        <v>0.28904489335231687</v>
      </c>
    </row>
    <row r="6802" spans="1:10" x14ac:dyDescent="0.15">
      <c r="A6802" s="2" t="s">
        <v>252</v>
      </c>
      <c r="B6802" s="2" t="s">
        <v>52</v>
      </c>
      <c r="C6802" s="7">
        <v>104.15893</v>
      </c>
      <c r="D6802" s="7">
        <v>168.58229</v>
      </c>
      <c r="E6802" s="8">
        <f t="shared" si="318"/>
        <v>0.61851019398912799</v>
      </c>
      <c r="F6802" s="7">
        <v>171.95000999999999</v>
      </c>
      <c r="G6802" s="8">
        <f t="shared" si="319"/>
        <v>-1.958545975077286E-2</v>
      </c>
      <c r="H6802" s="7">
        <v>1226.3244299999999</v>
      </c>
      <c r="I6802" s="7">
        <v>1340.0104799999999</v>
      </c>
      <c r="J6802" s="8">
        <f t="shared" si="320"/>
        <v>9.2704709470722957E-2</v>
      </c>
    </row>
    <row r="6803" spans="1:10" x14ac:dyDescent="0.15">
      <c r="A6803" s="2" t="s">
        <v>252</v>
      </c>
      <c r="B6803" s="2" t="s">
        <v>53</v>
      </c>
      <c r="C6803" s="7">
        <v>58.043660000000003</v>
      </c>
      <c r="D6803" s="7">
        <v>31.01408</v>
      </c>
      <c r="E6803" s="8">
        <f t="shared" si="318"/>
        <v>-0.46567669922951105</v>
      </c>
      <c r="F6803" s="7">
        <v>114.20666</v>
      </c>
      <c r="G6803" s="8">
        <f t="shared" si="319"/>
        <v>-0.72843895443575701</v>
      </c>
      <c r="H6803" s="7">
        <v>319.65125</v>
      </c>
      <c r="I6803" s="7">
        <v>367.98262999999997</v>
      </c>
      <c r="J6803" s="8">
        <f t="shared" si="320"/>
        <v>0.15120034725345199</v>
      </c>
    </row>
    <row r="6804" spans="1:10" x14ac:dyDescent="0.15">
      <c r="A6804" s="2" t="s">
        <v>252</v>
      </c>
      <c r="B6804" s="2" t="s">
        <v>54</v>
      </c>
      <c r="C6804" s="7">
        <v>2369.5639099999999</v>
      </c>
      <c r="D6804" s="7">
        <v>1971.2809400000001</v>
      </c>
      <c r="E6804" s="8">
        <f t="shared" si="318"/>
        <v>-0.16808281402293967</v>
      </c>
      <c r="F6804" s="7">
        <v>2279.36519</v>
      </c>
      <c r="G6804" s="8">
        <f t="shared" si="319"/>
        <v>-0.13516230367631432</v>
      </c>
      <c r="H6804" s="7">
        <v>10195.84549</v>
      </c>
      <c r="I6804" s="7">
        <v>10121.790559999999</v>
      </c>
      <c r="J6804" s="8">
        <f t="shared" si="320"/>
        <v>-7.2632456104432253E-3</v>
      </c>
    </row>
    <row r="6805" spans="1:10" x14ac:dyDescent="0.15">
      <c r="A6805" s="2" t="s">
        <v>252</v>
      </c>
      <c r="B6805" s="2" t="s">
        <v>55</v>
      </c>
      <c r="C6805" s="7">
        <v>481.25513000000001</v>
      </c>
      <c r="D6805" s="7">
        <v>601.67463999999995</v>
      </c>
      <c r="E6805" s="8">
        <f t="shared" si="318"/>
        <v>0.2502196911646426</v>
      </c>
      <c r="F6805" s="7">
        <v>1010.04033</v>
      </c>
      <c r="G6805" s="8">
        <f t="shared" si="319"/>
        <v>-0.40430632111492026</v>
      </c>
      <c r="H6805" s="7">
        <v>4281.0241500000002</v>
      </c>
      <c r="I6805" s="7">
        <v>5737.5093699999998</v>
      </c>
      <c r="J6805" s="8">
        <f t="shared" si="320"/>
        <v>0.34021887496243153</v>
      </c>
    </row>
    <row r="6806" spans="1:10" x14ac:dyDescent="0.15">
      <c r="A6806" s="2" t="s">
        <v>252</v>
      </c>
      <c r="B6806" s="2" t="s">
        <v>56</v>
      </c>
      <c r="C6806" s="7">
        <v>16.938500000000001</v>
      </c>
      <c r="D6806" s="7">
        <v>29.846340000000001</v>
      </c>
      <c r="E6806" s="8">
        <f t="shared" si="318"/>
        <v>0.76204150308468876</v>
      </c>
      <c r="F6806" s="7">
        <v>35.110729999999997</v>
      </c>
      <c r="G6806" s="8">
        <f t="shared" si="319"/>
        <v>-0.1499367857062498</v>
      </c>
      <c r="H6806" s="7">
        <v>429.69193000000001</v>
      </c>
      <c r="I6806" s="7">
        <v>351.87157000000002</v>
      </c>
      <c r="J6806" s="8">
        <f t="shared" si="320"/>
        <v>-0.18110733427085768</v>
      </c>
    </row>
    <row r="6807" spans="1:10" x14ac:dyDescent="0.15">
      <c r="A6807" s="2" t="s">
        <v>252</v>
      </c>
      <c r="B6807" s="2" t="s">
        <v>57</v>
      </c>
      <c r="C6807" s="7">
        <v>28.68</v>
      </c>
      <c r="D6807" s="7">
        <v>14.529</v>
      </c>
      <c r="E6807" s="8">
        <f t="shared" si="318"/>
        <v>-0.49341004184100423</v>
      </c>
      <c r="F6807" s="7">
        <v>282.06200000000001</v>
      </c>
      <c r="G6807" s="8">
        <f t="shared" si="319"/>
        <v>-0.94849004828725603</v>
      </c>
      <c r="H6807" s="7">
        <v>482.37885999999997</v>
      </c>
      <c r="I6807" s="7">
        <v>807.58408999999995</v>
      </c>
      <c r="J6807" s="8">
        <f t="shared" si="320"/>
        <v>0.67416973869874819</v>
      </c>
    </row>
    <row r="6808" spans="1:10" x14ac:dyDescent="0.15">
      <c r="A6808" s="2" t="s">
        <v>252</v>
      </c>
      <c r="B6808" s="2" t="s">
        <v>58</v>
      </c>
      <c r="C6808" s="7">
        <v>232.25026</v>
      </c>
      <c r="D6808" s="7">
        <v>878.46852999999999</v>
      </c>
      <c r="E6808" s="8">
        <f t="shared" si="318"/>
        <v>2.7824221596135135</v>
      </c>
      <c r="F6808" s="7">
        <v>218.79593</v>
      </c>
      <c r="G6808" s="8">
        <f t="shared" si="319"/>
        <v>3.0150131220448202</v>
      </c>
      <c r="H6808" s="7">
        <v>2080.3661400000001</v>
      </c>
      <c r="I6808" s="7">
        <v>2337.34301</v>
      </c>
      <c r="J6808" s="8">
        <f t="shared" si="320"/>
        <v>0.1235248281824084</v>
      </c>
    </row>
    <row r="6809" spans="1:10" x14ac:dyDescent="0.15">
      <c r="A6809" s="2" t="s">
        <v>252</v>
      </c>
      <c r="B6809" s="2" t="s">
        <v>59</v>
      </c>
      <c r="C6809" s="7">
        <v>34.866999999999997</v>
      </c>
      <c r="D6809" s="7">
        <v>0</v>
      </c>
      <c r="E6809" s="8">
        <f t="shared" si="318"/>
        <v>-1</v>
      </c>
      <c r="F6809" s="7">
        <v>42.9756</v>
      </c>
      <c r="G6809" s="8">
        <f t="shared" si="319"/>
        <v>-1</v>
      </c>
      <c r="H6809" s="7">
        <v>114.87899</v>
      </c>
      <c r="I6809" s="7">
        <v>165.83519999999999</v>
      </c>
      <c r="J6809" s="8">
        <f t="shared" si="320"/>
        <v>0.44356422353643588</v>
      </c>
    </row>
    <row r="6810" spans="1:10" x14ac:dyDescent="0.15">
      <c r="A6810" s="2" t="s">
        <v>252</v>
      </c>
      <c r="B6810" s="2" t="s">
        <v>60</v>
      </c>
      <c r="C6810" s="7">
        <v>83.802670000000006</v>
      </c>
      <c r="D6810" s="7">
        <v>445.76954999999998</v>
      </c>
      <c r="E6810" s="8">
        <f t="shared" si="318"/>
        <v>4.3192762235379849</v>
      </c>
      <c r="F6810" s="7">
        <v>715.24621999999999</v>
      </c>
      <c r="G6810" s="8">
        <f t="shared" si="319"/>
        <v>-0.37676070486608093</v>
      </c>
      <c r="H6810" s="7">
        <v>4561.3928400000004</v>
      </c>
      <c r="I6810" s="7">
        <v>5571.7991300000003</v>
      </c>
      <c r="J6810" s="8">
        <f t="shared" si="320"/>
        <v>0.22151266629339461</v>
      </c>
    </row>
    <row r="6811" spans="1:10" x14ac:dyDescent="0.15">
      <c r="A6811" s="2" t="s">
        <v>252</v>
      </c>
      <c r="B6811" s="2" t="s">
        <v>61</v>
      </c>
      <c r="C6811" s="7">
        <v>264.90697</v>
      </c>
      <c r="D6811" s="7">
        <v>75.908500000000004</v>
      </c>
      <c r="E6811" s="8">
        <f t="shared" si="318"/>
        <v>-0.71345223570372651</v>
      </c>
      <c r="F6811" s="7">
        <v>162.8133</v>
      </c>
      <c r="G6811" s="8">
        <f t="shared" si="319"/>
        <v>-0.53376966132373704</v>
      </c>
      <c r="H6811" s="7">
        <v>4203.4586600000002</v>
      </c>
      <c r="I6811" s="7">
        <v>2978.6010999999999</v>
      </c>
      <c r="J6811" s="8">
        <f t="shared" si="320"/>
        <v>-0.29139279319092914</v>
      </c>
    </row>
    <row r="6812" spans="1:10" x14ac:dyDescent="0.15">
      <c r="A6812" s="2" t="s">
        <v>252</v>
      </c>
      <c r="B6812" s="2" t="s">
        <v>62</v>
      </c>
      <c r="C6812" s="7">
        <v>0</v>
      </c>
      <c r="D6812" s="7">
        <v>0</v>
      </c>
      <c r="E6812" s="8" t="str">
        <f t="shared" si="318"/>
        <v/>
      </c>
      <c r="F6812" s="7">
        <v>0</v>
      </c>
      <c r="G6812" s="8" t="str">
        <f t="shared" si="319"/>
        <v/>
      </c>
      <c r="H6812" s="7">
        <v>23.35</v>
      </c>
      <c r="I6812" s="7">
        <v>16.7</v>
      </c>
      <c r="J6812" s="8">
        <f t="shared" si="320"/>
        <v>-0.28479657387580304</v>
      </c>
    </row>
    <row r="6813" spans="1:10" x14ac:dyDescent="0.15">
      <c r="A6813" s="2" t="s">
        <v>252</v>
      </c>
      <c r="B6813" s="2" t="s">
        <v>63</v>
      </c>
      <c r="C6813" s="7">
        <v>0</v>
      </c>
      <c r="D6813" s="7">
        <v>72.478800000000007</v>
      </c>
      <c r="E6813" s="8" t="str">
        <f t="shared" si="318"/>
        <v/>
      </c>
      <c r="F6813" s="7">
        <v>109.44</v>
      </c>
      <c r="G6813" s="8">
        <f t="shared" si="319"/>
        <v>-0.33773026315789467</v>
      </c>
      <c r="H6813" s="7">
        <v>7.1731499999999997</v>
      </c>
      <c r="I6813" s="7">
        <v>615.61303999999996</v>
      </c>
      <c r="J6813" s="8">
        <f t="shared" si="320"/>
        <v>84.821855112468015</v>
      </c>
    </row>
    <row r="6814" spans="1:10" x14ac:dyDescent="0.15">
      <c r="A6814" s="2" t="s">
        <v>252</v>
      </c>
      <c r="B6814" s="2" t="s">
        <v>64</v>
      </c>
      <c r="C6814" s="7">
        <v>0</v>
      </c>
      <c r="D6814" s="7">
        <v>0</v>
      </c>
      <c r="E6814" s="8" t="str">
        <f t="shared" si="318"/>
        <v/>
      </c>
      <c r="F6814" s="7">
        <v>9.4309999999999992</v>
      </c>
      <c r="G6814" s="8">
        <f t="shared" si="319"/>
        <v>-1</v>
      </c>
      <c r="H6814" s="7">
        <v>20.495000000000001</v>
      </c>
      <c r="I6814" s="7">
        <v>171.06361000000001</v>
      </c>
      <c r="J6814" s="8">
        <f t="shared" si="320"/>
        <v>7.3466020980727009</v>
      </c>
    </row>
    <row r="6815" spans="1:10" x14ac:dyDescent="0.15">
      <c r="A6815" s="2" t="s">
        <v>252</v>
      </c>
      <c r="B6815" s="2" t="s">
        <v>65</v>
      </c>
      <c r="C6815" s="7">
        <v>172.96669</v>
      </c>
      <c r="D6815" s="7">
        <v>158.25020000000001</v>
      </c>
      <c r="E6815" s="8">
        <f t="shared" si="318"/>
        <v>-8.5082798312206775E-2</v>
      </c>
      <c r="F6815" s="7">
        <v>182.67481000000001</v>
      </c>
      <c r="G6815" s="8">
        <f t="shared" si="319"/>
        <v>-0.13370540798701258</v>
      </c>
      <c r="H6815" s="7">
        <v>913.34951000000001</v>
      </c>
      <c r="I6815" s="7">
        <v>778.54372999999998</v>
      </c>
      <c r="J6815" s="8">
        <f t="shared" si="320"/>
        <v>-0.1475949551886222</v>
      </c>
    </row>
    <row r="6816" spans="1:10" x14ac:dyDescent="0.15">
      <c r="A6816" s="2" t="s">
        <v>252</v>
      </c>
      <c r="B6816" s="2" t="s">
        <v>66</v>
      </c>
      <c r="C6816" s="7">
        <v>0</v>
      </c>
      <c r="D6816" s="7">
        <v>43.45</v>
      </c>
      <c r="E6816" s="8" t="str">
        <f t="shared" si="318"/>
        <v/>
      </c>
      <c r="F6816" s="7">
        <v>0</v>
      </c>
      <c r="G6816" s="8" t="str">
        <f t="shared" si="319"/>
        <v/>
      </c>
      <c r="H6816" s="7">
        <v>14.85</v>
      </c>
      <c r="I6816" s="7">
        <v>85.3</v>
      </c>
      <c r="J6816" s="8">
        <f t="shared" si="320"/>
        <v>4.7441077441077439</v>
      </c>
    </row>
    <row r="6817" spans="1:10" x14ac:dyDescent="0.15">
      <c r="A6817" s="2" t="s">
        <v>252</v>
      </c>
      <c r="B6817" s="2" t="s">
        <v>67</v>
      </c>
      <c r="C6817" s="7">
        <v>0</v>
      </c>
      <c r="D6817" s="7">
        <v>0</v>
      </c>
      <c r="E6817" s="8" t="str">
        <f t="shared" si="318"/>
        <v/>
      </c>
      <c r="F6817" s="7">
        <v>7.6664899999999996</v>
      </c>
      <c r="G6817" s="8">
        <f t="shared" si="319"/>
        <v>-1</v>
      </c>
      <c r="H6817" s="7">
        <v>0</v>
      </c>
      <c r="I6817" s="7">
        <v>7.6664899999999996</v>
      </c>
      <c r="J6817" s="8" t="str">
        <f t="shared" si="320"/>
        <v/>
      </c>
    </row>
    <row r="6818" spans="1:10" x14ac:dyDescent="0.15">
      <c r="A6818" s="2" t="s">
        <v>252</v>
      </c>
      <c r="B6818" s="2" t="s">
        <v>68</v>
      </c>
      <c r="C6818" s="7">
        <v>50.123359999999998</v>
      </c>
      <c r="D6818" s="7">
        <v>85.635199999999998</v>
      </c>
      <c r="E6818" s="8">
        <f t="shared" si="318"/>
        <v>0.70848881639219718</v>
      </c>
      <c r="F6818" s="7">
        <v>82.288309999999996</v>
      </c>
      <c r="G6818" s="8">
        <f t="shared" si="319"/>
        <v>4.0672727389832186E-2</v>
      </c>
      <c r="H6818" s="7">
        <v>1626.4330600000001</v>
      </c>
      <c r="I6818" s="7">
        <v>479.60028</v>
      </c>
      <c r="J6818" s="8">
        <f t="shared" si="320"/>
        <v>-0.70512141458806799</v>
      </c>
    </row>
    <row r="6819" spans="1:10" x14ac:dyDescent="0.15">
      <c r="A6819" s="2" t="s">
        <v>252</v>
      </c>
      <c r="B6819" s="2" t="s">
        <v>69</v>
      </c>
      <c r="C6819" s="7">
        <v>222.99634</v>
      </c>
      <c r="D6819" s="7">
        <v>105.31292999999999</v>
      </c>
      <c r="E6819" s="8">
        <f t="shared" si="318"/>
        <v>-0.52773695747652183</v>
      </c>
      <c r="F6819" s="7">
        <v>158.74206000000001</v>
      </c>
      <c r="G6819" s="8">
        <f t="shared" si="319"/>
        <v>-0.3365782830334948</v>
      </c>
      <c r="H6819" s="7">
        <v>1472.4071799999999</v>
      </c>
      <c r="I6819" s="7">
        <v>1368.89364</v>
      </c>
      <c r="J6819" s="8">
        <f t="shared" si="320"/>
        <v>-7.0302251582337383E-2</v>
      </c>
    </row>
    <row r="6820" spans="1:10" x14ac:dyDescent="0.15">
      <c r="A6820" s="2" t="s">
        <v>252</v>
      </c>
      <c r="B6820" s="2" t="s">
        <v>71</v>
      </c>
      <c r="C6820" s="7">
        <v>18.82368</v>
      </c>
      <c r="D6820" s="7">
        <v>8.6772500000000008</v>
      </c>
      <c r="E6820" s="8">
        <f t="shared" si="318"/>
        <v>-0.53902478155174749</v>
      </c>
      <c r="F6820" s="7">
        <v>0</v>
      </c>
      <c r="G6820" s="8" t="str">
        <f t="shared" si="319"/>
        <v/>
      </c>
      <c r="H6820" s="7">
        <v>217.16119</v>
      </c>
      <c r="I6820" s="7">
        <v>197.07517999999999</v>
      </c>
      <c r="J6820" s="8">
        <f t="shared" si="320"/>
        <v>-9.2493552830503534E-2</v>
      </c>
    </row>
    <row r="6821" spans="1:10" x14ac:dyDescent="0.15">
      <c r="A6821" s="2" t="s">
        <v>252</v>
      </c>
      <c r="B6821" s="2" t="s">
        <v>72</v>
      </c>
      <c r="C6821" s="7">
        <v>0</v>
      </c>
      <c r="D6821" s="7">
        <v>12.1257</v>
      </c>
      <c r="E6821" s="8" t="str">
        <f t="shared" si="318"/>
        <v/>
      </c>
      <c r="F6821" s="7">
        <v>67.977999999999994</v>
      </c>
      <c r="G6821" s="8">
        <f t="shared" si="319"/>
        <v>-0.82162317220277148</v>
      </c>
      <c r="H6821" s="7">
        <v>11.163360000000001</v>
      </c>
      <c r="I6821" s="7">
        <v>89.563900000000004</v>
      </c>
      <c r="J6821" s="8">
        <f t="shared" si="320"/>
        <v>7.0230235341330918</v>
      </c>
    </row>
    <row r="6822" spans="1:10" x14ac:dyDescent="0.15">
      <c r="A6822" s="2" t="s">
        <v>252</v>
      </c>
      <c r="B6822" s="2" t="s">
        <v>73</v>
      </c>
      <c r="C6822" s="7">
        <v>53.42</v>
      </c>
      <c r="D6822" s="7">
        <v>10.04515</v>
      </c>
      <c r="E6822" s="8">
        <f t="shared" si="318"/>
        <v>-0.81195900411830779</v>
      </c>
      <c r="F6822" s="7">
        <v>46.319850000000002</v>
      </c>
      <c r="G6822" s="8">
        <f t="shared" si="319"/>
        <v>-0.78313509219049715</v>
      </c>
      <c r="H6822" s="7">
        <v>136.5385</v>
      </c>
      <c r="I6822" s="7">
        <v>263.11169999999998</v>
      </c>
      <c r="J6822" s="8">
        <f t="shared" si="320"/>
        <v>0.92701472478458458</v>
      </c>
    </row>
    <row r="6823" spans="1:10" x14ac:dyDescent="0.15">
      <c r="A6823" s="2" t="s">
        <v>252</v>
      </c>
      <c r="B6823" s="2" t="s">
        <v>74</v>
      </c>
      <c r="C6823" s="7">
        <v>150.31567999999999</v>
      </c>
      <c r="D6823" s="7">
        <v>22.5472</v>
      </c>
      <c r="E6823" s="8">
        <f t="shared" si="318"/>
        <v>-0.8500010112052182</v>
      </c>
      <c r="F6823" s="7">
        <v>0</v>
      </c>
      <c r="G6823" s="8" t="str">
        <f t="shared" si="319"/>
        <v/>
      </c>
      <c r="H6823" s="7">
        <v>1120.36346</v>
      </c>
      <c r="I6823" s="7">
        <v>32.365200000000002</v>
      </c>
      <c r="J6823" s="8">
        <f t="shared" si="320"/>
        <v>-0.97111187471251514</v>
      </c>
    </row>
    <row r="6824" spans="1:10" x14ac:dyDescent="0.15">
      <c r="A6824" s="2" t="s">
        <v>252</v>
      </c>
      <c r="B6824" s="2" t="s">
        <v>75</v>
      </c>
      <c r="C6824" s="7">
        <v>178.44383999999999</v>
      </c>
      <c r="D6824" s="7">
        <v>384.70621</v>
      </c>
      <c r="E6824" s="8">
        <f t="shared" si="318"/>
        <v>1.1558951544642841</v>
      </c>
      <c r="F6824" s="7">
        <v>389.65251000000001</v>
      </c>
      <c r="G6824" s="8">
        <f t="shared" si="319"/>
        <v>-1.2694130983526897E-2</v>
      </c>
      <c r="H6824" s="7">
        <v>2001.92551</v>
      </c>
      <c r="I6824" s="7">
        <v>3013.3959399999999</v>
      </c>
      <c r="J6824" s="8">
        <f t="shared" si="320"/>
        <v>0.505248784206761</v>
      </c>
    </row>
    <row r="6825" spans="1:10" x14ac:dyDescent="0.15">
      <c r="A6825" s="2" t="s">
        <v>252</v>
      </c>
      <c r="B6825" s="2" t="s">
        <v>76</v>
      </c>
      <c r="C6825" s="7">
        <v>0</v>
      </c>
      <c r="D6825" s="7">
        <v>0</v>
      </c>
      <c r="E6825" s="8" t="str">
        <f t="shared" si="318"/>
        <v/>
      </c>
      <c r="F6825" s="7">
        <v>0</v>
      </c>
      <c r="G6825" s="8" t="str">
        <f t="shared" si="319"/>
        <v/>
      </c>
      <c r="H6825" s="7">
        <v>2.63239</v>
      </c>
      <c r="I6825" s="7">
        <v>0</v>
      </c>
      <c r="J6825" s="8">
        <f t="shared" si="320"/>
        <v>-1</v>
      </c>
    </row>
    <row r="6826" spans="1:10" x14ac:dyDescent="0.15">
      <c r="A6826" s="2" t="s">
        <v>252</v>
      </c>
      <c r="B6826" s="2" t="s">
        <v>77</v>
      </c>
      <c r="C6826" s="7">
        <v>8.1512799999999999</v>
      </c>
      <c r="D6826" s="7">
        <v>0</v>
      </c>
      <c r="E6826" s="8">
        <f t="shared" si="318"/>
        <v>-1</v>
      </c>
      <c r="F6826" s="7">
        <v>12.188029999999999</v>
      </c>
      <c r="G6826" s="8">
        <f t="shared" si="319"/>
        <v>-1</v>
      </c>
      <c r="H6826" s="7">
        <v>64.933449999999993</v>
      </c>
      <c r="I6826" s="7">
        <v>53.100320000000004</v>
      </c>
      <c r="J6826" s="8">
        <f t="shared" si="320"/>
        <v>-0.18223473417783886</v>
      </c>
    </row>
    <row r="6827" spans="1:10" x14ac:dyDescent="0.15">
      <c r="A6827" s="2" t="s">
        <v>252</v>
      </c>
      <c r="B6827" s="2" t="s">
        <v>78</v>
      </c>
      <c r="C6827" s="7">
        <v>116.57212</v>
      </c>
      <c r="D6827" s="7">
        <v>62.235799999999998</v>
      </c>
      <c r="E6827" s="8">
        <f t="shared" si="318"/>
        <v>-0.46611762743956275</v>
      </c>
      <c r="F6827" s="7">
        <v>37.899090000000001</v>
      </c>
      <c r="G6827" s="8">
        <f t="shared" si="319"/>
        <v>0.64214496970771573</v>
      </c>
      <c r="H6827" s="7">
        <v>460.04750000000001</v>
      </c>
      <c r="I6827" s="7">
        <v>416.71264000000002</v>
      </c>
      <c r="J6827" s="8">
        <f t="shared" si="320"/>
        <v>-9.4196490579777081E-2</v>
      </c>
    </row>
    <row r="6828" spans="1:10" x14ac:dyDescent="0.15">
      <c r="A6828" s="2" t="s">
        <v>252</v>
      </c>
      <c r="B6828" s="2" t="s">
        <v>80</v>
      </c>
      <c r="C6828" s="7">
        <v>7.3861299999999996</v>
      </c>
      <c r="D6828" s="7">
        <v>0</v>
      </c>
      <c r="E6828" s="8">
        <f t="shared" si="318"/>
        <v>-1</v>
      </c>
      <c r="F6828" s="7">
        <v>27.83427</v>
      </c>
      <c r="G6828" s="8">
        <f t="shared" si="319"/>
        <v>-1</v>
      </c>
      <c r="H6828" s="7">
        <v>123.84087</v>
      </c>
      <c r="I6828" s="7">
        <v>85.325819999999993</v>
      </c>
      <c r="J6828" s="8">
        <f t="shared" si="320"/>
        <v>-0.31100435583180253</v>
      </c>
    </row>
    <row r="6829" spans="1:10" x14ac:dyDescent="0.15">
      <c r="A6829" s="2" t="s">
        <v>252</v>
      </c>
      <c r="B6829" s="2" t="s">
        <v>82</v>
      </c>
      <c r="C6829" s="7">
        <v>68.757589999999993</v>
      </c>
      <c r="D6829" s="7">
        <v>156.166</v>
      </c>
      <c r="E6829" s="8">
        <f t="shared" si="318"/>
        <v>1.2712547080256886</v>
      </c>
      <c r="F6829" s="7">
        <v>75.921999999999997</v>
      </c>
      <c r="G6829" s="8">
        <f t="shared" si="319"/>
        <v>1.0569268459734991</v>
      </c>
      <c r="H6829" s="7">
        <v>282.67122999999998</v>
      </c>
      <c r="I6829" s="7">
        <v>424.77051999999998</v>
      </c>
      <c r="J6829" s="8">
        <f t="shared" si="320"/>
        <v>0.5027016368096604</v>
      </c>
    </row>
    <row r="6830" spans="1:10" s="4" customFormat="1" x14ac:dyDescent="0.15">
      <c r="A6830" s="4" t="s">
        <v>252</v>
      </c>
      <c r="B6830" s="4" t="s">
        <v>83</v>
      </c>
      <c r="C6830" s="9">
        <v>35036.937879999998</v>
      </c>
      <c r="D6830" s="9">
        <v>38871.757890000001</v>
      </c>
      <c r="E6830" s="10">
        <f t="shared" si="318"/>
        <v>0.109450775154327</v>
      </c>
      <c r="F6830" s="9">
        <v>44721.931600000004</v>
      </c>
      <c r="G6830" s="10">
        <f t="shared" si="319"/>
        <v>-0.13081218768287728</v>
      </c>
      <c r="H6830" s="9">
        <v>237905.65192999999</v>
      </c>
      <c r="I6830" s="9">
        <v>248270.54194</v>
      </c>
      <c r="J6830" s="10">
        <f t="shared" si="320"/>
        <v>4.356722896625298E-2</v>
      </c>
    </row>
    <row r="6831" spans="1:10" x14ac:dyDescent="0.15">
      <c r="A6831" s="2" t="s">
        <v>253</v>
      </c>
      <c r="B6831" s="2" t="s">
        <v>43</v>
      </c>
      <c r="C6831" s="7">
        <v>74.158000000000001</v>
      </c>
      <c r="D6831" s="7">
        <v>0</v>
      </c>
      <c r="E6831" s="8">
        <f t="shared" si="318"/>
        <v>-1</v>
      </c>
      <c r="F6831" s="7">
        <v>0</v>
      </c>
      <c r="G6831" s="8" t="str">
        <f t="shared" si="319"/>
        <v/>
      </c>
      <c r="H6831" s="7">
        <v>105.00700000000001</v>
      </c>
      <c r="I6831" s="7">
        <v>0</v>
      </c>
      <c r="J6831" s="8">
        <f t="shared" si="320"/>
        <v>-1</v>
      </c>
    </row>
    <row r="6832" spans="1:10" s="4" customFormat="1" x14ac:dyDescent="0.15">
      <c r="A6832" s="4" t="s">
        <v>253</v>
      </c>
      <c r="B6832" s="4" t="s">
        <v>83</v>
      </c>
      <c r="C6832" s="9">
        <v>74.158000000000001</v>
      </c>
      <c r="D6832" s="9">
        <v>0</v>
      </c>
      <c r="E6832" s="10">
        <f t="shared" si="318"/>
        <v>-1</v>
      </c>
      <c r="F6832" s="9">
        <v>0</v>
      </c>
      <c r="G6832" s="10" t="str">
        <f t="shared" si="319"/>
        <v/>
      </c>
      <c r="H6832" s="9">
        <v>105.00700000000001</v>
      </c>
      <c r="I6832" s="9">
        <v>0</v>
      </c>
      <c r="J6832" s="10">
        <f t="shared" si="320"/>
        <v>-1</v>
      </c>
    </row>
    <row r="6833" spans="1:10" x14ac:dyDescent="0.15">
      <c r="A6833" s="2" t="s">
        <v>254</v>
      </c>
      <c r="B6833" s="2" t="s">
        <v>8</v>
      </c>
      <c r="C6833" s="7">
        <v>138.36779999999999</v>
      </c>
      <c r="D6833" s="7">
        <v>111.875</v>
      </c>
      <c r="E6833" s="8">
        <f t="shared" si="318"/>
        <v>-0.19146651171732143</v>
      </c>
      <c r="F6833" s="7">
        <v>297.91743000000002</v>
      </c>
      <c r="G6833" s="8">
        <f t="shared" si="319"/>
        <v>-0.62447648665605104</v>
      </c>
      <c r="H6833" s="7">
        <v>847.93538000000001</v>
      </c>
      <c r="I6833" s="7">
        <v>1109.2159799999999</v>
      </c>
      <c r="J6833" s="8">
        <f t="shared" si="320"/>
        <v>0.30813739603600454</v>
      </c>
    </row>
    <row r="6834" spans="1:10" x14ac:dyDescent="0.15">
      <c r="A6834" s="2" t="s">
        <v>254</v>
      </c>
      <c r="B6834" s="2" t="s">
        <v>10</v>
      </c>
      <c r="C6834" s="7">
        <v>152.53265999999999</v>
      </c>
      <c r="D6834" s="7">
        <v>0</v>
      </c>
      <c r="E6834" s="8">
        <f t="shared" si="318"/>
        <v>-1</v>
      </c>
      <c r="F6834" s="7">
        <v>0</v>
      </c>
      <c r="G6834" s="8" t="str">
        <f t="shared" si="319"/>
        <v/>
      </c>
      <c r="H6834" s="7">
        <v>337.71400999999997</v>
      </c>
      <c r="I6834" s="7">
        <v>23.160049999999998</v>
      </c>
      <c r="J6834" s="8">
        <f t="shared" si="320"/>
        <v>-0.93142111575412578</v>
      </c>
    </row>
    <row r="6835" spans="1:10" x14ac:dyDescent="0.15">
      <c r="A6835" s="2" t="s">
        <v>254</v>
      </c>
      <c r="B6835" s="2" t="s">
        <v>12</v>
      </c>
      <c r="C6835" s="7">
        <v>0</v>
      </c>
      <c r="D6835" s="7">
        <v>14.16188</v>
      </c>
      <c r="E6835" s="8" t="str">
        <f t="shared" si="318"/>
        <v/>
      </c>
      <c r="F6835" s="7">
        <v>0</v>
      </c>
      <c r="G6835" s="8" t="str">
        <f t="shared" si="319"/>
        <v/>
      </c>
      <c r="H6835" s="7">
        <v>59.43394</v>
      </c>
      <c r="I6835" s="7">
        <v>773.68290000000002</v>
      </c>
      <c r="J6835" s="8">
        <f t="shared" si="320"/>
        <v>12.017526685930632</v>
      </c>
    </row>
    <row r="6836" spans="1:10" x14ac:dyDescent="0.15">
      <c r="A6836" s="2" t="s">
        <v>254</v>
      </c>
      <c r="B6836" s="2" t="s">
        <v>13</v>
      </c>
      <c r="C6836" s="7">
        <v>0</v>
      </c>
      <c r="D6836" s="7">
        <v>0</v>
      </c>
      <c r="E6836" s="8" t="str">
        <f t="shared" si="318"/>
        <v/>
      </c>
      <c r="F6836" s="7">
        <v>0</v>
      </c>
      <c r="G6836" s="8" t="str">
        <f t="shared" si="319"/>
        <v/>
      </c>
      <c r="H6836" s="7">
        <v>0</v>
      </c>
      <c r="I6836" s="7">
        <v>0</v>
      </c>
      <c r="J6836" s="8" t="str">
        <f t="shared" si="320"/>
        <v/>
      </c>
    </row>
    <row r="6837" spans="1:10" x14ac:dyDescent="0.15">
      <c r="A6837" s="2" t="s">
        <v>254</v>
      </c>
      <c r="B6837" s="2" t="s">
        <v>14</v>
      </c>
      <c r="C6837" s="7">
        <v>1314.54151</v>
      </c>
      <c r="D6837" s="7">
        <v>988.88184999999999</v>
      </c>
      <c r="E6837" s="8">
        <f t="shared" si="318"/>
        <v>-0.24773630769560107</v>
      </c>
      <c r="F6837" s="7">
        <v>2231.1100099999999</v>
      </c>
      <c r="G6837" s="8">
        <f t="shared" si="319"/>
        <v>-0.55677584450441331</v>
      </c>
      <c r="H6837" s="7">
        <v>5040.7015700000002</v>
      </c>
      <c r="I6837" s="7">
        <v>9077.4327699999994</v>
      </c>
      <c r="J6837" s="8">
        <f t="shared" si="320"/>
        <v>0.80082725468708893</v>
      </c>
    </row>
    <row r="6838" spans="1:10" x14ac:dyDescent="0.15">
      <c r="A6838" s="2" t="s">
        <v>254</v>
      </c>
      <c r="B6838" s="2" t="s">
        <v>15</v>
      </c>
      <c r="C6838" s="7">
        <v>38.856619999999999</v>
      </c>
      <c r="D6838" s="7">
        <v>44.204949999999997</v>
      </c>
      <c r="E6838" s="8">
        <f t="shared" si="318"/>
        <v>0.13764269769218207</v>
      </c>
      <c r="F6838" s="7">
        <v>0</v>
      </c>
      <c r="G6838" s="8" t="str">
        <f t="shared" si="319"/>
        <v/>
      </c>
      <c r="H6838" s="7">
        <v>269.81112999999999</v>
      </c>
      <c r="I6838" s="7">
        <v>162.91876999999999</v>
      </c>
      <c r="J6838" s="8">
        <f t="shared" si="320"/>
        <v>-0.39617476121166684</v>
      </c>
    </row>
    <row r="6839" spans="1:10" x14ac:dyDescent="0.15">
      <c r="A6839" s="2" t="s">
        <v>254</v>
      </c>
      <c r="B6839" s="2" t="s">
        <v>16</v>
      </c>
      <c r="C6839" s="7">
        <v>0</v>
      </c>
      <c r="D6839" s="7">
        <v>0</v>
      </c>
      <c r="E6839" s="8" t="str">
        <f t="shared" si="318"/>
        <v/>
      </c>
      <c r="F6839" s="7">
        <v>0</v>
      </c>
      <c r="G6839" s="8" t="str">
        <f t="shared" si="319"/>
        <v/>
      </c>
      <c r="H6839" s="7">
        <v>0</v>
      </c>
      <c r="I6839" s="7">
        <v>0</v>
      </c>
      <c r="J6839" s="8" t="str">
        <f t="shared" si="320"/>
        <v/>
      </c>
    </row>
    <row r="6840" spans="1:10" x14ac:dyDescent="0.15">
      <c r="A6840" s="2" t="s">
        <v>254</v>
      </c>
      <c r="B6840" s="2" t="s">
        <v>17</v>
      </c>
      <c r="C6840" s="7">
        <v>0</v>
      </c>
      <c r="D6840" s="7">
        <v>0</v>
      </c>
      <c r="E6840" s="8" t="str">
        <f t="shared" si="318"/>
        <v/>
      </c>
      <c r="F6840" s="7">
        <v>3.9566599999999998</v>
      </c>
      <c r="G6840" s="8">
        <f t="shared" si="319"/>
        <v>-1</v>
      </c>
      <c r="H6840" s="7">
        <v>0</v>
      </c>
      <c r="I6840" s="7">
        <v>3.9566599999999998</v>
      </c>
      <c r="J6840" s="8" t="str">
        <f t="shared" si="320"/>
        <v/>
      </c>
    </row>
    <row r="6841" spans="1:10" x14ac:dyDescent="0.15">
      <c r="A6841" s="2" t="s">
        <v>254</v>
      </c>
      <c r="B6841" s="2" t="s">
        <v>18</v>
      </c>
      <c r="C6841" s="7">
        <v>0</v>
      </c>
      <c r="D6841" s="7">
        <v>228</v>
      </c>
      <c r="E6841" s="8" t="str">
        <f t="shared" si="318"/>
        <v/>
      </c>
      <c r="F6841" s="7">
        <v>309.96249999999998</v>
      </c>
      <c r="G6841" s="8">
        <f t="shared" si="319"/>
        <v>-0.2644271484453764</v>
      </c>
      <c r="H6841" s="7">
        <v>26.366</v>
      </c>
      <c r="I6841" s="7">
        <v>844.84535000000005</v>
      </c>
      <c r="J6841" s="8">
        <f t="shared" si="320"/>
        <v>31.042985284077979</v>
      </c>
    </row>
    <row r="6842" spans="1:10" x14ac:dyDescent="0.15">
      <c r="A6842" s="2" t="s">
        <v>254</v>
      </c>
      <c r="B6842" s="2" t="s">
        <v>19</v>
      </c>
      <c r="C6842" s="7">
        <v>0</v>
      </c>
      <c r="D6842" s="7">
        <v>0</v>
      </c>
      <c r="E6842" s="8" t="str">
        <f t="shared" si="318"/>
        <v/>
      </c>
      <c r="F6842" s="7">
        <v>0</v>
      </c>
      <c r="G6842" s="8" t="str">
        <f t="shared" si="319"/>
        <v/>
      </c>
      <c r="H6842" s="7">
        <v>22.78547</v>
      </c>
      <c r="I6842" s="7">
        <v>0</v>
      </c>
      <c r="J6842" s="8">
        <f t="shared" si="320"/>
        <v>-1</v>
      </c>
    </row>
    <row r="6843" spans="1:10" x14ac:dyDescent="0.15">
      <c r="A6843" s="2" t="s">
        <v>254</v>
      </c>
      <c r="B6843" s="2" t="s">
        <v>20</v>
      </c>
      <c r="C6843" s="7">
        <v>0</v>
      </c>
      <c r="D6843" s="7">
        <v>0</v>
      </c>
      <c r="E6843" s="8" t="str">
        <f t="shared" si="318"/>
        <v/>
      </c>
      <c r="F6843" s="7">
        <v>0</v>
      </c>
      <c r="G6843" s="8" t="str">
        <f t="shared" si="319"/>
        <v/>
      </c>
      <c r="H6843" s="7">
        <v>0</v>
      </c>
      <c r="I6843" s="7">
        <v>54.301299999999998</v>
      </c>
      <c r="J6843" s="8" t="str">
        <f t="shared" si="320"/>
        <v/>
      </c>
    </row>
    <row r="6844" spans="1:10" x14ac:dyDescent="0.15">
      <c r="A6844" s="2" t="s">
        <v>254</v>
      </c>
      <c r="B6844" s="2" t="s">
        <v>21</v>
      </c>
      <c r="C6844" s="7">
        <v>0</v>
      </c>
      <c r="D6844" s="7">
        <v>0</v>
      </c>
      <c r="E6844" s="8" t="str">
        <f t="shared" si="318"/>
        <v/>
      </c>
      <c r="F6844" s="7">
        <v>0</v>
      </c>
      <c r="G6844" s="8" t="str">
        <f t="shared" si="319"/>
        <v/>
      </c>
      <c r="H6844" s="7">
        <v>22.607500000000002</v>
      </c>
      <c r="I6844" s="7">
        <v>0</v>
      </c>
      <c r="J6844" s="8">
        <f t="shared" si="320"/>
        <v>-1</v>
      </c>
    </row>
    <row r="6845" spans="1:10" x14ac:dyDescent="0.15">
      <c r="A6845" s="2" t="s">
        <v>254</v>
      </c>
      <c r="B6845" s="2" t="s">
        <v>23</v>
      </c>
      <c r="C6845" s="7">
        <v>0</v>
      </c>
      <c r="D6845" s="7">
        <v>0</v>
      </c>
      <c r="E6845" s="8" t="str">
        <f t="shared" si="318"/>
        <v/>
      </c>
      <c r="F6845" s="7">
        <v>0</v>
      </c>
      <c r="G6845" s="8" t="str">
        <f t="shared" si="319"/>
        <v/>
      </c>
      <c r="H6845" s="7">
        <v>0</v>
      </c>
      <c r="I6845" s="7">
        <v>0</v>
      </c>
      <c r="J6845" s="8" t="str">
        <f t="shared" si="320"/>
        <v/>
      </c>
    </row>
    <row r="6846" spans="1:10" x14ac:dyDescent="0.15">
      <c r="A6846" s="2" t="s">
        <v>254</v>
      </c>
      <c r="B6846" s="2" t="s">
        <v>24</v>
      </c>
      <c r="C6846" s="7">
        <v>111.2839</v>
      </c>
      <c r="D6846" s="7">
        <v>172.63800000000001</v>
      </c>
      <c r="E6846" s="8">
        <f t="shared" si="318"/>
        <v>0.5513295274518597</v>
      </c>
      <c r="F6846" s="7">
        <v>0</v>
      </c>
      <c r="G6846" s="8" t="str">
        <f t="shared" si="319"/>
        <v/>
      </c>
      <c r="H6846" s="7">
        <v>263.94042999999999</v>
      </c>
      <c r="I6846" s="7">
        <v>273.61799999999999</v>
      </c>
      <c r="J6846" s="8">
        <f t="shared" si="320"/>
        <v>3.6665735522216192E-2</v>
      </c>
    </row>
    <row r="6847" spans="1:10" x14ac:dyDescent="0.15">
      <c r="A6847" s="2" t="s">
        <v>254</v>
      </c>
      <c r="B6847" s="2" t="s">
        <v>25</v>
      </c>
      <c r="C6847" s="7">
        <v>0</v>
      </c>
      <c r="D6847" s="7">
        <v>0</v>
      </c>
      <c r="E6847" s="8" t="str">
        <f t="shared" si="318"/>
        <v/>
      </c>
      <c r="F6847" s="7">
        <v>0</v>
      </c>
      <c r="G6847" s="8" t="str">
        <f t="shared" si="319"/>
        <v/>
      </c>
      <c r="H6847" s="7">
        <v>0</v>
      </c>
      <c r="I6847" s="7">
        <v>3040.95</v>
      </c>
      <c r="J6847" s="8" t="str">
        <f t="shared" si="320"/>
        <v/>
      </c>
    </row>
    <row r="6848" spans="1:10" x14ac:dyDescent="0.15">
      <c r="A6848" s="2" t="s">
        <v>254</v>
      </c>
      <c r="B6848" s="2" t="s">
        <v>26</v>
      </c>
      <c r="C6848" s="7">
        <v>339.68993</v>
      </c>
      <c r="D6848" s="7">
        <v>271.36180000000002</v>
      </c>
      <c r="E6848" s="8">
        <f t="shared" si="318"/>
        <v>-0.20114852977831865</v>
      </c>
      <c r="F6848" s="7">
        <v>408.68441000000001</v>
      </c>
      <c r="G6848" s="8">
        <f t="shared" si="319"/>
        <v>-0.33601137366605194</v>
      </c>
      <c r="H6848" s="7">
        <v>2476.2858000000001</v>
      </c>
      <c r="I6848" s="7">
        <v>2358.6835299999998</v>
      </c>
      <c r="J6848" s="8">
        <f t="shared" si="320"/>
        <v>-4.7491396186983059E-2</v>
      </c>
    </row>
    <row r="6849" spans="1:10" x14ac:dyDescent="0.15">
      <c r="A6849" s="2" t="s">
        <v>254</v>
      </c>
      <c r="B6849" s="2" t="s">
        <v>29</v>
      </c>
      <c r="C6849" s="7">
        <v>0</v>
      </c>
      <c r="D6849" s="7">
        <v>0</v>
      </c>
      <c r="E6849" s="8" t="str">
        <f t="shared" si="318"/>
        <v/>
      </c>
      <c r="F6849" s="7">
        <v>22.97</v>
      </c>
      <c r="G6849" s="8">
        <f t="shared" si="319"/>
        <v>-1</v>
      </c>
      <c r="H6849" s="7">
        <v>0</v>
      </c>
      <c r="I6849" s="7">
        <v>22.97</v>
      </c>
      <c r="J6849" s="8" t="str">
        <f t="shared" si="320"/>
        <v/>
      </c>
    </row>
    <row r="6850" spans="1:10" x14ac:dyDescent="0.15">
      <c r="A6850" s="2" t="s">
        <v>254</v>
      </c>
      <c r="B6850" s="2" t="s">
        <v>30</v>
      </c>
      <c r="C6850" s="7">
        <v>377.37182000000001</v>
      </c>
      <c r="D6850" s="7">
        <v>324.72412000000003</v>
      </c>
      <c r="E6850" s="8">
        <f t="shared" si="318"/>
        <v>-0.13951147703609657</v>
      </c>
      <c r="F6850" s="7">
        <v>552.58591999999999</v>
      </c>
      <c r="G6850" s="8">
        <f t="shared" si="319"/>
        <v>-0.41235542157860261</v>
      </c>
      <c r="H6850" s="7">
        <v>4664.5702099999999</v>
      </c>
      <c r="I6850" s="7">
        <v>3078.9230899999998</v>
      </c>
      <c r="J6850" s="8">
        <f t="shared" si="320"/>
        <v>-0.33993423801418143</v>
      </c>
    </row>
    <row r="6851" spans="1:10" x14ac:dyDescent="0.15">
      <c r="A6851" s="2" t="s">
        <v>254</v>
      </c>
      <c r="B6851" s="2" t="s">
        <v>31</v>
      </c>
      <c r="C6851" s="7">
        <v>0</v>
      </c>
      <c r="D6851" s="7">
        <v>0</v>
      </c>
      <c r="E6851" s="8" t="str">
        <f t="shared" si="318"/>
        <v/>
      </c>
      <c r="F6851" s="7">
        <v>0</v>
      </c>
      <c r="G6851" s="8" t="str">
        <f t="shared" si="319"/>
        <v/>
      </c>
      <c r="H6851" s="7">
        <v>0</v>
      </c>
      <c r="I6851" s="7">
        <v>0</v>
      </c>
      <c r="J6851" s="8" t="str">
        <f t="shared" si="320"/>
        <v/>
      </c>
    </row>
    <row r="6852" spans="1:10" x14ac:dyDescent="0.15">
      <c r="A6852" s="2" t="s">
        <v>254</v>
      </c>
      <c r="B6852" s="2" t="s">
        <v>32</v>
      </c>
      <c r="C6852" s="7">
        <v>0</v>
      </c>
      <c r="D6852" s="7">
        <v>75.898700000000005</v>
      </c>
      <c r="E6852" s="8" t="str">
        <f t="shared" si="318"/>
        <v/>
      </c>
      <c r="F6852" s="7">
        <v>52.184800000000003</v>
      </c>
      <c r="G6852" s="8">
        <f t="shared" si="319"/>
        <v>0.45442159402737969</v>
      </c>
      <c r="H6852" s="7">
        <v>0</v>
      </c>
      <c r="I6852" s="7">
        <v>219.54640000000001</v>
      </c>
      <c r="J6852" s="8" t="str">
        <f t="shared" si="320"/>
        <v/>
      </c>
    </row>
    <row r="6853" spans="1:10" x14ac:dyDescent="0.15">
      <c r="A6853" s="2" t="s">
        <v>254</v>
      </c>
      <c r="B6853" s="2" t="s">
        <v>34</v>
      </c>
      <c r="C6853" s="7">
        <v>0</v>
      </c>
      <c r="D6853" s="7">
        <v>0</v>
      </c>
      <c r="E6853" s="8" t="str">
        <f t="shared" ref="E6853:E6916" si="321">IF(C6853=0,"",(D6853/C6853-1))</f>
        <v/>
      </c>
      <c r="F6853" s="7">
        <v>0</v>
      </c>
      <c r="G6853" s="8" t="str">
        <f t="shared" ref="G6853:G6916" si="322">IF(F6853=0,"",(D6853/F6853-1))</f>
        <v/>
      </c>
      <c r="H6853" s="7">
        <v>9.4549800000000008</v>
      </c>
      <c r="I6853" s="7">
        <v>0</v>
      </c>
      <c r="J6853" s="8">
        <f t="shared" ref="J6853:J6916" si="323">IF(H6853=0,"",(I6853/H6853-1))</f>
        <v>-1</v>
      </c>
    </row>
    <row r="6854" spans="1:10" x14ac:dyDescent="0.15">
      <c r="A6854" s="2" t="s">
        <v>254</v>
      </c>
      <c r="B6854" s="2" t="s">
        <v>36</v>
      </c>
      <c r="C6854" s="7">
        <v>0</v>
      </c>
      <c r="D6854" s="7">
        <v>0</v>
      </c>
      <c r="E6854" s="8" t="str">
        <f t="shared" si="321"/>
        <v/>
      </c>
      <c r="F6854" s="7">
        <v>0</v>
      </c>
      <c r="G6854" s="8" t="str">
        <f t="shared" si="322"/>
        <v/>
      </c>
      <c r="H6854" s="7">
        <v>0</v>
      </c>
      <c r="I6854" s="7">
        <v>0</v>
      </c>
      <c r="J6854" s="8" t="str">
        <f t="shared" si="323"/>
        <v/>
      </c>
    </row>
    <row r="6855" spans="1:10" x14ac:dyDescent="0.15">
      <c r="A6855" s="2" t="s">
        <v>254</v>
      </c>
      <c r="B6855" s="2" t="s">
        <v>37</v>
      </c>
      <c r="C6855" s="7">
        <v>0</v>
      </c>
      <c r="D6855" s="7">
        <v>2.165</v>
      </c>
      <c r="E6855" s="8" t="str">
        <f t="shared" si="321"/>
        <v/>
      </c>
      <c r="F6855" s="7">
        <v>0</v>
      </c>
      <c r="G6855" s="8" t="str">
        <f t="shared" si="322"/>
        <v/>
      </c>
      <c r="H6855" s="7">
        <v>26.31955</v>
      </c>
      <c r="I6855" s="7">
        <v>10.56414</v>
      </c>
      <c r="J6855" s="8">
        <f t="shared" si="323"/>
        <v>-0.59862003719668455</v>
      </c>
    </row>
    <row r="6856" spans="1:10" x14ac:dyDescent="0.15">
      <c r="A6856" s="2" t="s">
        <v>254</v>
      </c>
      <c r="B6856" s="2" t="s">
        <v>38</v>
      </c>
      <c r="C6856" s="7">
        <v>2506.9634999999998</v>
      </c>
      <c r="D6856" s="7">
        <v>2314.8401199999998</v>
      </c>
      <c r="E6856" s="8">
        <f t="shared" si="321"/>
        <v>-7.6635890390905126E-2</v>
      </c>
      <c r="F6856" s="7">
        <v>4955.31567</v>
      </c>
      <c r="G6856" s="8">
        <f t="shared" si="322"/>
        <v>-0.53285718324378717</v>
      </c>
      <c r="H6856" s="7">
        <v>17122.205709999998</v>
      </c>
      <c r="I6856" s="7">
        <v>22422.366580000002</v>
      </c>
      <c r="J6856" s="8">
        <f t="shared" si="323"/>
        <v>0.3095489541341343</v>
      </c>
    </row>
    <row r="6857" spans="1:10" x14ac:dyDescent="0.15">
      <c r="A6857" s="2" t="s">
        <v>254</v>
      </c>
      <c r="B6857" s="2" t="s">
        <v>41</v>
      </c>
      <c r="C6857" s="7">
        <v>293.89209</v>
      </c>
      <c r="D6857" s="7">
        <v>194.80777</v>
      </c>
      <c r="E6857" s="8">
        <f t="shared" si="321"/>
        <v>-0.33714524266372736</v>
      </c>
      <c r="F6857" s="7">
        <v>109.59227</v>
      </c>
      <c r="G6857" s="8">
        <f t="shared" si="322"/>
        <v>0.77756852741530036</v>
      </c>
      <c r="H6857" s="7">
        <v>2496.8637800000001</v>
      </c>
      <c r="I6857" s="7">
        <v>1142.72487</v>
      </c>
      <c r="J6857" s="8">
        <f t="shared" si="323"/>
        <v>-0.54233591790097579</v>
      </c>
    </row>
    <row r="6858" spans="1:10" x14ac:dyDescent="0.15">
      <c r="A6858" s="2" t="s">
        <v>254</v>
      </c>
      <c r="B6858" s="2" t="s">
        <v>43</v>
      </c>
      <c r="C6858" s="7">
        <v>4449.1811799999996</v>
      </c>
      <c r="D6858" s="7">
        <v>5852.7110899999998</v>
      </c>
      <c r="E6858" s="8">
        <f t="shared" si="321"/>
        <v>0.31545802546975632</v>
      </c>
      <c r="F6858" s="7">
        <v>7263.3316100000002</v>
      </c>
      <c r="G6858" s="8">
        <f t="shared" si="322"/>
        <v>-0.19421122368389299</v>
      </c>
      <c r="H6858" s="7">
        <v>41758.162729999996</v>
      </c>
      <c r="I6858" s="7">
        <v>49314.088880000003</v>
      </c>
      <c r="J6858" s="8">
        <f t="shared" si="323"/>
        <v>0.18094488971785294</v>
      </c>
    </row>
    <row r="6859" spans="1:10" x14ac:dyDescent="0.15">
      <c r="A6859" s="2" t="s">
        <v>254</v>
      </c>
      <c r="B6859" s="2" t="s">
        <v>44</v>
      </c>
      <c r="C6859" s="7">
        <v>315.32657999999998</v>
      </c>
      <c r="D6859" s="7">
        <v>315.83555000000001</v>
      </c>
      <c r="E6859" s="8">
        <f t="shared" si="321"/>
        <v>1.6141043358921525E-3</v>
      </c>
      <c r="F6859" s="7">
        <v>663.08425999999997</v>
      </c>
      <c r="G6859" s="8">
        <f t="shared" si="322"/>
        <v>-0.52368715553585898</v>
      </c>
      <c r="H6859" s="7">
        <v>2128.3077199999998</v>
      </c>
      <c r="I6859" s="7">
        <v>3308.1443899999999</v>
      </c>
      <c r="J6859" s="8">
        <f t="shared" si="323"/>
        <v>0.55435436281742212</v>
      </c>
    </row>
    <row r="6860" spans="1:10" x14ac:dyDescent="0.15">
      <c r="A6860" s="2" t="s">
        <v>254</v>
      </c>
      <c r="B6860" s="2" t="s">
        <v>45</v>
      </c>
      <c r="C6860" s="7">
        <v>292.83600000000001</v>
      </c>
      <c r="D6860" s="7">
        <v>17.992599999999999</v>
      </c>
      <c r="E6860" s="8">
        <f t="shared" si="321"/>
        <v>-0.93855741780382196</v>
      </c>
      <c r="F6860" s="7">
        <v>19.703859999999999</v>
      </c>
      <c r="G6860" s="8">
        <f t="shared" si="322"/>
        <v>-8.6848972739351549E-2</v>
      </c>
      <c r="H6860" s="7">
        <v>532.11225000000002</v>
      </c>
      <c r="I6860" s="7">
        <v>37.696460000000002</v>
      </c>
      <c r="J6860" s="8">
        <f t="shared" si="323"/>
        <v>-0.92915694010051453</v>
      </c>
    </row>
    <row r="6861" spans="1:10" x14ac:dyDescent="0.15">
      <c r="A6861" s="2" t="s">
        <v>254</v>
      </c>
      <c r="B6861" s="2" t="s">
        <v>46</v>
      </c>
      <c r="C6861" s="7">
        <v>0</v>
      </c>
      <c r="D6861" s="7">
        <v>36.399349999999998</v>
      </c>
      <c r="E6861" s="8" t="str">
        <f t="shared" si="321"/>
        <v/>
      </c>
      <c r="F6861" s="7">
        <v>248.18020000000001</v>
      </c>
      <c r="G6861" s="8">
        <f t="shared" si="322"/>
        <v>-0.85333499610363761</v>
      </c>
      <c r="H6861" s="7">
        <v>869.88861999999995</v>
      </c>
      <c r="I6861" s="7">
        <v>647.06712000000005</v>
      </c>
      <c r="J6861" s="8">
        <f t="shared" si="323"/>
        <v>-0.25614945968599967</v>
      </c>
    </row>
    <row r="6862" spans="1:10" x14ac:dyDescent="0.15">
      <c r="A6862" s="2" t="s">
        <v>254</v>
      </c>
      <c r="B6862" s="2" t="s">
        <v>47</v>
      </c>
      <c r="C6862" s="7">
        <v>0</v>
      </c>
      <c r="D6862" s="7">
        <v>0</v>
      </c>
      <c r="E6862" s="8" t="str">
        <f t="shared" si="321"/>
        <v/>
      </c>
      <c r="F6862" s="7">
        <v>0</v>
      </c>
      <c r="G6862" s="8" t="str">
        <f t="shared" si="322"/>
        <v/>
      </c>
      <c r="H6862" s="7">
        <v>15.680999999999999</v>
      </c>
      <c r="I6862" s="7">
        <v>0</v>
      </c>
      <c r="J6862" s="8">
        <f t="shared" si="323"/>
        <v>-1</v>
      </c>
    </row>
    <row r="6863" spans="1:10" x14ac:dyDescent="0.15">
      <c r="A6863" s="2" t="s">
        <v>254</v>
      </c>
      <c r="B6863" s="2" t="s">
        <v>48</v>
      </c>
      <c r="C6863" s="7">
        <v>92.248750000000001</v>
      </c>
      <c r="D6863" s="7">
        <v>213.19323</v>
      </c>
      <c r="E6863" s="8">
        <f t="shared" si="321"/>
        <v>1.3110690388758655</v>
      </c>
      <c r="F6863" s="7">
        <v>83.072950000000006</v>
      </c>
      <c r="G6863" s="8">
        <f t="shared" si="322"/>
        <v>1.566337538272085</v>
      </c>
      <c r="H6863" s="7">
        <v>1240.5269000000001</v>
      </c>
      <c r="I6863" s="7">
        <v>1107.98695</v>
      </c>
      <c r="J6863" s="8">
        <f t="shared" si="323"/>
        <v>-0.10684165736349616</v>
      </c>
    </row>
    <row r="6864" spans="1:10" x14ac:dyDescent="0.15">
      <c r="A6864" s="2" t="s">
        <v>254</v>
      </c>
      <c r="B6864" s="2" t="s">
        <v>52</v>
      </c>
      <c r="C6864" s="7">
        <v>0</v>
      </c>
      <c r="D6864" s="7">
        <v>29.622</v>
      </c>
      <c r="E6864" s="8" t="str">
        <f t="shared" si="321"/>
        <v/>
      </c>
      <c r="F6864" s="7">
        <v>0</v>
      </c>
      <c r="G6864" s="8" t="str">
        <f t="shared" si="322"/>
        <v/>
      </c>
      <c r="H6864" s="7">
        <v>0</v>
      </c>
      <c r="I6864" s="7">
        <v>29.622</v>
      </c>
      <c r="J6864" s="8" t="str">
        <f t="shared" si="323"/>
        <v/>
      </c>
    </row>
    <row r="6865" spans="1:10" x14ac:dyDescent="0.15">
      <c r="A6865" s="2" t="s">
        <v>254</v>
      </c>
      <c r="B6865" s="2" t="s">
        <v>53</v>
      </c>
      <c r="C6865" s="7">
        <v>0</v>
      </c>
      <c r="D6865" s="7">
        <v>11.045030000000001</v>
      </c>
      <c r="E6865" s="8" t="str">
        <f t="shared" si="321"/>
        <v/>
      </c>
      <c r="F6865" s="7">
        <v>0</v>
      </c>
      <c r="G6865" s="8" t="str">
        <f t="shared" si="322"/>
        <v/>
      </c>
      <c r="H6865" s="7">
        <v>86.356210000000004</v>
      </c>
      <c r="I6865" s="7">
        <v>11.045030000000001</v>
      </c>
      <c r="J6865" s="8">
        <f t="shared" si="323"/>
        <v>-0.87209918082324367</v>
      </c>
    </row>
    <row r="6866" spans="1:10" x14ac:dyDescent="0.15">
      <c r="A6866" s="2" t="s">
        <v>254</v>
      </c>
      <c r="B6866" s="2" t="s">
        <v>54</v>
      </c>
      <c r="C6866" s="7">
        <v>193.02283</v>
      </c>
      <c r="D6866" s="7">
        <v>249.69445999999999</v>
      </c>
      <c r="E6866" s="8">
        <f t="shared" si="321"/>
        <v>0.29360065853350092</v>
      </c>
      <c r="F6866" s="7">
        <v>123.63122</v>
      </c>
      <c r="G6866" s="8">
        <f t="shared" si="322"/>
        <v>1.0196715683951028</v>
      </c>
      <c r="H6866" s="7">
        <v>1575.9580900000001</v>
      </c>
      <c r="I6866" s="7">
        <v>1435.1700499999999</v>
      </c>
      <c r="J6866" s="8">
        <f t="shared" si="323"/>
        <v>-8.9334888340844243E-2</v>
      </c>
    </row>
    <row r="6867" spans="1:10" x14ac:dyDescent="0.15">
      <c r="A6867" s="2" t="s">
        <v>254</v>
      </c>
      <c r="B6867" s="2" t="s">
        <v>55</v>
      </c>
      <c r="C6867" s="7">
        <v>137.9117</v>
      </c>
      <c r="D6867" s="7">
        <v>699.58780000000002</v>
      </c>
      <c r="E6867" s="8">
        <f t="shared" si="321"/>
        <v>4.0727226188931036</v>
      </c>
      <c r="F6867" s="7">
        <v>330.24826999999999</v>
      </c>
      <c r="G6867" s="8">
        <f t="shared" si="322"/>
        <v>1.118369310458462</v>
      </c>
      <c r="H6867" s="7">
        <v>1438.7850900000001</v>
      </c>
      <c r="I6867" s="7">
        <v>2585.91381</v>
      </c>
      <c r="J6867" s="8">
        <f t="shared" si="323"/>
        <v>0.79728983013022448</v>
      </c>
    </row>
    <row r="6868" spans="1:10" x14ac:dyDescent="0.15">
      <c r="A6868" s="2" t="s">
        <v>254</v>
      </c>
      <c r="B6868" s="2" t="s">
        <v>56</v>
      </c>
      <c r="C6868" s="7">
        <v>0</v>
      </c>
      <c r="D6868" s="7">
        <v>33.116880000000002</v>
      </c>
      <c r="E6868" s="8" t="str">
        <f t="shared" si="321"/>
        <v/>
      </c>
      <c r="F6868" s="7">
        <v>0</v>
      </c>
      <c r="G6868" s="8" t="str">
        <f t="shared" si="322"/>
        <v/>
      </c>
      <c r="H6868" s="7">
        <v>63.052810000000001</v>
      </c>
      <c r="I6868" s="7">
        <v>65.339280000000002</v>
      </c>
      <c r="J6868" s="8">
        <f t="shared" si="323"/>
        <v>3.6262777186298223E-2</v>
      </c>
    </row>
    <row r="6869" spans="1:10" x14ac:dyDescent="0.15">
      <c r="A6869" s="2" t="s">
        <v>254</v>
      </c>
      <c r="B6869" s="2" t="s">
        <v>57</v>
      </c>
      <c r="C6869" s="7">
        <v>0</v>
      </c>
      <c r="D6869" s="7">
        <v>3.5814300000000001</v>
      </c>
      <c r="E6869" s="8" t="str">
        <f t="shared" si="321"/>
        <v/>
      </c>
      <c r="F6869" s="7">
        <v>26.378</v>
      </c>
      <c r="G6869" s="8">
        <f t="shared" si="322"/>
        <v>-0.86422662825081509</v>
      </c>
      <c r="H6869" s="7">
        <v>0</v>
      </c>
      <c r="I6869" s="7">
        <v>29.959430000000001</v>
      </c>
      <c r="J6869" s="8" t="str">
        <f t="shared" si="323"/>
        <v/>
      </c>
    </row>
    <row r="6870" spans="1:10" x14ac:dyDescent="0.15">
      <c r="A6870" s="2" t="s">
        <v>254</v>
      </c>
      <c r="B6870" s="2" t="s">
        <v>58</v>
      </c>
      <c r="C6870" s="7">
        <v>517.72091999999998</v>
      </c>
      <c r="D6870" s="7">
        <v>217.63871</v>
      </c>
      <c r="E6870" s="8">
        <f t="shared" si="321"/>
        <v>-0.57962156522475472</v>
      </c>
      <c r="F6870" s="7">
        <v>476.09859</v>
      </c>
      <c r="G6870" s="8">
        <f t="shared" si="322"/>
        <v>-0.54287050083471156</v>
      </c>
      <c r="H6870" s="7">
        <v>2130.5393300000001</v>
      </c>
      <c r="I6870" s="7">
        <v>2937.0214299999998</v>
      </c>
      <c r="J6870" s="8">
        <f t="shared" si="323"/>
        <v>0.3785342465374717</v>
      </c>
    </row>
    <row r="6871" spans="1:10" x14ac:dyDescent="0.15">
      <c r="A6871" s="2" t="s">
        <v>254</v>
      </c>
      <c r="B6871" s="2" t="s">
        <v>59</v>
      </c>
      <c r="C6871" s="7">
        <v>0</v>
      </c>
      <c r="D6871" s="7">
        <v>0</v>
      </c>
      <c r="E6871" s="8" t="str">
        <f t="shared" si="321"/>
        <v/>
      </c>
      <c r="F6871" s="7">
        <v>0</v>
      </c>
      <c r="G6871" s="8" t="str">
        <f t="shared" si="322"/>
        <v/>
      </c>
      <c r="H6871" s="7">
        <v>34.75488</v>
      </c>
      <c r="I6871" s="7">
        <v>56.832419999999999</v>
      </c>
      <c r="J6871" s="8">
        <f t="shared" si="323"/>
        <v>0.63523568488799276</v>
      </c>
    </row>
    <row r="6872" spans="1:10" x14ac:dyDescent="0.15">
      <c r="A6872" s="2" t="s">
        <v>254</v>
      </c>
      <c r="B6872" s="2" t="s">
        <v>60</v>
      </c>
      <c r="C6872" s="7">
        <v>39.606549999999999</v>
      </c>
      <c r="D6872" s="7">
        <v>157.97449</v>
      </c>
      <c r="E6872" s="8">
        <f t="shared" si="321"/>
        <v>2.9885950682399756</v>
      </c>
      <c r="F6872" s="7">
        <v>201.7353</v>
      </c>
      <c r="G6872" s="8">
        <f t="shared" si="322"/>
        <v>-0.21692192690124135</v>
      </c>
      <c r="H6872" s="7">
        <v>867.52985999999999</v>
      </c>
      <c r="I6872" s="7">
        <v>988.54826000000003</v>
      </c>
      <c r="J6872" s="8">
        <f t="shared" si="323"/>
        <v>0.13949767677161007</v>
      </c>
    </row>
    <row r="6873" spans="1:10" x14ac:dyDescent="0.15">
      <c r="A6873" s="2" t="s">
        <v>254</v>
      </c>
      <c r="B6873" s="2" t="s">
        <v>61</v>
      </c>
      <c r="C6873" s="7">
        <v>30.452839999999998</v>
      </c>
      <c r="D6873" s="7">
        <v>0</v>
      </c>
      <c r="E6873" s="8">
        <f t="shared" si="321"/>
        <v>-1</v>
      </c>
      <c r="F6873" s="7">
        <v>8.2649000000000008</v>
      </c>
      <c r="G6873" s="8">
        <f t="shared" si="322"/>
        <v>-1</v>
      </c>
      <c r="H6873" s="7">
        <v>50.149610000000003</v>
      </c>
      <c r="I6873" s="7">
        <v>8.2649000000000008</v>
      </c>
      <c r="J6873" s="8">
        <f t="shared" si="323"/>
        <v>-0.83519512913460336</v>
      </c>
    </row>
    <row r="6874" spans="1:10" x14ac:dyDescent="0.15">
      <c r="A6874" s="2" t="s">
        <v>254</v>
      </c>
      <c r="B6874" s="2" t="s">
        <v>63</v>
      </c>
      <c r="C6874" s="7">
        <v>0</v>
      </c>
      <c r="D6874" s="7">
        <v>0</v>
      </c>
      <c r="E6874" s="8" t="str">
        <f t="shared" si="321"/>
        <v/>
      </c>
      <c r="F6874" s="7">
        <v>0</v>
      </c>
      <c r="G6874" s="8" t="str">
        <f t="shared" si="322"/>
        <v/>
      </c>
      <c r="H6874" s="7">
        <v>0</v>
      </c>
      <c r="I6874" s="7">
        <v>0</v>
      </c>
      <c r="J6874" s="8" t="str">
        <f t="shared" si="323"/>
        <v/>
      </c>
    </row>
    <row r="6875" spans="1:10" x14ac:dyDescent="0.15">
      <c r="A6875" s="2" t="s">
        <v>254</v>
      </c>
      <c r="B6875" s="2" t="s">
        <v>64</v>
      </c>
      <c r="C6875" s="7">
        <v>2.4527700000000001</v>
      </c>
      <c r="D6875" s="7">
        <v>0</v>
      </c>
      <c r="E6875" s="8">
        <f t="shared" si="321"/>
        <v>-1</v>
      </c>
      <c r="F6875" s="7">
        <v>0</v>
      </c>
      <c r="G6875" s="8" t="str">
        <f t="shared" si="322"/>
        <v/>
      </c>
      <c r="H6875" s="7">
        <v>2.4527700000000001</v>
      </c>
      <c r="I6875" s="7">
        <v>0</v>
      </c>
      <c r="J6875" s="8">
        <f t="shared" si="323"/>
        <v>-1</v>
      </c>
    </row>
    <row r="6876" spans="1:10" x14ac:dyDescent="0.15">
      <c r="A6876" s="2" t="s">
        <v>254</v>
      </c>
      <c r="B6876" s="2" t="s">
        <v>65</v>
      </c>
      <c r="C6876" s="7">
        <v>60.141190000000002</v>
      </c>
      <c r="D6876" s="7">
        <v>719.62662</v>
      </c>
      <c r="E6876" s="8">
        <f t="shared" si="321"/>
        <v>10.965619902100373</v>
      </c>
      <c r="F6876" s="7">
        <v>68.378950000000003</v>
      </c>
      <c r="G6876" s="8">
        <f t="shared" si="322"/>
        <v>9.5240957926379384</v>
      </c>
      <c r="H6876" s="7">
        <v>180.50581</v>
      </c>
      <c r="I6876" s="7">
        <v>1217.48758</v>
      </c>
      <c r="J6876" s="8">
        <f t="shared" si="323"/>
        <v>5.74486643947915</v>
      </c>
    </row>
    <row r="6877" spans="1:10" x14ac:dyDescent="0.15">
      <c r="A6877" s="2" t="s">
        <v>254</v>
      </c>
      <c r="B6877" s="2" t="s">
        <v>66</v>
      </c>
      <c r="C6877" s="7">
        <v>102.05999</v>
      </c>
      <c r="D6877" s="7">
        <v>67.95</v>
      </c>
      <c r="E6877" s="8">
        <f t="shared" si="321"/>
        <v>-0.33421510231384499</v>
      </c>
      <c r="F6877" s="7">
        <v>81.75</v>
      </c>
      <c r="G6877" s="8">
        <f t="shared" si="322"/>
        <v>-0.16880733944954129</v>
      </c>
      <c r="H6877" s="7">
        <v>102.05999</v>
      </c>
      <c r="I6877" s="7">
        <v>149.69999999999999</v>
      </c>
      <c r="J6877" s="8">
        <f t="shared" si="323"/>
        <v>0.46678438827987323</v>
      </c>
    </row>
    <row r="6878" spans="1:10" x14ac:dyDescent="0.15">
      <c r="A6878" s="2" t="s">
        <v>254</v>
      </c>
      <c r="B6878" s="2" t="s">
        <v>68</v>
      </c>
      <c r="C6878" s="7">
        <v>0</v>
      </c>
      <c r="D6878" s="7">
        <v>155.589</v>
      </c>
      <c r="E6878" s="8" t="str">
        <f t="shared" si="321"/>
        <v/>
      </c>
      <c r="F6878" s="7">
        <v>11.601599999999999</v>
      </c>
      <c r="G6878" s="8">
        <f t="shared" si="322"/>
        <v>12.410995035167563</v>
      </c>
      <c r="H6878" s="7">
        <v>0</v>
      </c>
      <c r="I6878" s="7">
        <v>179.99109999999999</v>
      </c>
      <c r="J6878" s="8" t="str">
        <f t="shared" si="323"/>
        <v/>
      </c>
    </row>
    <row r="6879" spans="1:10" x14ac:dyDescent="0.15">
      <c r="A6879" s="2" t="s">
        <v>254</v>
      </c>
      <c r="B6879" s="2" t="s">
        <v>69</v>
      </c>
      <c r="C6879" s="7">
        <v>41.94</v>
      </c>
      <c r="D6879" s="7">
        <v>48.18723</v>
      </c>
      <c r="E6879" s="8">
        <f t="shared" si="321"/>
        <v>0.14895636623748221</v>
      </c>
      <c r="F6879" s="7">
        <v>43.014850000000003</v>
      </c>
      <c r="G6879" s="8">
        <f t="shared" si="322"/>
        <v>0.12024638002922239</v>
      </c>
      <c r="H6879" s="7">
        <v>375.66737999999998</v>
      </c>
      <c r="I6879" s="7">
        <v>274.96677</v>
      </c>
      <c r="J6879" s="8">
        <f t="shared" si="323"/>
        <v>-0.26805790271170205</v>
      </c>
    </row>
    <row r="6880" spans="1:10" x14ac:dyDescent="0.15">
      <c r="A6880" s="2" t="s">
        <v>254</v>
      </c>
      <c r="B6880" s="2" t="s">
        <v>71</v>
      </c>
      <c r="C6880" s="7">
        <v>0</v>
      </c>
      <c r="D6880" s="7">
        <v>0</v>
      </c>
      <c r="E6880" s="8" t="str">
        <f t="shared" si="321"/>
        <v/>
      </c>
      <c r="F6880" s="7">
        <v>0</v>
      </c>
      <c r="G6880" s="8" t="str">
        <f t="shared" si="322"/>
        <v/>
      </c>
      <c r="H6880" s="7">
        <v>0</v>
      </c>
      <c r="I6880" s="7">
        <v>0</v>
      </c>
      <c r="J6880" s="8" t="str">
        <f t="shared" si="323"/>
        <v/>
      </c>
    </row>
    <row r="6881" spans="1:10" x14ac:dyDescent="0.15">
      <c r="A6881" s="2" t="s">
        <v>254</v>
      </c>
      <c r="B6881" s="2" t="s">
        <v>72</v>
      </c>
      <c r="C6881" s="7">
        <v>0</v>
      </c>
      <c r="D6881" s="7">
        <v>258.73674</v>
      </c>
      <c r="E6881" s="8" t="str">
        <f t="shared" si="321"/>
        <v/>
      </c>
      <c r="F6881" s="7">
        <v>0</v>
      </c>
      <c r="G6881" s="8" t="str">
        <f t="shared" si="322"/>
        <v/>
      </c>
      <c r="H6881" s="7">
        <v>0</v>
      </c>
      <c r="I6881" s="7">
        <v>258.73674</v>
      </c>
      <c r="J6881" s="8" t="str">
        <f t="shared" si="323"/>
        <v/>
      </c>
    </row>
    <row r="6882" spans="1:10" x14ac:dyDescent="0.15">
      <c r="A6882" s="2" t="s">
        <v>254</v>
      </c>
      <c r="B6882" s="2" t="s">
        <v>73</v>
      </c>
      <c r="C6882" s="7">
        <v>3.2314699999999998</v>
      </c>
      <c r="D6882" s="7">
        <v>0</v>
      </c>
      <c r="E6882" s="8">
        <f t="shared" si="321"/>
        <v>-1</v>
      </c>
      <c r="F6882" s="7">
        <v>0</v>
      </c>
      <c r="G6882" s="8" t="str">
        <f t="shared" si="322"/>
        <v/>
      </c>
      <c r="H6882" s="7">
        <v>334.41739000000001</v>
      </c>
      <c r="I6882" s="7">
        <v>0</v>
      </c>
      <c r="J6882" s="8">
        <f t="shared" si="323"/>
        <v>-1</v>
      </c>
    </row>
    <row r="6883" spans="1:10" x14ac:dyDescent="0.15">
      <c r="A6883" s="2" t="s">
        <v>254</v>
      </c>
      <c r="B6883" s="2" t="s">
        <v>74</v>
      </c>
      <c r="C6883" s="7">
        <v>0</v>
      </c>
      <c r="D6883" s="7">
        <v>0</v>
      </c>
      <c r="E6883" s="8" t="str">
        <f t="shared" si="321"/>
        <v/>
      </c>
      <c r="F6883" s="7">
        <v>0</v>
      </c>
      <c r="G6883" s="8" t="str">
        <f t="shared" si="322"/>
        <v/>
      </c>
      <c r="H6883" s="7">
        <v>0</v>
      </c>
      <c r="I6883" s="7">
        <v>4.8879999999999999</v>
      </c>
      <c r="J6883" s="8" t="str">
        <f t="shared" si="323"/>
        <v/>
      </c>
    </row>
    <row r="6884" spans="1:10" x14ac:dyDescent="0.15">
      <c r="A6884" s="2" t="s">
        <v>254</v>
      </c>
      <c r="B6884" s="2" t="s">
        <v>75</v>
      </c>
      <c r="C6884" s="7">
        <v>0</v>
      </c>
      <c r="D6884" s="7">
        <v>0</v>
      </c>
      <c r="E6884" s="8" t="str">
        <f t="shared" si="321"/>
        <v/>
      </c>
      <c r="F6884" s="7">
        <v>0</v>
      </c>
      <c r="G6884" s="8" t="str">
        <f t="shared" si="322"/>
        <v/>
      </c>
      <c r="H6884" s="7">
        <v>291.18885999999998</v>
      </c>
      <c r="I6884" s="7">
        <v>294.78363999999999</v>
      </c>
      <c r="J6884" s="8">
        <f t="shared" si="323"/>
        <v>1.2345183809572946E-2</v>
      </c>
    </row>
    <row r="6885" spans="1:10" x14ac:dyDescent="0.15">
      <c r="A6885" s="2" t="s">
        <v>254</v>
      </c>
      <c r="B6885" s="2" t="s">
        <v>76</v>
      </c>
      <c r="C6885" s="7">
        <v>0</v>
      </c>
      <c r="D6885" s="7">
        <v>0</v>
      </c>
      <c r="E6885" s="8" t="str">
        <f t="shared" si="321"/>
        <v/>
      </c>
      <c r="F6885" s="7">
        <v>0</v>
      </c>
      <c r="G6885" s="8" t="str">
        <f t="shared" si="322"/>
        <v/>
      </c>
      <c r="H6885" s="7">
        <v>28.404800000000002</v>
      </c>
      <c r="I6885" s="7">
        <v>35.117600000000003</v>
      </c>
      <c r="J6885" s="8">
        <f t="shared" si="323"/>
        <v>0.23632625471751267</v>
      </c>
    </row>
    <row r="6886" spans="1:10" x14ac:dyDescent="0.15">
      <c r="A6886" s="2" t="s">
        <v>254</v>
      </c>
      <c r="B6886" s="2" t="s">
        <v>77</v>
      </c>
      <c r="C6886" s="7">
        <v>0</v>
      </c>
      <c r="D6886" s="7">
        <v>0</v>
      </c>
      <c r="E6886" s="8" t="str">
        <f t="shared" si="321"/>
        <v/>
      </c>
      <c r="F6886" s="7">
        <v>22.256</v>
      </c>
      <c r="G6886" s="8">
        <f t="shared" si="322"/>
        <v>-1</v>
      </c>
      <c r="H6886" s="7">
        <v>0</v>
      </c>
      <c r="I6886" s="7">
        <v>42.094000000000001</v>
      </c>
      <c r="J6886" s="8" t="str">
        <f t="shared" si="323"/>
        <v/>
      </c>
    </row>
    <row r="6887" spans="1:10" x14ac:dyDescent="0.15">
      <c r="A6887" s="2" t="s">
        <v>254</v>
      </c>
      <c r="B6887" s="2" t="s">
        <v>78</v>
      </c>
      <c r="C6887" s="7">
        <v>0</v>
      </c>
      <c r="D6887" s="7">
        <v>0</v>
      </c>
      <c r="E6887" s="8" t="str">
        <f t="shared" si="321"/>
        <v/>
      </c>
      <c r="F6887" s="7">
        <v>0</v>
      </c>
      <c r="G6887" s="8" t="str">
        <f t="shared" si="322"/>
        <v/>
      </c>
      <c r="H6887" s="7">
        <v>97.318290000000005</v>
      </c>
      <c r="I6887" s="7">
        <v>0</v>
      </c>
      <c r="J6887" s="8">
        <f t="shared" si="323"/>
        <v>-1</v>
      </c>
    </row>
    <row r="6888" spans="1:10" x14ac:dyDescent="0.15">
      <c r="A6888" s="2" t="s">
        <v>254</v>
      </c>
      <c r="B6888" s="2" t="s">
        <v>81</v>
      </c>
      <c r="C6888" s="7">
        <v>0</v>
      </c>
      <c r="D6888" s="7">
        <v>0</v>
      </c>
      <c r="E6888" s="8" t="str">
        <f t="shared" si="321"/>
        <v/>
      </c>
      <c r="F6888" s="7">
        <v>0</v>
      </c>
      <c r="G6888" s="8" t="str">
        <f t="shared" si="322"/>
        <v/>
      </c>
      <c r="H6888" s="7">
        <v>130.97650999999999</v>
      </c>
      <c r="I6888" s="7">
        <v>0</v>
      </c>
      <c r="J6888" s="8">
        <f t="shared" si="323"/>
        <v>-1</v>
      </c>
    </row>
    <row r="6889" spans="1:10" s="4" customFormat="1" x14ac:dyDescent="0.15">
      <c r="A6889" s="4" t="s">
        <v>254</v>
      </c>
      <c r="B6889" s="4" t="s">
        <v>83</v>
      </c>
      <c r="C6889" s="9">
        <v>11551.632600000001</v>
      </c>
      <c r="D6889" s="9">
        <v>13832.0414</v>
      </c>
      <c r="E6889" s="10">
        <f t="shared" si="321"/>
        <v>0.19741008729796339</v>
      </c>
      <c r="F6889" s="9">
        <v>18615.01023</v>
      </c>
      <c r="G6889" s="10">
        <f t="shared" si="322"/>
        <v>-0.25694150961527562</v>
      </c>
      <c r="H6889" s="9">
        <v>88021.792360000007</v>
      </c>
      <c r="I6889" s="9">
        <v>109640.32623000001</v>
      </c>
      <c r="J6889" s="10">
        <f t="shared" si="323"/>
        <v>0.24560433604421994</v>
      </c>
    </row>
    <row r="6890" spans="1:10" x14ac:dyDescent="0.15">
      <c r="A6890" s="2" t="s">
        <v>255</v>
      </c>
      <c r="B6890" s="2" t="s">
        <v>8</v>
      </c>
      <c r="C6890" s="7">
        <v>61.514029999999998</v>
      </c>
      <c r="D6890" s="7">
        <v>21.59432</v>
      </c>
      <c r="E6890" s="8">
        <f t="shared" si="321"/>
        <v>-0.6489529299250919</v>
      </c>
      <c r="F6890" s="7">
        <v>0</v>
      </c>
      <c r="G6890" s="8" t="str">
        <f t="shared" si="322"/>
        <v/>
      </c>
      <c r="H6890" s="7">
        <v>880.95574999999997</v>
      </c>
      <c r="I6890" s="7">
        <v>80.543319999999994</v>
      </c>
      <c r="J6890" s="8">
        <f t="shared" si="323"/>
        <v>-0.90857279721484308</v>
      </c>
    </row>
    <row r="6891" spans="1:10" x14ac:dyDescent="0.15">
      <c r="A6891" s="2" t="s">
        <v>255</v>
      </c>
      <c r="B6891" s="2" t="s">
        <v>9</v>
      </c>
      <c r="C6891" s="7">
        <v>0</v>
      </c>
      <c r="D6891" s="7">
        <v>0</v>
      </c>
      <c r="E6891" s="8" t="str">
        <f t="shared" si="321"/>
        <v/>
      </c>
      <c r="F6891" s="7">
        <v>0</v>
      </c>
      <c r="G6891" s="8" t="str">
        <f t="shared" si="322"/>
        <v/>
      </c>
      <c r="H6891" s="7">
        <v>0</v>
      </c>
      <c r="I6891" s="7">
        <v>0</v>
      </c>
      <c r="J6891" s="8" t="str">
        <f t="shared" si="323"/>
        <v/>
      </c>
    </row>
    <row r="6892" spans="1:10" x14ac:dyDescent="0.15">
      <c r="A6892" s="2" t="s">
        <v>255</v>
      </c>
      <c r="B6892" s="2" t="s">
        <v>10</v>
      </c>
      <c r="C6892" s="7">
        <v>0</v>
      </c>
      <c r="D6892" s="7">
        <v>0</v>
      </c>
      <c r="E6892" s="8" t="str">
        <f t="shared" si="321"/>
        <v/>
      </c>
      <c r="F6892" s="7">
        <v>0</v>
      </c>
      <c r="G6892" s="8" t="str">
        <f t="shared" si="322"/>
        <v/>
      </c>
      <c r="H6892" s="7">
        <v>0</v>
      </c>
      <c r="I6892" s="7">
        <v>0</v>
      </c>
      <c r="J6892" s="8" t="str">
        <f t="shared" si="323"/>
        <v/>
      </c>
    </row>
    <row r="6893" spans="1:10" x14ac:dyDescent="0.15">
      <c r="A6893" s="2" t="s">
        <v>255</v>
      </c>
      <c r="B6893" s="2" t="s">
        <v>14</v>
      </c>
      <c r="C6893" s="7">
        <v>418.54396000000003</v>
      </c>
      <c r="D6893" s="7">
        <v>15.36</v>
      </c>
      <c r="E6893" s="8">
        <f t="shared" si="321"/>
        <v>-0.9633013459326949</v>
      </c>
      <c r="F6893" s="7">
        <v>53.912399999999998</v>
      </c>
      <c r="G6893" s="8">
        <f t="shared" si="322"/>
        <v>-0.71509337369510539</v>
      </c>
      <c r="H6893" s="7">
        <v>1467.6575800000001</v>
      </c>
      <c r="I6893" s="7">
        <v>5096.6846599999999</v>
      </c>
      <c r="J6893" s="8">
        <f t="shared" si="323"/>
        <v>2.4726660560701084</v>
      </c>
    </row>
    <row r="6894" spans="1:10" x14ac:dyDescent="0.15">
      <c r="A6894" s="2" t="s">
        <v>255</v>
      </c>
      <c r="B6894" s="2" t="s">
        <v>15</v>
      </c>
      <c r="C6894" s="7">
        <v>0</v>
      </c>
      <c r="D6894" s="7">
        <v>0.505</v>
      </c>
      <c r="E6894" s="8" t="str">
        <f t="shared" si="321"/>
        <v/>
      </c>
      <c r="F6894" s="7">
        <v>53.652200000000001</v>
      </c>
      <c r="G6894" s="8">
        <f t="shared" si="322"/>
        <v>-0.99058752483588741</v>
      </c>
      <c r="H6894" s="7">
        <v>418.23538000000002</v>
      </c>
      <c r="I6894" s="7">
        <v>242.72639000000001</v>
      </c>
      <c r="J6894" s="8">
        <f t="shared" si="323"/>
        <v>-0.41964166207076981</v>
      </c>
    </row>
    <row r="6895" spans="1:10" x14ac:dyDescent="0.15">
      <c r="A6895" s="2" t="s">
        <v>255</v>
      </c>
      <c r="B6895" s="2" t="s">
        <v>18</v>
      </c>
      <c r="C6895" s="7">
        <v>0</v>
      </c>
      <c r="D6895" s="7">
        <v>0</v>
      </c>
      <c r="E6895" s="8" t="str">
        <f t="shared" si="321"/>
        <v/>
      </c>
      <c r="F6895" s="7">
        <v>0</v>
      </c>
      <c r="G6895" s="8" t="str">
        <f t="shared" si="322"/>
        <v/>
      </c>
      <c r="H6895" s="7">
        <v>73.905500000000004</v>
      </c>
      <c r="I6895" s="7">
        <v>0</v>
      </c>
      <c r="J6895" s="8">
        <f t="shared" si="323"/>
        <v>-1</v>
      </c>
    </row>
    <row r="6896" spans="1:10" x14ac:dyDescent="0.15">
      <c r="A6896" s="2" t="s">
        <v>255</v>
      </c>
      <c r="B6896" s="2" t="s">
        <v>21</v>
      </c>
      <c r="C6896" s="7">
        <v>0</v>
      </c>
      <c r="D6896" s="7">
        <v>0</v>
      </c>
      <c r="E6896" s="8" t="str">
        <f t="shared" si="321"/>
        <v/>
      </c>
      <c r="F6896" s="7">
        <v>0</v>
      </c>
      <c r="G6896" s="8" t="str">
        <f t="shared" si="322"/>
        <v/>
      </c>
      <c r="H6896" s="7">
        <v>0</v>
      </c>
      <c r="I6896" s="7">
        <v>67.99512</v>
      </c>
      <c r="J6896" s="8" t="str">
        <f t="shared" si="323"/>
        <v/>
      </c>
    </row>
    <row r="6897" spans="1:10" x14ac:dyDescent="0.15">
      <c r="A6897" s="2" t="s">
        <v>255</v>
      </c>
      <c r="B6897" s="2" t="s">
        <v>25</v>
      </c>
      <c r="C6897" s="7">
        <v>0</v>
      </c>
      <c r="D6897" s="7">
        <v>0</v>
      </c>
      <c r="E6897" s="8" t="str">
        <f t="shared" si="321"/>
        <v/>
      </c>
      <c r="F6897" s="7">
        <v>0</v>
      </c>
      <c r="G6897" s="8" t="str">
        <f t="shared" si="322"/>
        <v/>
      </c>
      <c r="H6897" s="7">
        <v>0</v>
      </c>
      <c r="I6897" s="7">
        <v>0</v>
      </c>
      <c r="J6897" s="8" t="str">
        <f t="shared" si="323"/>
        <v/>
      </c>
    </row>
    <row r="6898" spans="1:10" x14ac:dyDescent="0.15">
      <c r="A6898" s="2" t="s">
        <v>255</v>
      </c>
      <c r="B6898" s="2" t="s">
        <v>26</v>
      </c>
      <c r="C6898" s="7">
        <v>13.15</v>
      </c>
      <c r="D6898" s="7">
        <v>0</v>
      </c>
      <c r="E6898" s="8">
        <f t="shared" si="321"/>
        <v>-1</v>
      </c>
      <c r="F6898" s="7">
        <v>27.335999999999999</v>
      </c>
      <c r="G6898" s="8">
        <f t="shared" si="322"/>
        <v>-1</v>
      </c>
      <c r="H6898" s="7">
        <v>408.95845000000003</v>
      </c>
      <c r="I6898" s="7">
        <v>27.335999999999999</v>
      </c>
      <c r="J6898" s="8">
        <f t="shared" si="323"/>
        <v>-0.93315702365362552</v>
      </c>
    </row>
    <row r="6899" spans="1:10" x14ac:dyDescent="0.15">
      <c r="A6899" s="2" t="s">
        <v>255</v>
      </c>
      <c r="B6899" s="2" t="s">
        <v>27</v>
      </c>
      <c r="C6899" s="7">
        <v>0</v>
      </c>
      <c r="D6899" s="7">
        <v>0</v>
      </c>
      <c r="E6899" s="8" t="str">
        <f t="shared" si="321"/>
        <v/>
      </c>
      <c r="F6899" s="7">
        <v>0</v>
      </c>
      <c r="G6899" s="8" t="str">
        <f t="shared" si="322"/>
        <v/>
      </c>
      <c r="H6899" s="7">
        <v>0</v>
      </c>
      <c r="I6899" s="7">
        <v>0</v>
      </c>
      <c r="J6899" s="8" t="str">
        <f t="shared" si="323"/>
        <v/>
      </c>
    </row>
    <row r="6900" spans="1:10" x14ac:dyDescent="0.15">
      <c r="A6900" s="2" t="s">
        <v>255</v>
      </c>
      <c r="B6900" s="2" t="s">
        <v>28</v>
      </c>
      <c r="C6900" s="7">
        <v>0</v>
      </c>
      <c r="D6900" s="7">
        <v>424.81968000000001</v>
      </c>
      <c r="E6900" s="8" t="str">
        <f t="shared" si="321"/>
        <v/>
      </c>
      <c r="F6900" s="7">
        <v>288.40895999999998</v>
      </c>
      <c r="G6900" s="8">
        <f t="shared" si="322"/>
        <v>0.47297670641023104</v>
      </c>
      <c r="H6900" s="7">
        <v>1278.576</v>
      </c>
      <c r="I6900" s="7">
        <v>856.43312000000003</v>
      </c>
      <c r="J6900" s="8">
        <f t="shared" si="323"/>
        <v>-0.33016643515911448</v>
      </c>
    </row>
    <row r="6901" spans="1:10" x14ac:dyDescent="0.15">
      <c r="A6901" s="2" t="s">
        <v>255</v>
      </c>
      <c r="B6901" s="2" t="s">
        <v>29</v>
      </c>
      <c r="C6901" s="7">
        <v>2.2642000000000002</v>
      </c>
      <c r="D6901" s="7">
        <v>0</v>
      </c>
      <c r="E6901" s="8">
        <f t="shared" si="321"/>
        <v>-1</v>
      </c>
      <c r="F6901" s="7">
        <v>14.23258</v>
      </c>
      <c r="G6901" s="8">
        <f t="shared" si="322"/>
        <v>-1</v>
      </c>
      <c r="H6901" s="7">
        <v>405.67493999999999</v>
      </c>
      <c r="I6901" s="7">
        <v>33.617579999999997</v>
      </c>
      <c r="J6901" s="8">
        <f t="shared" si="323"/>
        <v>-0.91713173113429192</v>
      </c>
    </row>
    <row r="6902" spans="1:10" x14ac:dyDescent="0.15">
      <c r="A6902" s="2" t="s">
        <v>255</v>
      </c>
      <c r="B6902" s="2" t="s">
        <v>30</v>
      </c>
      <c r="C6902" s="7">
        <v>72.316739999999996</v>
      </c>
      <c r="D6902" s="7">
        <v>0</v>
      </c>
      <c r="E6902" s="8">
        <f t="shared" si="321"/>
        <v>-1</v>
      </c>
      <c r="F6902" s="7">
        <v>124.53791</v>
      </c>
      <c r="G6902" s="8">
        <f t="shared" si="322"/>
        <v>-1</v>
      </c>
      <c r="H6902" s="7">
        <v>253.06037000000001</v>
      </c>
      <c r="I6902" s="7">
        <v>216.31655000000001</v>
      </c>
      <c r="J6902" s="8">
        <f t="shared" si="323"/>
        <v>-0.14519784350271836</v>
      </c>
    </row>
    <row r="6903" spans="1:10" x14ac:dyDescent="0.15">
      <c r="A6903" s="2" t="s">
        <v>255</v>
      </c>
      <c r="B6903" s="2" t="s">
        <v>31</v>
      </c>
      <c r="C6903" s="7">
        <v>0</v>
      </c>
      <c r="D6903" s="7">
        <v>0</v>
      </c>
      <c r="E6903" s="8" t="str">
        <f t="shared" si="321"/>
        <v/>
      </c>
      <c r="F6903" s="7">
        <v>0</v>
      </c>
      <c r="G6903" s="8" t="str">
        <f t="shared" si="322"/>
        <v/>
      </c>
      <c r="H6903" s="7">
        <v>9</v>
      </c>
      <c r="I6903" s="7">
        <v>0</v>
      </c>
      <c r="J6903" s="8">
        <f t="shared" si="323"/>
        <v>-1</v>
      </c>
    </row>
    <row r="6904" spans="1:10" x14ac:dyDescent="0.15">
      <c r="A6904" s="2" t="s">
        <v>255</v>
      </c>
      <c r="B6904" s="2" t="s">
        <v>32</v>
      </c>
      <c r="C6904" s="7">
        <v>97.490499999999997</v>
      </c>
      <c r="D6904" s="7">
        <v>4.7131999999999996</v>
      </c>
      <c r="E6904" s="8">
        <f t="shared" si="321"/>
        <v>-0.95165477661926035</v>
      </c>
      <c r="F6904" s="7">
        <v>100.97199999999999</v>
      </c>
      <c r="G6904" s="8">
        <f t="shared" si="322"/>
        <v>-0.9533217129501248</v>
      </c>
      <c r="H6904" s="7">
        <v>344.73050999999998</v>
      </c>
      <c r="I6904" s="7">
        <v>268.12842000000001</v>
      </c>
      <c r="J6904" s="8">
        <f t="shared" si="323"/>
        <v>-0.22220861739217679</v>
      </c>
    </row>
    <row r="6905" spans="1:10" x14ac:dyDescent="0.15">
      <c r="A6905" s="2" t="s">
        <v>255</v>
      </c>
      <c r="B6905" s="2" t="s">
        <v>33</v>
      </c>
      <c r="C6905" s="7">
        <v>0</v>
      </c>
      <c r="D6905" s="7">
        <v>0</v>
      </c>
      <c r="E6905" s="8" t="str">
        <f t="shared" si="321"/>
        <v/>
      </c>
      <c r="F6905" s="7">
        <v>0</v>
      </c>
      <c r="G6905" s="8" t="str">
        <f t="shared" si="322"/>
        <v/>
      </c>
      <c r="H6905" s="7">
        <v>0</v>
      </c>
      <c r="I6905" s="7">
        <v>0</v>
      </c>
      <c r="J6905" s="8" t="str">
        <f t="shared" si="323"/>
        <v/>
      </c>
    </row>
    <row r="6906" spans="1:10" x14ac:dyDescent="0.15">
      <c r="A6906" s="2" t="s">
        <v>255</v>
      </c>
      <c r="B6906" s="2" t="s">
        <v>37</v>
      </c>
      <c r="C6906" s="7">
        <v>0</v>
      </c>
      <c r="D6906" s="7">
        <v>0</v>
      </c>
      <c r="E6906" s="8" t="str">
        <f t="shared" si="321"/>
        <v/>
      </c>
      <c r="F6906" s="7">
        <v>0</v>
      </c>
      <c r="G6906" s="8" t="str">
        <f t="shared" si="322"/>
        <v/>
      </c>
      <c r="H6906" s="7">
        <v>6.6879999999999997</v>
      </c>
      <c r="I6906" s="7">
        <v>0</v>
      </c>
      <c r="J6906" s="8">
        <f t="shared" si="323"/>
        <v>-1</v>
      </c>
    </row>
    <row r="6907" spans="1:10" x14ac:dyDescent="0.15">
      <c r="A6907" s="2" t="s">
        <v>255</v>
      </c>
      <c r="B6907" s="2" t="s">
        <v>38</v>
      </c>
      <c r="C6907" s="7">
        <v>418.40120000000002</v>
      </c>
      <c r="D6907" s="7">
        <v>27.7</v>
      </c>
      <c r="E6907" s="8">
        <f t="shared" si="321"/>
        <v>-0.93379560096863967</v>
      </c>
      <c r="F6907" s="7">
        <v>240.42686</v>
      </c>
      <c r="G6907" s="8">
        <f t="shared" si="322"/>
        <v>-0.88478824703695746</v>
      </c>
      <c r="H6907" s="7">
        <v>3019.6526199999998</v>
      </c>
      <c r="I6907" s="7">
        <v>775.76288</v>
      </c>
      <c r="J6907" s="8">
        <f t="shared" si="323"/>
        <v>-0.74309532332894634</v>
      </c>
    </row>
    <row r="6908" spans="1:10" x14ac:dyDescent="0.15">
      <c r="A6908" s="2" t="s">
        <v>255</v>
      </c>
      <c r="B6908" s="2" t="s">
        <v>39</v>
      </c>
      <c r="C6908" s="7">
        <v>0</v>
      </c>
      <c r="D6908" s="7">
        <v>0</v>
      </c>
      <c r="E6908" s="8" t="str">
        <f t="shared" si="321"/>
        <v/>
      </c>
      <c r="F6908" s="7">
        <v>0</v>
      </c>
      <c r="G6908" s="8" t="str">
        <f t="shared" si="322"/>
        <v/>
      </c>
      <c r="H6908" s="7">
        <v>0</v>
      </c>
      <c r="I6908" s="7">
        <v>0</v>
      </c>
      <c r="J6908" s="8" t="str">
        <f t="shared" si="323"/>
        <v/>
      </c>
    </row>
    <row r="6909" spans="1:10" x14ac:dyDescent="0.15">
      <c r="A6909" s="2" t="s">
        <v>255</v>
      </c>
      <c r="B6909" s="2" t="s">
        <v>41</v>
      </c>
      <c r="C6909" s="7">
        <v>32.187759999999997</v>
      </c>
      <c r="D6909" s="7">
        <v>32.234119999999997</v>
      </c>
      <c r="E6909" s="8">
        <f t="shared" si="321"/>
        <v>1.4402990453514786E-3</v>
      </c>
      <c r="F6909" s="7">
        <v>103.63133999999999</v>
      </c>
      <c r="G6909" s="8">
        <f t="shared" si="322"/>
        <v>-0.68895393999537213</v>
      </c>
      <c r="H6909" s="7">
        <v>205.51459</v>
      </c>
      <c r="I6909" s="7">
        <v>154.72646</v>
      </c>
      <c r="J6909" s="8">
        <f t="shared" si="323"/>
        <v>-0.24712663952471692</v>
      </c>
    </row>
    <row r="6910" spans="1:10" x14ac:dyDescent="0.15">
      <c r="A6910" s="2" t="s">
        <v>255</v>
      </c>
      <c r="B6910" s="2" t="s">
        <v>87</v>
      </c>
      <c r="C6910" s="7">
        <v>0</v>
      </c>
      <c r="D6910" s="7">
        <v>0</v>
      </c>
      <c r="E6910" s="8" t="str">
        <f t="shared" si="321"/>
        <v/>
      </c>
      <c r="F6910" s="7">
        <v>0</v>
      </c>
      <c r="G6910" s="8" t="str">
        <f t="shared" si="322"/>
        <v/>
      </c>
      <c r="H6910" s="7">
        <v>2.1920000000000002</v>
      </c>
      <c r="I6910" s="7">
        <v>0</v>
      </c>
      <c r="J6910" s="8">
        <f t="shared" si="323"/>
        <v>-1</v>
      </c>
    </row>
    <row r="6911" spans="1:10" x14ac:dyDescent="0.15">
      <c r="A6911" s="2" t="s">
        <v>255</v>
      </c>
      <c r="B6911" s="2" t="s">
        <v>43</v>
      </c>
      <c r="C6911" s="7">
        <v>831.35450000000003</v>
      </c>
      <c r="D6911" s="7">
        <v>839.20097999999996</v>
      </c>
      <c r="E6911" s="8">
        <f t="shared" si="321"/>
        <v>9.4381879210372333E-3</v>
      </c>
      <c r="F6911" s="7">
        <v>842.67094999999995</v>
      </c>
      <c r="G6911" s="8">
        <f t="shared" si="322"/>
        <v>-4.1178232143874727E-3</v>
      </c>
      <c r="H6911" s="7">
        <v>6205.9255400000002</v>
      </c>
      <c r="I6911" s="7">
        <v>5174.2610999999997</v>
      </c>
      <c r="J6911" s="8">
        <f t="shared" si="323"/>
        <v>-0.16623861071977997</v>
      </c>
    </row>
    <row r="6912" spans="1:10" x14ac:dyDescent="0.15">
      <c r="A6912" s="2" t="s">
        <v>255</v>
      </c>
      <c r="B6912" s="2" t="s">
        <v>44</v>
      </c>
      <c r="C6912" s="7">
        <v>82.536370000000005</v>
      </c>
      <c r="D6912" s="7">
        <v>263.25</v>
      </c>
      <c r="E6912" s="8">
        <f t="shared" si="321"/>
        <v>2.1895030033426472</v>
      </c>
      <c r="F6912" s="7">
        <v>302.96073999999999</v>
      </c>
      <c r="G6912" s="8">
        <f t="shared" si="322"/>
        <v>-0.13107553143684558</v>
      </c>
      <c r="H6912" s="7">
        <v>1314.22945</v>
      </c>
      <c r="I6912" s="7">
        <v>1076.09808</v>
      </c>
      <c r="J6912" s="8">
        <f t="shared" si="323"/>
        <v>-0.18119466886090552</v>
      </c>
    </row>
    <row r="6913" spans="1:10" x14ac:dyDescent="0.15">
      <c r="A6913" s="2" t="s">
        <v>255</v>
      </c>
      <c r="B6913" s="2" t="s">
        <v>45</v>
      </c>
      <c r="C6913" s="7">
        <v>17.9255</v>
      </c>
      <c r="D6913" s="7">
        <v>0</v>
      </c>
      <c r="E6913" s="8">
        <f t="shared" si="321"/>
        <v>-1</v>
      </c>
      <c r="F6913" s="7">
        <v>0</v>
      </c>
      <c r="G6913" s="8" t="str">
        <f t="shared" si="322"/>
        <v/>
      </c>
      <c r="H6913" s="7">
        <v>54.661679999999997</v>
      </c>
      <c r="I6913" s="7">
        <v>0</v>
      </c>
      <c r="J6913" s="8">
        <f t="shared" si="323"/>
        <v>-1</v>
      </c>
    </row>
    <row r="6914" spans="1:10" x14ac:dyDescent="0.15">
      <c r="A6914" s="2" t="s">
        <v>255</v>
      </c>
      <c r="B6914" s="2" t="s">
        <v>46</v>
      </c>
      <c r="C6914" s="7">
        <v>52.232199999999999</v>
      </c>
      <c r="D6914" s="7">
        <v>0</v>
      </c>
      <c r="E6914" s="8">
        <f t="shared" si="321"/>
        <v>-1</v>
      </c>
      <c r="F6914" s="7">
        <v>239.78344999999999</v>
      </c>
      <c r="G6914" s="8">
        <f t="shared" si="322"/>
        <v>-1</v>
      </c>
      <c r="H6914" s="7">
        <v>69.057199999999995</v>
      </c>
      <c r="I6914" s="7">
        <v>439.83872000000002</v>
      </c>
      <c r="J6914" s="8">
        <f t="shared" si="323"/>
        <v>5.3691942331864029</v>
      </c>
    </row>
    <row r="6915" spans="1:10" x14ac:dyDescent="0.15">
      <c r="A6915" s="2" t="s">
        <v>255</v>
      </c>
      <c r="B6915" s="2" t="s">
        <v>47</v>
      </c>
      <c r="C6915" s="7">
        <v>0</v>
      </c>
      <c r="D6915" s="7">
        <v>0</v>
      </c>
      <c r="E6915" s="8" t="str">
        <f t="shared" si="321"/>
        <v/>
      </c>
      <c r="F6915" s="7">
        <v>0</v>
      </c>
      <c r="G6915" s="8" t="str">
        <f t="shared" si="322"/>
        <v/>
      </c>
      <c r="H6915" s="7">
        <v>0</v>
      </c>
      <c r="I6915" s="7">
        <v>0</v>
      </c>
      <c r="J6915" s="8" t="str">
        <f t="shared" si="323"/>
        <v/>
      </c>
    </row>
    <row r="6916" spans="1:10" x14ac:dyDescent="0.15">
      <c r="A6916" s="2" t="s">
        <v>255</v>
      </c>
      <c r="B6916" s="2" t="s">
        <v>48</v>
      </c>
      <c r="C6916" s="7">
        <v>158.072</v>
      </c>
      <c r="D6916" s="7">
        <v>0</v>
      </c>
      <c r="E6916" s="8">
        <f t="shared" si="321"/>
        <v>-1</v>
      </c>
      <c r="F6916" s="7">
        <v>232.96600000000001</v>
      </c>
      <c r="G6916" s="8">
        <f t="shared" si="322"/>
        <v>-1</v>
      </c>
      <c r="H6916" s="7">
        <v>1064.3122000000001</v>
      </c>
      <c r="I6916" s="7">
        <v>1739.9860000000001</v>
      </c>
      <c r="J6916" s="8">
        <f t="shared" si="323"/>
        <v>0.63484548988539258</v>
      </c>
    </row>
    <row r="6917" spans="1:10" x14ac:dyDescent="0.15">
      <c r="A6917" s="2" t="s">
        <v>255</v>
      </c>
      <c r="B6917" s="2" t="s">
        <v>51</v>
      </c>
      <c r="C6917" s="7">
        <v>1049.31</v>
      </c>
      <c r="D6917" s="7">
        <v>0</v>
      </c>
      <c r="E6917" s="8">
        <f t="shared" ref="E6917:E6980" si="324">IF(C6917=0,"",(D6917/C6917-1))</f>
        <v>-1</v>
      </c>
      <c r="F6917" s="7">
        <v>700.8</v>
      </c>
      <c r="G6917" s="8">
        <f t="shared" ref="G6917:G6980" si="325">IF(F6917=0,"",(D6917/F6917-1))</f>
        <v>-1</v>
      </c>
      <c r="H6917" s="7">
        <v>1826.877</v>
      </c>
      <c r="I6917" s="7">
        <v>1061.7</v>
      </c>
      <c r="J6917" s="8">
        <f t="shared" ref="J6917:J6980" si="326">IF(H6917=0,"",(I6917/H6917-1))</f>
        <v>-0.41884429000967216</v>
      </c>
    </row>
    <row r="6918" spans="1:10" x14ac:dyDescent="0.15">
      <c r="A6918" s="2" t="s">
        <v>255</v>
      </c>
      <c r="B6918" s="2" t="s">
        <v>52</v>
      </c>
      <c r="C6918" s="7">
        <v>0</v>
      </c>
      <c r="D6918" s="7">
        <v>0</v>
      </c>
      <c r="E6918" s="8" t="str">
        <f t="shared" si="324"/>
        <v/>
      </c>
      <c r="F6918" s="7">
        <v>0</v>
      </c>
      <c r="G6918" s="8" t="str">
        <f t="shared" si="325"/>
        <v/>
      </c>
      <c r="H6918" s="7">
        <v>0</v>
      </c>
      <c r="I6918" s="7">
        <v>0</v>
      </c>
      <c r="J6918" s="8" t="str">
        <f t="shared" si="326"/>
        <v/>
      </c>
    </row>
    <row r="6919" spans="1:10" x14ac:dyDescent="0.15">
      <c r="A6919" s="2" t="s">
        <v>255</v>
      </c>
      <c r="B6919" s="2" t="s">
        <v>54</v>
      </c>
      <c r="C6919" s="7">
        <v>351.38893999999999</v>
      </c>
      <c r="D6919" s="7">
        <v>174.21621999999999</v>
      </c>
      <c r="E6919" s="8">
        <f t="shared" si="324"/>
        <v>-0.50420687685844645</v>
      </c>
      <c r="F6919" s="7">
        <v>135.15959000000001</v>
      </c>
      <c r="G6919" s="8">
        <f t="shared" si="325"/>
        <v>0.28896676883970995</v>
      </c>
      <c r="H6919" s="7">
        <v>1799.32177</v>
      </c>
      <c r="I6919" s="7">
        <v>681.52522999999997</v>
      </c>
      <c r="J6919" s="8">
        <f t="shared" si="326"/>
        <v>-0.62123215460234227</v>
      </c>
    </row>
    <row r="6920" spans="1:10" x14ac:dyDescent="0.15">
      <c r="A6920" s="2" t="s">
        <v>255</v>
      </c>
      <c r="B6920" s="2" t="s">
        <v>55</v>
      </c>
      <c r="C6920" s="7">
        <v>202.43442999999999</v>
      </c>
      <c r="D6920" s="7">
        <v>119.7453</v>
      </c>
      <c r="E6920" s="8">
        <f t="shared" si="324"/>
        <v>-0.40847364749168402</v>
      </c>
      <c r="F6920" s="7">
        <v>42.89629</v>
      </c>
      <c r="G6920" s="8">
        <f t="shared" si="325"/>
        <v>1.7915071443241364</v>
      </c>
      <c r="H6920" s="7">
        <v>292.54647</v>
      </c>
      <c r="I6920" s="7">
        <v>175.12414999999999</v>
      </c>
      <c r="J6920" s="8">
        <f t="shared" si="326"/>
        <v>-0.40138006108909818</v>
      </c>
    </row>
    <row r="6921" spans="1:10" x14ac:dyDescent="0.15">
      <c r="A6921" s="2" t="s">
        <v>255</v>
      </c>
      <c r="B6921" s="2" t="s">
        <v>56</v>
      </c>
      <c r="C6921" s="7">
        <v>0</v>
      </c>
      <c r="D6921" s="7">
        <v>0</v>
      </c>
      <c r="E6921" s="8" t="str">
        <f t="shared" si="324"/>
        <v/>
      </c>
      <c r="F6921" s="7">
        <v>47.075270000000003</v>
      </c>
      <c r="G6921" s="8">
        <f t="shared" si="325"/>
        <v>-1</v>
      </c>
      <c r="H6921" s="7">
        <v>73.133899999999997</v>
      </c>
      <c r="I6921" s="7">
        <v>138.84448</v>
      </c>
      <c r="J6921" s="8">
        <f t="shared" si="326"/>
        <v>0.89849686670613771</v>
      </c>
    </row>
    <row r="6922" spans="1:10" x14ac:dyDescent="0.15">
      <c r="A6922" s="2" t="s">
        <v>255</v>
      </c>
      <c r="B6922" s="2" t="s">
        <v>58</v>
      </c>
      <c r="C6922" s="7">
        <v>0</v>
      </c>
      <c r="D6922" s="7">
        <v>0</v>
      </c>
      <c r="E6922" s="8" t="str">
        <f t="shared" si="324"/>
        <v/>
      </c>
      <c r="F6922" s="7">
        <v>49.348820000000003</v>
      </c>
      <c r="G6922" s="8">
        <f t="shared" si="325"/>
        <v>-1</v>
      </c>
      <c r="H6922" s="7">
        <v>56.65896</v>
      </c>
      <c r="I6922" s="7">
        <v>76.782740000000004</v>
      </c>
      <c r="J6922" s="8">
        <f t="shared" si="326"/>
        <v>0.35517383305306005</v>
      </c>
    </row>
    <row r="6923" spans="1:10" x14ac:dyDescent="0.15">
      <c r="A6923" s="2" t="s">
        <v>255</v>
      </c>
      <c r="B6923" s="2" t="s">
        <v>60</v>
      </c>
      <c r="C6923" s="7">
        <v>18.251999999999999</v>
      </c>
      <c r="D6923" s="7">
        <v>0</v>
      </c>
      <c r="E6923" s="8">
        <f t="shared" si="324"/>
        <v>-1</v>
      </c>
      <c r="F6923" s="7">
        <v>0</v>
      </c>
      <c r="G6923" s="8" t="str">
        <f t="shared" si="325"/>
        <v/>
      </c>
      <c r="H6923" s="7">
        <v>18.251999999999999</v>
      </c>
      <c r="I6923" s="7">
        <v>0</v>
      </c>
      <c r="J6923" s="8">
        <f t="shared" si="326"/>
        <v>-1</v>
      </c>
    </row>
    <row r="6924" spans="1:10" x14ac:dyDescent="0.15">
      <c r="A6924" s="2" t="s">
        <v>255</v>
      </c>
      <c r="B6924" s="2" t="s">
        <v>61</v>
      </c>
      <c r="C6924" s="7">
        <v>0</v>
      </c>
      <c r="D6924" s="7">
        <v>0</v>
      </c>
      <c r="E6924" s="8" t="str">
        <f t="shared" si="324"/>
        <v/>
      </c>
      <c r="F6924" s="7">
        <v>0</v>
      </c>
      <c r="G6924" s="8" t="str">
        <f t="shared" si="325"/>
        <v/>
      </c>
      <c r="H6924" s="7">
        <v>0</v>
      </c>
      <c r="I6924" s="7">
        <v>0</v>
      </c>
      <c r="J6924" s="8" t="str">
        <f t="shared" si="326"/>
        <v/>
      </c>
    </row>
    <row r="6925" spans="1:10" x14ac:dyDescent="0.15">
      <c r="A6925" s="2" t="s">
        <v>255</v>
      </c>
      <c r="B6925" s="2" t="s">
        <v>64</v>
      </c>
      <c r="C6925" s="7">
        <v>0</v>
      </c>
      <c r="D6925" s="7">
        <v>0</v>
      </c>
      <c r="E6925" s="8" t="str">
        <f t="shared" si="324"/>
        <v/>
      </c>
      <c r="F6925" s="7">
        <v>0</v>
      </c>
      <c r="G6925" s="8" t="str">
        <f t="shared" si="325"/>
        <v/>
      </c>
      <c r="H6925" s="7">
        <v>0</v>
      </c>
      <c r="I6925" s="7">
        <v>0</v>
      </c>
      <c r="J6925" s="8" t="str">
        <f t="shared" si="326"/>
        <v/>
      </c>
    </row>
    <row r="6926" spans="1:10" x14ac:dyDescent="0.15">
      <c r="A6926" s="2" t="s">
        <v>255</v>
      </c>
      <c r="B6926" s="2" t="s">
        <v>66</v>
      </c>
      <c r="C6926" s="7">
        <v>0</v>
      </c>
      <c r="D6926" s="7">
        <v>0</v>
      </c>
      <c r="E6926" s="8" t="str">
        <f t="shared" si="324"/>
        <v/>
      </c>
      <c r="F6926" s="7">
        <v>0</v>
      </c>
      <c r="G6926" s="8" t="str">
        <f t="shared" si="325"/>
        <v/>
      </c>
      <c r="H6926" s="7">
        <v>0</v>
      </c>
      <c r="I6926" s="7">
        <v>0</v>
      </c>
      <c r="J6926" s="8" t="str">
        <f t="shared" si="326"/>
        <v/>
      </c>
    </row>
    <row r="6927" spans="1:10" x14ac:dyDescent="0.15">
      <c r="A6927" s="2" t="s">
        <v>255</v>
      </c>
      <c r="B6927" s="2" t="s">
        <v>68</v>
      </c>
      <c r="C6927" s="7">
        <v>0</v>
      </c>
      <c r="D6927" s="7">
        <v>33.453600000000002</v>
      </c>
      <c r="E6927" s="8" t="str">
        <f t="shared" si="324"/>
        <v/>
      </c>
      <c r="F6927" s="7">
        <v>122.92487</v>
      </c>
      <c r="G6927" s="8">
        <f t="shared" si="325"/>
        <v>-0.72785328143930517</v>
      </c>
      <c r="H6927" s="7">
        <v>70.092299999999994</v>
      </c>
      <c r="I6927" s="7">
        <v>471.52319999999997</v>
      </c>
      <c r="J6927" s="8">
        <f t="shared" si="326"/>
        <v>5.7271754529384831</v>
      </c>
    </row>
    <row r="6928" spans="1:10" x14ac:dyDescent="0.15">
      <c r="A6928" s="2" t="s">
        <v>255</v>
      </c>
      <c r="B6928" s="2" t="s">
        <v>69</v>
      </c>
      <c r="C6928" s="7">
        <v>0</v>
      </c>
      <c r="D6928" s="7">
        <v>0</v>
      </c>
      <c r="E6928" s="8" t="str">
        <f t="shared" si="324"/>
        <v/>
      </c>
      <c r="F6928" s="7">
        <v>0</v>
      </c>
      <c r="G6928" s="8" t="str">
        <f t="shared" si="325"/>
        <v/>
      </c>
      <c r="H6928" s="7">
        <v>113.70934</v>
      </c>
      <c r="I6928" s="7">
        <v>0</v>
      </c>
      <c r="J6928" s="8">
        <f t="shared" si="326"/>
        <v>-1</v>
      </c>
    </row>
    <row r="6929" spans="1:10" x14ac:dyDescent="0.15">
      <c r="A6929" s="2" t="s">
        <v>255</v>
      </c>
      <c r="B6929" s="2" t="s">
        <v>70</v>
      </c>
      <c r="C6929" s="7">
        <v>0</v>
      </c>
      <c r="D6929" s="7">
        <v>0</v>
      </c>
      <c r="E6929" s="8" t="str">
        <f t="shared" si="324"/>
        <v/>
      </c>
      <c r="F6929" s="7">
        <v>0</v>
      </c>
      <c r="G6929" s="8" t="str">
        <f t="shared" si="325"/>
        <v/>
      </c>
      <c r="H6929" s="7">
        <v>11.45002</v>
      </c>
      <c r="I6929" s="7">
        <v>0</v>
      </c>
      <c r="J6929" s="8">
        <f t="shared" si="326"/>
        <v>-1</v>
      </c>
    </row>
    <row r="6930" spans="1:10" x14ac:dyDescent="0.15">
      <c r="A6930" s="2" t="s">
        <v>255</v>
      </c>
      <c r="B6930" s="2" t="s">
        <v>72</v>
      </c>
      <c r="C6930" s="7">
        <v>0</v>
      </c>
      <c r="D6930" s="7">
        <v>0</v>
      </c>
      <c r="E6930" s="8" t="str">
        <f t="shared" si="324"/>
        <v/>
      </c>
      <c r="F6930" s="7">
        <v>24.9</v>
      </c>
      <c r="G6930" s="8">
        <f t="shared" si="325"/>
        <v>-1</v>
      </c>
      <c r="H6930" s="7">
        <v>0</v>
      </c>
      <c r="I6930" s="7">
        <v>24.9</v>
      </c>
      <c r="J6930" s="8" t="str">
        <f t="shared" si="326"/>
        <v/>
      </c>
    </row>
    <row r="6931" spans="1:10" x14ac:dyDescent="0.15">
      <c r="A6931" s="2" t="s">
        <v>255</v>
      </c>
      <c r="B6931" s="2" t="s">
        <v>73</v>
      </c>
      <c r="C6931" s="7">
        <v>0</v>
      </c>
      <c r="D6931" s="7">
        <v>0</v>
      </c>
      <c r="E6931" s="8" t="str">
        <f t="shared" si="324"/>
        <v/>
      </c>
      <c r="F6931" s="7">
        <v>0</v>
      </c>
      <c r="G6931" s="8" t="str">
        <f t="shared" si="325"/>
        <v/>
      </c>
      <c r="H6931" s="7">
        <v>34.75</v>
      </c>
      <c r="I6931" s="7">
        <v>22.5</v>
      </c>
      <c r="J6931" s="8">
        <f t="shared" si="326"/>
        <v>-0.35251798561151082</v>
      </c>
    </row>
    <row r="6932" spans="1:10" x14ac:dyDescent="0.15">
      <c r="A6932" s="2" t="s">
        <v>255</v>
      </c>
      <c r="B6932" s="2" t="s">
        <v>75</v>
      </c>
      <c r="C6932" s="7">
        <v>34.844999999999999</v>
      </c>
      <c r="D6932" s="7">
        <v>0</v>
      </c>
      <c r="E6932" s="8">
        <f t="shared" si="324"/>
        <v>-1</v>
      </c>
      <c r="F6932" s="7">
        <v>0</v>
      </c>
      <c r="G6932" s="8" t="str">
        <f t="shared" si="325"/>
        <v/>
      </c>
      <c r="H6932" s="7">
        <v>117.31100000000001</v>
      </c>
      <c r="I6932" s="7">
        <v>94.679000000000002</v>
      </c>
      <c r="J6932" s="8">
        <f t="shared" si="326"/>
        <v>-0.1929230847917075</v>
      </c>
    </row>
    <row r="6933" spans="1:10" x14ac:dyDescent="0.15">
      <c r="A6933" s="2" t="s">
        <v>255</v>
      </c>
      <c r="B6933" s="2" t="s">
        <v>76</v>
      </c>
      <c r="C6933" s="7">
        <v>0</v>
      </c>
      <c r="D6933" s="7">
        <v>0</v>
      </c>
      <c r="E6933" s="8" t="str">
        <f t="shared" si="324"/>
        <v/>
      </c>
      <c r="F6933" s="7">
        <v>0</v>
      </c>
      <c r="G6933" s="8" t="str">
        <f t="shared" si="325"/>
        <v/>
      </c>
      <c r="H6933" s="7">
        <v>20.468299999999999</v>
      </c>
      <c r="I6933" s="7">
        <v>0</v>
      </c>
      <c r="J6933" s="8">
        <f t="shared" si="326"/>
        <v>-1</v>
      </c>
    </row>
    <row r="6934" spans="1:10" x14ac:dyDescent="0.15">
      <c r="A6934" s="2" t="s">
        <v>255</v>
      </c>
      <c r="B6934" s="2" t="s">
        <v>77</v>
      </c>
      <c r="C6934" s="7">
        <v>29</v>
      </c>
      <c r="D6934" s="7">
        <v>64.758039999999994</v>
      </c>
      <c r="E6934" s="8">
        <f t="shared" si="324"/>
        <v>1.2330358620689652</v>
      </c>
      <c r="F6934" s="7">
        <v>19.053999999999998</v>
      </c>
      <c r="G6934" s="8">
        <f t="shared" si="325"/>
        <v>2.3986585493859556</v>
      </c>
      <c r="H6934" s="7">
        <v>177.01297</v>
      </c>
      <c r="I6934" s="7">
        <v>121.97604</v>
      </c>
      <c r="J6934" s="8">
        <f t="shared" si="326"/>
        <v>-0.31092032408698644</v>
      </c>
    </row>
    <row r="6935" spans="1:10" x14ac:dyDescent="0.15">
      <c r="A6935" s="2" t="s">
        <v>255</v>
      </c>
      <c r="B6935" s="2" t="s">
        <v>78</v>
      </c>
      <c r="C6935" s="7">
        <v>0</v>
      </c>
      <c r="D6935" s="7">
        <v>0</v>
      </c>
      <c r="E6935" s="8" t="str">
        <f t="shared" si="324"/>
        <v/>
      </c>
      <c r="F6935" s="7">
        <v>0</v>
      </c>
      <c r="G6935" s="8" t="str">
        <f t="shared" si="325"/>
        <v/>
      </c>
      <c r="H6935" s="7">
        <v>86.591999999999999</v>
      </c>
      <c r="I6935" s="7">
        <v>0</v>
      </c>
      <c r="J6935" s="8">
        <f t="shared" si="326"/>
        <v>-1</v>
      </c>
    </row>
    <row r="6936" spans="1:10" s="4" customFormat="1" x14ac:dyDescent="0.15">
      <c r="A6936" s="4" t="s">
        <v>255</v>
      </c>
      <c r="B6936" s="4" t="s">
        <v>83</v>
      </c>
      <c r="C6936" s="9">
        <v>3943.2193299999999</v>
      </c>
      <c r="D6936" s="9">
        <v>2021.5504599999999</v>
      </c>
      <c r="E6936" s="10">
        <f t="shared" si="324"/>
        <v>-0.48733501973373616</v>
      </c>
      <c r="F6936" s="9">
        <v>3767.6502300000002</v>
      </c>
      <c r="G6936" s="10">
        <f t="shared" si="325"/>
        <v>-0.4634452943897609</v>
      </c>
      <c r="H6936" s="9">
        <v>22181.163789999999</v>
      </c>
      <c r="I6936" s="9">
        <v>19120.009239999999</v>
      </c>
      <c r="J6936" s="10">
        <f t="shared" si="326"/>
        <v>-0.13800694043745665</v>
      </c>
    </row>
    <row r="6937" spans="1:10" x14ac:dyDescent="0.15">
      <c r="A6937" s="2" t="s">
        <v>256</v>
      </c>
      <c r="B6937" s="2" t="s">
        <v>10</v>
      </c>
      <c r="C6937" s="7">
        <v>0</v>
      </c>
      <c r="D6937" s="7">
        <v>0</v>
      </c>
      <c r="E6937" s="8" t="str">
        <f t="shared" si="324"/>
        <v/>
      </c>
      <c r="F6937" s="7">
        <v>0</v>
      </c>
      <c r="G6937" s="8" t="str">
        <f t="shared" si="325"/>
        <v/>
      </c>
      <c r="H6937" s="7">
        <v>0</v>
      </c>
      <c r="I6937" s="7">
        <v>0</v>
      </c>
      <c r="J6937" s="8" t="str">
        <f t="shared" si="326"/>
        <v/>
      </c>
    </row>
    <row r="6938" spans="1:10" x14ac:dyDescent="0.15">
      <c r="A6938" s="2" t="s">
        <v>256</v>
      </c>
      <c r="B6938" s="2" t="s">
        <v>14</v>
      </c>
      <c r="C6938" s="7">
        <v>0</v>
      </c>
      <c r="D6938" s="7">
        <v>13.948259999999999</v>
      </c>
      <c r="E6938" s="8" t="str">
        <f t="shared" si="324"/>
        <v/>
      </c>
      <c r="F6938" s="7">
        <v>0.15</v>
      </c>
      <c r="G6938" s="8">
        <f t="shared" si="325"/>
        <v>91.988399999999999</v>
      </c>
      <c r="H6938" s="7">
        <v>443.06220999999999</v>
      </c>
      <c r="I6938" s="7">
        <v>359.77967999999998</v>
      </c>
      <c r="J6938" s="8">
        <f t="shared" si="326"/>
        <v>-0.18797028525633008</v>
      </c>
    </row>
    <row r="6939" spans="1:10" x14ac:dyDescent="0.15">
      <c r="A6939" s="2" t="s">
        <v>256</v>
      </c>
      <c r="B6939" s="2" t="s">
        <v>17</v>
      </c>
      <c r="C6939" s="7">
        <v>0</v>
      </c>
      <c r="D6939" s="7">
        <v>0</v>
      </c>
      <c r="E6939" s="8" t="str">
        <f t="shared" si="324"/>
        <v/>
      </c>
      <c r="F6939" s="7">
        <v>0</v>
      </c>
      <c r="G6939" s="8" t="str">
        <f t="shared" si="325"/>
        <v/>
      </c>
      <c r="H6939" s="7">
        <v>0</v>
      </c>
      <c r="I6939" s="7">
        <v>0</v>
      </c>
      <c r="J6939" s="8" t="str">
        <f t="shared" si="326"/>
        <v/>
      </c>
    </row>
    <row r="6940" spans="1:10" x14ac:dyDescent="0.15">
      <c r="A6940" s="2" t="s">
        <v>256</v>
      </c>
      <c r="B6940" s="2" t="s">
        <v>18</v>
      </c>
      <c r="C6940" s="7">
        <v>0</v>
      </c>
      <c r="D6940" s="7">
        <v>0</v>
      </c>
      <c r="E6940" s="8" t="str">
        <f t="shared" si="324"/>
        <v/>
      </c>
      <c r="F6940" s="7">
        <v>0</v>
      </c>
      <c r="G6940" s="8" t="str">
        <f t="shared" si="325"/>
        <v/>
      </c>
      <c r="H6940" s="7">
        <v>0</v>
      </c>
      <c r="I6940" s="7">
        <v>0</v>
      </c>
      <c r="J6940" s="8" t="str">
        <f t="shared" si="326"/>
        <v/>
      </c>
    </row>
    <row r="6941" spans="1:10" x14ac:dyDescent="0.15">
      <c r="A6941" s="2" t="s">
        <v>256</v>
      </c>
      <c r="B6941" s="2" t="s">
        <v>20</v>
      </c>
      <c r="C6941" s="7">
        <v>0</v>
      </c>
      <c r="D6941" s="7">
        <v>0</v>
      </c>
      <c r="E6941" s="8" t="str">
        <f t="shared" si="324"/>
        <v/>
      </c>
      <c r="F6941" s="7">
        <v>18.291540000000001</v>
      </c>
      <c r="G6941" s="8">
        <f t="shared" si="325"/>
        <v>-1</v>
      </c>
      <c r="H6941" s="7">
        <v>0</v>
      </c>
      <c r="I6941" s="7">
        <v>18.291540000000001</v>
      </c>
      <c r="J6941" s="8" t="str">
        <f t="shared" si="326"/>
        <v/>
      </c>
    </row>
    <row r="6942" spans="1:10" x14ac:dyDescent="0.15">
      <c r="A6942" s="2" t="s">
        <v>256</v>
      </c>
      <c r="B6942" s="2" t="s">
        <v>26</v>
      </c>
      <c r="C6942" s="7">
        <v>0.31999</v>
      </c>
      <c r="D6942" s="7">
        <v>0</v>
      </c>
      <c r="E6942" s="8">
        <f t="shared" si="324"/>
        <v>-1</v>
      </c>
      <c r="F6942" s="7">
        <v>0</v>
      </c>
      <c r="G6942" s="8" t="str">
        <f t="shared" si="325"/>
        <v/>
      </c>
      <c r="H6942" s="7">
        <v>9.0329700000000006</v>
      </c>
      <c r="I6942" s="7">
        <v>0</v>
      </c>
      <c r="J6942" s="8">
        <f t="shared" si="326"/>
        <v>-1</v>
      </c>
    </row>
    <row r="6943" spans="1:10" x14ac:dyDescent="0.15">
      <c r="A6943" s="2" t="s">
        <v>256</v>
      </c>
      <c r="B6943" s="2" t="s">
        <v>30</v>
      </c>
      <c r="C6943" s="7">
        <v>0</v>
      </c>
      <c r="D6943" s="7">
        <v>13.91714</v>
      </c>
      <c r="E6943" s="8" t="str">
        <f t="shared" si="324"/>
        <v/>
      </c>
      <c r="F6943" s="7">
        <v>21.22026</v>
      </c>
      <c r="G6943" s="8">
        <f t="shared" si="325"/>
        <v>-0.34415789438960687</v>
      </c>
      <c r="H6943" s="7">
        <v>46.169420000000002</v>
      </c>
      <c r="I6943" s="7">
        <v>35.1374</v>
      </c>
      <c r="J6943" s="8">
        <f t="shared" si="326"/>
        <v>-0.23894647149563508</v>
      </c>
    </row>
    <row r="6944" spans="1:10" x14ac:dyDescent="0.15">
      <c r="A6944" s="2" t="s">
        <v>256</v>
      </c>
      <c r="B6944" s="2" t="s">
        <v>31</v>
      </c>
      <c r="C6944" s="7">
        <v>0</v>
      </c>
      <c r="D6944" s="7">
        <v>0</v>
      </c>
      <c r="E6944" s="8" t="str">
        <f t="shared" si="324"/>
        <v/>
      </c>
      <c r="F6944" s="7">
        <v>0</v>
      </c>
      <c r="G6944" s="8" t="str">
        <f t="shared" si="325"/>
        <v/>
      </c>
      <c r="H6944" s="7">
        <v>0</v>
      </c>
      <c r="I6944" s="7">
        <v>0</v>
      </c>
      <c r="J6944" s="8" t="str">
        <f t="shared" si="326"/>
        <v/>
      </c>
    </row>
    <row r="6945" spans="1:10" x14ac:dyDescent="0.15">
      <c r="A6945" s="2" t="s">
        <v>256</v>
      </c>
      <c r="B6945" s="2" t="s">
        <v>38</v>
      </c>
      <c r="C6945" s="7">
        <v>80.299689999999998</v>
      </c>
      <c r="D6945" s="7">
        <v>73.036799999999999</v>
      </c>
      <c r="E6945" s="8">
        <f t="shared" si="324"/>
        <v>-9.0447298115347574E-2</v>
      </c>
      <c r="F6945" s="7">
        <v>0</v>
      </c>
      <c r="G6945" s="8" t="str">
        <f t="shared" si="325"/>
        <v/>
      </c>
      <c r="H6945" s="7">
        <v>218.08510999999999</v>
      </c>
      <c r="I6945" s="7">
        <v>114.9538</v>
      </c>
      <c r="J6945" s="8">
        <f t="shared" si="326"/>
        <v>-0.47289477947394021</v>
      </c>
    </row>
    <row r="6946" spans="1:10" x14ac:dyDescent="0.15">
      <c r="A6946" s="2" t="s">
        <v>256</v>
      </c>
      <c r="B6946" s="2" t="s">
        <v>43</v>
      </c>
      <c r="C6946" s="7">
        <v>138.50518</v>
      </c>
      <c r="D6946" s="7">
        <v>172.38087999999999</v>
      </c>
      <c r="E6946" s="8">
        <f t="shared" si="324"/>
        <v>0.24458074420032516</v>
      </c>
      <c r="F6946" s="7">
        <v>246.53414000000001</v>
      </c>
      <c r="G6946" s="8">
        <f t="shared" si="325"/>
        <v>-0.30078292604829504</v>
      </c>
      <c r="H6946" s="7">
        <v>1792.6726799999999</v>
      </c>
      <c r="I6946" s="7">
        <v>1114.9990600000001</v>
      </c>
      <c r="J6946" s="8">
        <f t="shared" si="326"/>
        <v>-0.37802418007508198</v>
      </c>
    </row>
    <row r="6947" spans="1:10" x14ac:dyDescent="0.15">
      <c r="A6947" s="2" t="s">
        <v>256</v>
      </c>
      <c r="B6947" s="2" t="s">
        <v>44</v>
      </c>
      <c r="C6947" s="7">
        <v>6.39</v>
      </c>
      <c r="D6947" s="7">
        <v>10.45</v>
      </c>
      <c r="E6947" s="8">
        <f t="shared" si="324"/>
        <v>0.63536776212832557</v>
      </c>
      <c r="F6947" s="7">
        <v>0</v>
      </c>
      <c r="G6947" s="8" t="str">
        <f t="shared" si="325"/>
        <v/>
      </c>
      <c r="H6947" s="7">
        <v>297.81238999999999</v>
      </c>
      <c r="I6947" s="7">
        <v>163.98482999999999</v>
      </c>
      <c r="J6947" s="8">
        <f t="shared" si="326"/>
        <v>-0.44936867804593361</v>
      </c>
    </row>
    <row r="6948" spans="1:10" x14ac:dyDescent="0.15">
      <c r="A6948" s="2" t="s">
        <v>256</v>
      </c>
      <c r="B6948" s="2" t="s">
        <v>46</v>
      </c>
      <c r="C6948" s="7">
        <v>0</v>
      </c>
      <c r="D6948" s="7">
        <v>0</v>
      </c>
      <c r="E6948" s="8" t="str">
        <f t="shared" si="324"/>
        <v/>
      </c>
      <c r="F6948" s="7">
        <v>33.945999999999998</v>
      </c>
      <c r="G6948" s="8">
        <f t="shared" si="325"/>
        <v>-1</v>
      </c>
      <c r="H6948" s="7">
        <v>102.76090000000001</v>
      </c>
      <c r="I6948" s="7">
        <v>33.945999999999998</v>
      </c>
      <c r="J6948" s="8">
        <f t="shared" si="326"/>
        <v>-0.66966034746678949</v>
      </c>
    </row>
    <row r="6949" spans="1:10" x14ac:dyDescent="0.15">
      <c r="A6949" s="2" t="s">
        <v>256</v>
      </c>
      <c r="B6949" s="2" t="s">
        <v>48</v>
      </c>
      <c r="C6949" s="7">
        <v>0</v>
      </c>
      <c r="D6949" s="7">
        <v>0</v>
      </c>
      <c r="E6949" s="8" t="str">
        <f t="shared" si="324"/>
        <v/>
      </c>
      <c r="F6949" s="7">
        <v>0</v>
      </c>
      <c r="G6949" s="8" t="str">
        <f t="shared" si="325"/>
        <v/>
      </c>
      <c r="H6949" s="7">
        <v>14.813750000000001</v>
      </c>
      <c r="I6949" s="7">
        <v>0</v>
      </c>
      <c r="J6949" s="8">
        <f t="shared" si="326"/>
        <v>-1</v>
      </c>
    </row>
    <row r="6950" spans="1:10" x14ac:dyDescent="0.15">
      <c r="A6950" s="2" t="s">
        <v>256</v>
      </c>
      <c r="B6950" s="2" t="s">
        <v>53</v>
      </c>
      <c r="C6950" s="7">
        <v>0</v>
      </c>
      <c r="D6950" s="7">
        <v>0</v>
      </c>
      <c r="E6950" s="8" t="str">
        <f t="shared" si="324"/>
        <v/>
      </c>
      <c r="F6950" s="7">
        <v>0</v>
      </c>
      <c r="G6950" s="8" t="str">
        <f t="shared" si="325"/>
        <v/>
      </c>
      <c r="H6950" s="7">
        <v>0</v>
      </c>
      <c r="I6950" s="7">
        <v>0</v>
      </c>
      <c r="J6950" s="8" t="str">
        <f t="shared" si="326"/>
        <v/>
      </c>
    </row>
    <row r="6951" spans="1:10" x14ac:dyDescent="0.15">
      <c r="A6951" s="2" t="s">
        <v>256</v>
      </c>
      <c r="B6951" s="2" t="s">
        <v>54</v>
      </c>
      <c r="C6951" s="7">
        <v>3.2509299999999999</v>
      </c>
      <c r="D6951" s="7">
        <v>4.7100600000000004</v>
      </c>
      <c r="E6951" s="8">
        <f t="shared" si="324"/>
        <v>0.44883464116422078</v>
      </c>
      <c r="F6951" s="7">
        <v>0</v>
      </c>
      <c r="G6951" s="8" t="str">
        <f t="shared" si="325"/>
        <v/>
      </c>
      <c r="H6951" s="7">
        <v>703.38328999999999</v>
      </c>
      <c r="I6951" s="7">
        <v>61.745469999999997</v>
      </c>
      <c r="J6951" s="8">
        <f t="shared" si="326"/>
        <v>-0.91221646735452022</v>
      </c>
    </row>
    <row r="6952" spans="1:10" x14ac:dyDescent="0.15">
      <c r="A6952" s="2" t="s">
        <v>256</v>
      </c>
      <c r="B6952" s="2" t="s">
        <v>55</v>
      </c>
      <c r="C6952" s="7">
        <v>0</v>
      </c>
      <c r="D6952" s="7">
        <v>28.186</v>
      </c>
      <c r="E6952" s="8" t="str">
        <f t="shared" si="324"/>
        <v/>
      </c>
      <c r="F6952" s="7">
        <v>0</v>
      </c>
      <c r="G6952" s="8" t="str">
        <f t="shared" si="325"/>
        <v/>
      </c>
      <c r="H6952" s="7">
        <v>88.832880000000003</v>
      </c>
      <c r="I6952" s="7">
        <v>28.186</v>
      </c>
      <c r="J6952" s="8">
        <f t="shared" si="326"/>
        <v>-0.68270757404240412</v>
      </c>
    </row>
    <row r="6953" spans="1:10" x14ac:dyDescent="0.15">
      <c r="A6953" s="2" t="s">
        <v>256</v>
      </c>
      <c r="B6953" s="2" t="s">
        <v>58</v>
      </c>
      <c r="C6953" s="7">
        <v>79.369060000000005</v>
      </c>
      <c r="D6953" s="7">
        <v>0</v>
      </c>
      <c r="E6953" s="8">
        <f t="shared" si="324"/>
        <v>-1</v>
      </c>
      <c r="F6953" s="7">
        <v>0</v>
      </c>
      <c r="G6953" s="8" t="str">
        <f t="shared" si="325"/>
        <v/>
      </c>
      <c r="H6953" s="7">
        <v>641.26747</v>
      </c>
      <c r="I6953" s="7">
        <v>0</v>
      </c>
      <c r="J6953" s="8">
        <f t="shared" si="326"/>
        <v>-1</v>
      </c>
    </row>
    <row r="6954" spans="1:10" x14ac:dyDescent="0.15">
      <c r="A6954" s="2" t="s">
        <v>256</v>
      </c>
      <c r="B6954" s="2" t="s">
        <v>60</v>
      </c>
      <c r="C6954" s="7">
        <v>0</v>
      </c>
      <c r="D6954" s="7">
        <v>0</v>
      </c>
      <c r="E6954" s="8" t="str">
        <f t="shared" si="324"/>
        <v/>
      </c>
      <c r="F6954" s="7">
        <v>0</v>
      </c>
      <c r="G6954" s="8" t="str">
        <f t="shared" si="325"/>
        <v/>
      </c>
      <c r="H6954" s="7">
        <v>88</v>
      </c>
      <c r="I6954" s="7">
        <v>0</v>
      </c>
      <c r="J6954" s="8">
        <f t="shared" si="326"/>
        <v>-1</v>
      </c>
    </row>
    <row r="6955" spans="1:10" x14ac:dyDescent="0.15">
      <c r="A6955" s="2" t="s">
        <v>256</v>
      </c>
      <c r="B6955" s="2" t="s">
        <v>61</v>
      </c>
      <c r="C6955" s="7">
        <v>0</v>
      </c>
      <c r="D6955" s="7">
        <v>0</v>
      </c>
      <c r="E6955" s="8" t="str">
        <f t="shared" si="324"/>
        <v/>
      </c>
      <c r="F6955" s="7">
        <v>0</v>
      </c>
      <c r="G6955" s="8" t="str">
        <f t="shared" si="325"/>
        <v/>
      </c>
      <c r="H6955" s="7">
        <v>0</v>
      </c>
      <c r="I6955" s="7">
        <v>0</v>
      </c>
      <c r="J6955" s="8" t="str">
        <f t="shared" si="326"/>
        <v/>
      </c>
    </row>
    <row r="6956" spans="1:10" x14ac:dyDescent="0.15">
      <c r="A6956" s="2" t="s">
        <v>256</v>
      </c>
      <c r="B6956" s="2" t="s">
        <v>68</v>
      </c>
      <c r="C6956" s="7">
        <v>0</v>
      </c>
      <c r="D6956" s="7">
        <v>0</v>
      </c>
      <c r="E6956" s="8" t="str">
        <f t="shared" si="324"/>
        <v/>
      </c>
      <c r="F6956" s="7">
        <v>0</v>
      </c>
      <c r="G6956" s="8" t="str">
        <f t="shared" si="325"/>
        <v/>
      </c>
      <c r="H6956" s="7">
        <v>0</v>
      </c>
      <c r="I6956" s="7">
        <v>0</v>
      </c>
      <c r="J6956" s="8" t="str">
        <f t="shared" si="326"/>
        <v/>
      </c>
    </row>
    <row r="6957" spans="1:10" x14ac:dyDescent="0.15">
      <c r="A6957" s="2" t="s">
        <v>256</v>
      </c>
      <c r="B6957" s="2" t="s">
        <v>69</v>
      </c>
      <c r="C6957" s="7">
        <v>0</v>
      </c>
      <c r="D6957" s="7">
        <v>0</v>
      </c>
      <c r="E6957" s="8" t="str">
        <f t="shared" si="324"/>
        <v/>
      </c>
      <c r="F6957" s="7">
        <v>0</v>
      </c>
      <c r="G6957" s="8" t="str">
        <f t="shared" si="325"/>
        <v/>
      </c>
      <c r="H6957" s="7">
        <v>11.74349</v>
      </c>
      <c r="I6957" s="7">
        <v>0</v>
      </c>
      <c r="J6957" s="8">
        <f t="shared" si="326"/>
        <v>-1</v>
      </c>
    </row>
    <row r="6958" spans="1:10" x14ac:dyDescent="0.15">
      <c r="A6958" s="2" t="s">
        <v>256</v>
      </c>
      <c r="B6958" s="2" t="s">
        <v>75</v>
      </c>
      <c r="C6958" s="7">
        <v>0</v>
      </c>
      <c r="D6958" s="7">
        <v>0</v>
      </c>
      <c r="E6958" s="8" t="str">
        <f t="shared" si="324"/>
        <v/>
      </c>
      <c r="F6958" s="7">
        <v>0</v>
      </c>
      <c r="G6958" s="8" t="str">
        <f t="shared" si="325"/>
        <v/>
      </c>
      <c r="H6958" s="7">
        <v>0.74556</v>
      </c>
      <c r="I6958" s="7">
        <v>0</v>
      </c>
      <c r="J6958" s="8">
        <f t="shared" si="326"/>
        <v>-1</v>
      </c>
    </row>
    <row r="6959" spans="1:10" x14ac:dyDescent="0.15">
      <c r="A6959" s="2" t="s">
        <v>256</v>
      </c>
      <c r="B6959" s="2" t="s">
        <v>77</v>
      </c>
      <c r="C6959" s="7">
        <v>0</v>
      </c>
      <c r="D6959" s="7">
        <v>0</v>
      </c>
      <c r="E6959" s="8" t="str">
        <f t="shared" si="324"/>
        <v/>
      </c>
      <c r="F6959" s="7">
        <v>0</v>
      </c>
      <c r="G6959" s="8" t="str">
        <f t="shared" si="325"/>
        <v/>
      </c>
      <c r="H6959" s="7">
        <v>0</v>
      </c>
      <c r="I6959" s="7">
        <v>0</v>
      </c>
      <c r="J6959" s="8" t="str">
        <f t="shared" si="326"/>
        <v/>
      </c>
    </row>
    <row r="6960" spans="1:10" s="4" customFormat="1" x14ac:dyDescent="0.15">
      <c r="A6960" s="4" t="s">
        <v>256</v>
      </c>
      <c r="B6960" s="4" t="s">
        <v>83</v>
      </c>
      <c r="C6960" s="9">
        <v>308.13484999999997</v>
      </c>
      <c r="D6960" s="9">
        <v>316.62914000000001</v>
      </c>
      <c r="E6960" s="10">
        <f t="shared" si="324"/>
        <v>2.7566794213637502E-2</v>
      </c>
      <c r="F6960" s="9">
        <v>320.14193999999998</v>
      </c>
      <c r="G6960" s="10">
        <f t="shared" si="325"/>
        <v>-1.0972632951496308E-2</v>
      </c>
      <c r="H6960" s="9">
        <v>4458.3821200000002</v>
      </c>
      <c r="I6960" s="9">
        <v>1931.02378</v>
      </c>
      <c r="J6960" s="10">
        <f t="shared" si="326"/>
        <v>-0.56687791041114255</v>
      </c>
    </row>
    <row r="6961" spans="1:10" x14ac:dyDescent="0.15">
      <c r="A6961" s="2" t="s">
        <v>257</v>
      </c>
      <c r="B6961" s="2" t="s">
        <v>8</v>
      </c>
      <c r="C6961" s="7">
        <v>1.21116</v>
      </c>
      <c r="D6961" s="7">
        <v>11.186669999999999</v>
      </c>
      <c r="E6961" s="8">
        <f t="shared" si="324"/>
        <v>8.2363271574358468</v>
      </c>
      <c r="F6961" s="7">
        <v>0</v>
      </c>
      <c r="G6961" s="8" t="str">
        <f t="shared" si="325"/>
        <v/>
      </c>
      <c r="H6961" s="7">
        <v>9.1759599999999999</v>
      </c>
      <c r="I6961" s="7">
        <v>22.74334</v>
      </c>
      <c r="J6961" s="8">
        <f t="shared" si="326"/>
        <v>1.4785788081029123</v>
      </c>
    </row>
    <row r="6962" spans="1:10" x14ac:dyDescent="0.15">
      <c r="A6962" s="2" t="s">
        <v>257</v>
      </c>
      <c r="B6962" s="2" t="s">
        <v>10</v>
      </c>
      <c r="C6962" s="7">
        <v>0</v>
      </c>
      <c r="D6962" s="7">
        <v>0</v>
      </c>
      <c r="E6962" s="8" t="str">
        <f t="shared" si="324"/>
        <v/>
      </c>
      <c r="F6962" s="7">
        <v>0</v>
      </c>
      <c r="G6962" s="8" t="str">
        <f t="shared" si="325"/>
        <v/>
      </c>
      <c r="H6962" s="7">
        <v>0</v>
      </c>
      <c r="I6962" s="7">
        <v>0</v>
      </c>
      <c r="J6962" s="8" t="str">
        <f t="shared" si="326"/>
        <v/>
      </c>
    </row>
    <row r="6963" spans="1:10" x14ac:dyDescent="0.15">
      <c r="A6963" s="2" t="s">
        <v>257</v>
      </c>
      <c r="B6963" s="2" t="s">
        <v>12</v>
      </c>
      <c r="C6963" s="7">
        <v>0</v>
      </c>
      <c r="D6963" s="7">
        <v>0</v>
      </c>
      <c r="E6963" s="8" t="str">
        <f t="shared" si="324"/>
        <v/>
      </c>
      <c r="F6963" s="7">
        <v>0</v>
      </c>
      <c r="G6963" s="8" t="str">
        <f t="shared" si="325"/>
        <v/>
      </c>
      <c r="H6963" s="7">
        <v>43.965000000000003</v>
      </c>
      <c r="I6963" s="7">
        <v>0</v>
      </c>
      <c r="J6963" s="8">
        <f t="shared" si="326"/>
        <v>-1</v>
      </c>
    </row>
    <row r="6964" spans="1:10" x14ac:dyDescent="0.15">
      <c r="A6964" s="2" t="s">
        <v>257</v>
      </c>
      <c r="B6964" s="2" t="s">
        <v>14</v>
      </c>
      <c r="C6964" s="7">
        <v>0</v>
      </c>
      <c r="D6964" s="7">
        <v>0</v>
      </c>
      <c r="E6964" s="8" t="str">
        <f t="shared" si="324"/>
        <v/>
      </c>
      <c r="F6964" s="7">
        <v>5.6159999999999997</v>
      </c>
      <c r="G6964" s="8">
        <f t="shared" si="325"/>
        <v>-1</v>
      </c>
      <c r="H6964" s="7">
        <v>100.40846000000001</v>
      </c>
      <c r="I6964" s="7">
        <v>395.95285999999999</v>
      </c>
      <c r="J6964" s="8">
        <f t="shared" si="326"/>
        <v>2.9434213013524952</v>
      </c>
    </row>
    <row r="6965" spans="1:10" x14ac:dyDescent="0.15">
      <c r="A6965" s="2" t="s">
        <v>257</v>
      </c>
      <c r="B6965" s="2" t="s">
        <v>15</v>
      </c>
      <c r="C6965" s="7">
        <v>0</v>
      </c>
      <c r="D6965" s="7">
        <v>0</v>
      </c>
      <c r="E6965" s="8" t="str">
        <f t="shared" si="324"/>
        <v/>
      </c>
      <c r="F6965" s="7">
        <v>0</v>
      </c>
      <c r="G6965" s="8" t="str">
        <f t="shared" si="325"/>
        <v/>
      </c>
      <c r="H6965" s="7">
        <v>0</v>
      </c>
      <c r="I6965" s="7">
        <v>0</v>
      </c>
      <c r="J6965" s="8" t="str">
        <f t="shared" si="326"/>
        <v/>
      </c>
    </row>
    <row r="6966" spans="1:10" x14ac:dyDescent="0.15">
      <c r="A6966" s="2" t="s">
        <v>257</v>
      </c>
      <c r="B6966" s="2" t="s">
        <v>26</v>
      </c>
      <c r="C6966" s="7">
        <v>12.633470000000001</v>
      </c>
      <c r="D6966" s="7">
        <v>5.4690799999999999</v>
      </c>
      <c r="E6966" s="8">
        <f t="shared" si="324"/>
        <v>-0.56709597600659212</v>
      </c>
      <c r="F6966" s="7">
        <v>0</v>
      </c>
      <c r="G6966" s="8" t="str">
        <f t="shared" si="325"/>
        <v/>
      </c>
      <c r="H6966" s="7">
        <v>33.19849</v>
      </c>
      <c r="I6966" s="7">
        <v>31.854649999999999</v>
      </c>
      <c r="J6966" s="8">
        <f t="shared" si="326"/>
        <v>-4.0478949494389682E-2</v>
      </c>
    </row>
    <row r="6967" spans="1:10" x14ac:dyDescent="0.15">
      <c r="A6967" s="2" t="s">
        <v>257</v>
      </c>
      <c r="B6967" s="2" t="s">
        <v>29</v>
      </c>
      <c r="C6967" s="7">
        <v>0</v>
      </c>
      <c r="D6967" s="7">
        <v>0</v>
      </c>
      <c r="E6967" s="8" t="str">
        <f t="shared" si="324"/>
        <v/>
      </c>
      <c r="F6967" s="7">
        <v>0</v>
      </c>
      <c r="G6967" s="8" t="str">
        <f t="shared" si="325"/>
        <v/>
      </c>
      <c r="H6967" s="7">
        <v>0</v>
      </c>
      <c r="I6967" s="7">
        <v>2.4812500000000002</v>
      </c>
      <c r="J6967" s="8" t="str">
        <f t="shared" si="326"/>
        <v/>
      </c>
    </row>
    <row r="6968" spans="1:10" x14ac:dyDescent="0.15">
      <c r="A6968" s="2" t="s">
        <v>257</v>
      </c>
      <c r="B6968" s="2" t="s">
        <v>38</v>
      </c>
      <c r="C6968" s="7">
        <v>96.425749999999994</v>
      </c>
      <c r="D6968" s="7">
        <v>0</v>
      </c>
      <c r="E6968" s="8">
        <f t="shared" si="324"/>
        <v>-1</v>
      </c>
      <c r="F6968" s="7">
        <v>45.67</v>
      </c>
      <c r="G6968" s="8">
        <f t="shared" si="325"/>
        <v>-1</v>
      </c>
      <c r="H6968" s="7">
        <v>96.425749999999994</v>
      </c>
      <c r="I6968" s="7">
        <v>45.67</v>
      </c>
      <c r="J6968" s="8">
        <f t="shared" si="326"/>
        <v>-0.52637132716105395</v>
      </c>
    </row>
    <row r="6969" spans="1:10" x14ac:dyDescent="0.15">
      <c r="A6969" s="2" t="s">
        <v>257</v>
      </c>
      <c r="B6969" s="2" t="s">
        <v>43</v>
      </c>
      <c r="C6969" s="7">
        <v>403.30363</v>
      </c>
      <c r="D6969" s="7">
        <v>24.2</v>
      </c>
      <c r="E6969" s="8">
        <f t="shared" si="324"/>
        <v>-0.93999558099687819</v>
      </c>
      <c r="F6969" s="7">
        <v>163.90907999999999</v>
      </c>
      <c r="G6969" s="8">
        <f t="shared" si="325"/>
        <v>-0.85235717264717725</v>
      </c>
      <c r="H6969" s="7">
        <v>2698.7854499999999</v>
      </c>
      <c r="I6969" s="7">
        <v>2561.8595500000001</v>
      </c>
      <c r="J6969" s="8">
        <f t="shared" si="326"/>
        <v>-5.0736119093868548E-2</v>
      </c>
    </row>
    <row r="6970" spans="1:10" x14ac:dyDescent="0.15">
      <c r="A6970" s="2" t="s">
        <v>257</v>
      </c>
      <c r="B6970" s="2" t="s">
        <v>44</v>
      </c>
      <c r="C6970" s="7">
        <v>0</v>
      </c>
      <c r="D6970" s="7">
        <v>40.164999999999999</v>
      </c>
      <c r="E6970" s="8" t="str">
        <f t="shared" si="324"/>
        <v/>
      </c>
      <c r="F6970" s="7">
        <v>0</v>
      </c>
      <c r="G6970" s="8" t="str">
        <f t="shared" si="325"/>
        <v/>
      </c>
      <c r="H6970" s="7">
        <v>91.22</v>
      </c>
      <c r="I6970" s="7">
        <v>40.164999999999999</v>
      </c>
      <c r="J6970" s="8">
        <f t="shared" si="326"/>
        <v>-0.55969085726814294</v>
      </c>
    </row>
    <row r="6971" spans="1:10" x14ac:dyDescent="0.15">
      <c r="A6971" s="2" t="s">
        <v>257</v>
      </c>
      <c r="B6971" s="2" t="s">
        <v>48</v>
      </c>
      <c r="C6971" s="7">
        <v>0</v>
      </c>
      <c r="D6971" s="7">
        <v>0</v>
      </c>
      <c r="E6971" s="8" t="str">
        <f t="shared" si="324"/>
        <v/>
      </c>
      <c r="F6971" s="7">
        <v>0</v>
      </c>
      <c r="G6971" s="8" t="str">
        <f t="shared" si="325"/>
        <v/>
      </c>
      <c r="H6971" s="7">
        <v>20.260000000000002</v>
      </c>
      <c r="I6971" s="7">
        <v>30.45</v>
      </c>
      <c r="J6971" s="8">
        <f t="shared" si="326"/>
        <v>0.50296150049358324</v>
      </c>
    </row>
    <row r="6972" spans="1:10" x14ac:dyDescent="0.15">
      <c r="A6972" s="2" t="s">
        <v>257</v>
      </c>
      <c r="B6972" s="2" t="s">
        <v>51</v>
      </c>
      <c r="C6972" s="7">
        <v>0</v>
      </c>
      <c r="D6972" s="7">
        <v>0</v>
      </c>
      <c r="E6972" s="8" t="str">
        <f t="shared" si="324"/>
        <v/>
      </c>
      <c r="F6972" s="7">
        <v>0</v>
      </c>
      <c r="G6972" s="8" t="str">
        <f t="shared" si="325"/>
        <v/>
      </c>
      <c r="H6972" s="7">
        <v>11.19</v>
      </c>
      <c r="I6972" s="7">
        <v>0</v>
      </c>
      <c r="J6972" s="8">
        <f t="shared" si="326"/>
        <v>-1</v>
      </c>
    </row>
    <row r="6973" spans="1:10" x14ac:dyDescent="0.15">
      <c r="A6973" s="2" t="s">
        <v>257</v>
      </c>
      <c r="B6973" s="2" t="s">
        <v>54</v>
      </c>
      <c r="C6973" s="7">
        <v>0</v>
      </c>
      <c r="D6973" s="7">
        <v>0</v>
      </c>
      <c r="E6973" s="8" t="str">
        <f t="shared" si="324"/>
        <v/>
      </c>
      <c r="F6973" s="7">
        <v>0</v>
      </c>
      <c r="G6973" s="8" t="str">
        <f t="shared" si="325"/>
        <v/>
      </c>
      <c r="H6973" s="7">
        <v>47.3</v>
      </c>
      <c r="I6973" s="7">
        <v>42.19594</v>
      </c>
      <c r="J6973" s="8">
        <f t="shared" si="326"/>
        <v>-0.10790824524312892</v>
      </c>
    </row>
    <row r="6974" spans="1:10" x14ac:dyDescent="0.15">
      <c r="A6974" s="2" t="s">
        <v>257</v>
      </c>
      <c r="B6974" s="2" t="s">
        <v>55</v>
      </c>
      <c r="C6974" s="7">
        <v>0</v>
      </c>
      <c r="D6974" s="7">
        <v>0</v>
      </c>
      <c r="E6974" s="8" t="str">
        <f t="shared" si="324"/>
        <v/>
      </c>
      <c r="F6974" s="7">
        <v>0</v>
      </c>
      <c r="G6974" s="8" t="str">
        <f t="shared" si="325"/>
        <v/>
      </c>
      <c r="H6974" s="7">
        <v>12.25545</v>
      </c>
      <c r="I6974" s="7">
        <v>181.50331</v>
      </c>
      <c r="J6974" s="8">
        <f t="shared" si="326"/>
        <v>13.810007792451522</v>
      </c>
    </row>
    <row r="6975" spans="1:10" x14ac:dyDescent="0.15">
      <c r="A6975" s="2" t="s">
        <v>257</v>
      </c>
      <c r="B6975" s="2" t="s">
        <v>58</v>
      </c>
      <c r="C6975" s="7">
        <v>0</v>
      </c>
      <c r="D6975" s="7">
        <v>0</v>
      </c>
      <c r="E6975" s="8" t="str">
        <f t="shared" si="324"/>
        <v/>
      </c>
      <c r="F6975" s="7">
        <v>0</v>
      </c>
      <c r="G6975" s="8" t="str">
        <f t="shared" si="325"/>
        <v/>
      </c>
      <c r="H6975" s="7">
        <v>0</v>
      </c>
      <c r="I6975" s="7">
        <v>66.194280000000006</v>
      </c>
      <c r="J6975" s="8" t="str">
        <f t="shared" si="326"/>
        <v/>
      </c>
    </row>
    <row r="6976" spans="1:10" x14ac:dyDescent="0.15">
      <c r="A6976" s="2" t="s">
        <v>257</v>
      </c>
      <c r="B6976" s="2" t="s">
        <v>69</v>
      </c>
      <c r="C6976" s="7">
        <v>0</v>
      </c>
      <c r="D6976" s="7">
        <v>0</v>
      </c>
      <c r="E6976" s="8" t="str">
        <f t="shared" si="324"/>
        <v/>
      </c>
      <c r="F6976" s="7">
        <v>0</v>
      </c>
      <c r="G6976" s="8" t="str">
        <f t="shared" si="325"/>
        <v/>
      </c>
      <c r="H6976" s="7">
        <v>34.61</v>
      </c>
      <c r="I6976" s="7">
        <v>0</v>
      </c>
      <c r="J6976" s="8">
        <f t="shared" si="326"/>
        <v>-1</v>
      </c>
    </row>
    <row r="6977" spans="1:10" x14ac:dyDescent="0.15">
      <c r="A6977" s="2" t="s">
        <v>257</v>
      </c>
      <c r="B6977" s="2" t="s">
        <v>77</v>
      </c>
      <c r="C6977" s="7">
        <v>0</v>
      </c>
      <c r="D6977" s="7">
        <v>0</v>
      </c>
      <c r="E6977" s="8" t="str">
        <f t="shared" si="324"/>
        <v/>
      </c>
      <c r="F6977" s="7">
        <v>0</v>
      </c>
      <c r="G6977" s="8" t="str">
        <f t="shared" si="325"/>
        <v/>
      </c>
      <c r="H6977" s="7">
        <v>0</v>
      </c>
      <c r="I6977" s="7">
        <v>14.64189</v>
      </c>
      <c r="J6977" s="8" t="str">
        <f t="shared" si="326"/>
        <v/>
      </c>
    </row>
    <row r="6978" spans="1:10" s="4" customFormat="1" x14ac:dyDescent="0.15">
      <c r="A6978" s="4" t="s">
        <v>257</v>
      </c>
      <c r="B6978" s="4" t="s">
        <v>83</v>
      </c>
      <c r="C6978" s="9">
        <v>513.57401000000004</v>
      </c>
      <c r="D6978" s="9">
        <v>81.020750000000007</v>
      </c>
      <c r="E6978" s="10">
        <f t="shared" si="324"/>
        <v>-0.8422413353822169</v>
      </c>
      <c r="F6978" s="9">
        <v>215.19507999999999</v>
      </c>
      <c r="G6978" s="10">
        <f t="shared" si="325"/>
        <v>-0.62350091832954546</v>
      </c>
      <c r="H6978" s="9">
        <v>3198.7945599999998</v>
      </c>
      <c r="I6978" s="9">
        <v>3435.71207</v>
      </c>
      <c r="J6978" s="10">
        <f t="shared" si="326"/>
        <v>7.4064622018114257E-2</v>
      </c>
    </row>
    <row r="6979" spans="1:10" x14ac:dyDescent="0.15">
      <c r="A6979" s="2" t="s">
        <v>258</v>
      </c>
      <c r="B6979" s="2" t="s">
        <v>8</v>
      </c>
      <c r="C6979" s="7">
        <v>0</v>
      </c>
      <c r="D6979" s="7">
        <v>0</v>
      </c>
      <c r="E6979" s="8" t="str">
        <f t="shared" si="324"/>
        <v/>
      </c>
      <c r="F6979" s="7">
        <v>0</v>
      </c>
      <c r="G6979" s="8" t="str">
        <f t="shared" si="325"/>
        <v/>
      </c>
      <c r="H6979" s="7">
        <v>0</v>
      </c>
      <c r="I6979" s="7">
        <v>0</v>
      </c>
      <c r="J6979" s="8" t="str">
        <f t="shared" si="326"/>
        <v/>
      </c>
    </row>
    <row r="6980" spans="1:10" x14ac:dyDescent="0.15">
      <c r="A6980" s="2" t="s">
        <v>258</v>
      </c>
      <c r="B6980" s="2" t="s">
        <v>9</v>
      </c>
      <c r="C6980" s="7">
        <v>0</v>
      </c>
      <c r="D6980" s="7">
        <v>0</v>
      </c>
      <c r="E6980" s="8" t="str">
        <f t="shared" si="324"/>
        <v/>
      </c>
      <c r="F6980" s="7">
        <v>0</v>
      </c>
      <c r="G6980" s="8" t="str">
        <f t="shared" si="325"/>
        <v/>
      </c>
      <c r="H6980" s="7">
        <v>412.11</v>
      </c>
      <c r="I6980" s="7">
        <v>45.997</v>
      </c>
      <c r="J6980" s="8">
        <f t="shared" si="326"/>
        <v>-0.8883865958117978</v>
      </c>
    </row>
    <row r="6981" spans="1:10" x14ac:dyDescent="0.15">
      <c r="A6981" s="2" t="s">
        <v>258</v>
      </c>
      <c r="B6981" s="2" t="s">
        <v>12</v>
      </c>
      <c r="C6981" s="7">
        <v>0</v>
      </c>
      <c r="D6981" s="7">
        <v>151.92925</v>
      </c>
      <c r="E6981" s="8" t="str">
        <f t="shared" ref="E6981:E7044" si="327">IF(C6981=0,"",(D6981/C6981-1))</f>
        <v/>
      </c>
      <c r="F6981" s="7">
        <v>0</v>
      </c>
      <c r="G6981" s="8" t="str">
        <f t="shared" ref="G6981:G7044" si="328">IF(F6981=0,"",(D6981/F6981-1))</f>
        <v/>
      </c>
      <c r="H6981" s="7">
        <v>214.70822000000001</v>
      </c>
      <c r="I6981" s="7">
        <v>151.92925</v>
      </c>
      <c r="J6981" s="8">
        <f t="shared" ref="J6981:J7044" si="329">IF(H6981=0,"",(I6981/H6981-1))</f>
        <v>-0.29239201927154912</v>
      </c>
    </row>
    <row r="6982" spans="1:10" x14ac:dyDescent="0.15">
      <c r="A6982" s="2" t="s">
        <v>258</v>
      </c>
      <c r="B6982" s="2" t="s">
        <v>14</v>
      </c>
      <c r="C6982" s="7">
        <v>7.7339900000000004</v>
      </c>
      <c r="D6982" s="7">
        <v>29.443149999999999</v>
      </c>
      <c r="E6982" s="8">
        <f t="shared" si="327"/>
        <v>2.8069806141461262</v>
      </c>
      <c r="F6982" s="7">
        <v>0</v>
      </c>
      <c r="G6982" s="8" t="str">
        <f t="shared" si="328"/>
        <v/>
      </c>
      <c r="H6982" s="7">
        <v>149.41691</v>
      </c>
      <c r="I6982" s="7">
        <v>68.615129999999994</v>
      </c>
      <c r="J6982" s="8">
        <f t="shared" si="329"/>
        <v>-0.54078069209167823</v>
      </c>
    </row>
    <row r="6983" spans="1:10" x14ac:dyDescent="0.15">
      <c r="A6983" s="2" t="s">
        <v>258</v>
      </c>
      <c r="B6983" s="2" t="s">
        <v>15</v>
      </c>
      <c r="C6983" s="7">
        <v>1.9670700000000001</v>
      </c>
      <c r="D6983" s="7">
        <v>6.03688</v>
      </c>
      <c r="E6983" s="8">
        <f t="shared" si="327"/>
        <v>2.0689706009445521</v>
      </c>
      <c r="F6983" s="7">
        <v>0</v>
      </c>
      <c r="G6983" s="8" t="str">
        <f t="shared" si="328"/>
        <v/>
      </c>
      <c r="H6983" s="7">
        <v>21.374980000000001</v>
      </c>
      <c r="I6983" s="7">
        <v>24.905560000000001</v>
      </c>
      <c r="J6983" s="8">
        <f t="shared" si="329"/>
        <v>0.165173487881626</v>
      </c>
    </row>
    <row r="6984" spans="1:10" x14ac:dyDescent="0.15">
      <c r="A6984" s="2" t="s">
        <v>258</v>
      </c>
      <c r="B6984" s="2" t="s">
        <v>18</v>
      </c>
      <c r="C6984" s="7">
        <v>0</v>
      </c>
      <c r="D6984" s="7">
        <v>0</v>
      </c>
      <c r="E6984" s="8" t="str">
        <f t="shared" si="327"/>
        <v/>
      </c>
      <c r="F6984" s="7">
        <v>0</v>
      </c>
      <c r="G6984" s="8" t="str">
        <f t="shared" si="328"/>
        <v/>
      </c>
      <c r="H6984" s="7">
        <v>0</v>
      </c>
      <c r="I6984" s="7">
        <v>0</v>
      </c>
      <c r="J6984" s="8" t="str">
        <f t="shared" si="329"/>
        <v/>
      </c>
    </row>
    <row r="6985" spans="1:10" x14ac:dyDescent="0.15">
      <c r="A6985" s="2" t="s">
        <v>258</v>
      </c>
      <c r="B6985" s="2" t="s">
        <v>26</v>
      </c>
      <c r="C6985" s="7">
        <v>0</v>
      </c>
      <c r="D6985" s="7">
        <v>0</v>
      </c>
      <c r="E6985" s="8" t="str">
        <f t="shared" si="327"/>
        <v/>
      </c>
      <c r="F6985" s="7">
        <v>0</v>
      </c>
      <c r="G6985" s="8" t="str">
        <f t="shared" si="328"/>
        <v/>
      </c>
      <c r="H6985" s="7">
        <v>45.059350000000002</v>
      </c>
      <c r="I6985" s="7">
        <v>6.0962500000000004</v>
      </c>
      <c r="J6985" s="8">
        <f t="shared" si="329"/>
        <v>-0.86470621524722391</v>
      </c>
    </row>
    <row r="6986" spans="1:10" x14ac:dyDescent="0.15">
      <c r="A6986" s="2" t="s">
        <v>258</v>
      </c>
      <c r="B6986" s="2" t="s">
        <v>28</v>
      </c>
      <c r="C6986" s="7">
        <v>0</v>
      </c>
      <c r="D6986" s="7">
        <v>0</v>
      </c>
      <c r="E6986" s="8" t="str">
        <f t="shared" si="327"/>
        <v/>
      </c>
      <c r="F6986" s="7">
        <v>0</v>
      </c>
      <c r="G6986" s="8" t="str">
        <f t="shared" si="328"/>
        <v/>
      </c>
      <c r="H6986" s="7">
        <v>40.927999999999997</v>
      </c>
      <c r="I6986" s="7">
        <v>4.45</v>
      </c>
      <c r="J6986" s="8">
        <f t="shared" si="329"/>
        <v>-0.89127247849882718</v>
      </c>
    </row>
    <row r="6987" spans="1:10" x14ac:dyDescent="0.15">
      <c r="A6987" s="2" t="s">
        <v>258</v>
      </c>
      <c r="B6987" s="2" t="s">
        <v>32</v>
      </c>
      <c r="C6987" s="7">
        <v>0</v>
      </c>
      <c r="D6987" s="7">
        <v>0</v>
      </c>
      <c r="E6987" s="8" t="str">
        <f t="shared" si="327"/>
        <v/>
      </c>
      <c r="F6987" s="7">
        <v>0</v>
      </c>
      <c r="G6987" s="8" t="str">
        <f t="shared" si="328"/>
        <v/>
      </c>
      <c r="H6987" s="7">
        <v>0</v>
      </c>
      <c r="I6987" s="7">
        <v>9.0117799999999999</v>
      </c>
      <c r="J6987" s="8" t="str">
        <f t="shared" si="329"/>
        <v/>
      </c>
    </row>
    <row r="6988" spans="1:10" x14ac:dyDescent="0.15">
      <c r="A6988" s="2" t="s">
        <v>258</v>
      </c>
      <c r="B6988" s="2" t="s">
        <v>37</v>
      </c>
      <c r="C6988" s="7">
        <v>0</v>
      </c>
      <c r="D6988" s="7">
        <v>0</v>
      </c>
      <c r="E6988" s="8" t="str">
        <f t="shared" si="327"/>
        <v/>
      </c>
      <c r="F6988" s="7">
        <v>0</v>
      </c>
      <c r="G6988" s="8" t="str">
        <f t="shared" si="328"/>
        <v/>
      </c>
      <c r="H6988" s="7">
        <v>4.7425199999999998</v>
      </c>
      <c r="I6988" s="7">
        <v>2.4369999999999998</v>
      </c>
      <c r="J6988" s="8">
        <f t="shared" si="329"/>
        <v>-0.48613817126759618</v>
      </c>
    </row>
    <row r="6989" spans="1:10" x14ac:dyDescent="0.15">
      <c r="A6989" s="2" t="s">
        <v>258</v>
      </c>
      <c r="B6989" s="2" t="s">
        <v>38</v>
      </c>
      <c r="C6989" s="7">
        <v>145.79571000000001</v>
      </c>
      <c r="D6989" s="7">
        <v>93.758070000000004</v>
      </c>
      <c r="E6989" s="8">
        <f t="shared" si="327"/>
        <v>-0.35692161312565374</v>
      </c>
      <c r="F6989" s="7">
        <v>0</v>
      </c>
      <c r="G6989" s="8" t="str">
        <f t="shared" si="328"/>
        <v/>
      </c>
      <c r="H6989" s="7">
        <v>374.79953999999998</v>
      </c>
      <c r="I6989" s="7">
        <v>361.79896000000002</v>
      </c>
      <c r="J6989" s="8">
        <f t="shared" si="329"/>
        <v>-3.46867554853455E-2</v>
      </c>
    </row>
    <row r="6990" spans="1:10" x14ac:dyDescent="0.15">
      <c r="A6990" s="2" t="s">
        <v>258</v>
      </c>
      <c r="B6990" s="2" t="s">
        <v>41</v>
      </c>
      <c r="C6990" s="7">
        <v>0</v>
      </c>
      <c r="D6990" s="7">
        <v>0</v>
      </c>
      <c r="E6990" s="8" t="str">
        <f t="shared" si="327"/>
        <v/>
      </c>
      <c r="F6990" s="7">
        <v>0</v>
      </c>
      <c r="G6990" s="8" t="str">
        <f t="shared" si="328"/>
        <v/>
      </c>
      <c r="H6990" s="7">
        <v>0</v>
      </c>
      <c r="I6990" s="7">
        <v>0</v>
      </c>
      <c r="J6990" s="8" t="str">
        <f t="shared" si="329"/>
        <v/>
      </c>
    </row>
    <row r="6991" spans="1:10" x14ac:dyDescent="0.15">
      <c r="A6991" s="2" t="s">
        <v>258</v>
      </c>
      <c r="B6991" s="2" t="s">
        <v>42</v>
      </c>
      <c r="C6991" s="7">
        <v>1.2735000000000001</v>
      </c>
      <c r="D6991" s="7">
        <v>0</v>
      </c>
      <c r="E6991" s="8">
        <f t="shared" si="327"/>
        <v>-1</v>
      </c>
      <c r="F6991" s="7">
        <v>0</v>
      </c>
      <c r="G6991" s="8" t="str">
        <f t="shared" si="328"/>
        <v/>
      </c>
      <c r="H6991" s="7">
        <v>1.2735000000000001</v>
      </c>
      <c r="I6991" s="7">
        <v>0</v>
      </c>
      <c r="J6991" s="8">
        <f t="shared" si="329"/>
        <v>-1</v>
      </c>
    </row>
    <row r="6992" spans="1:10" x14ac:dyDescent="0.15">
      <c r="A6992" s="2" t="s">
        <v>258</v>
      </c>
      <c r="B6992" s="2" t="s">
        <v>43</v>
      </c>
      <c r="C6992" s="7">
        <v>165.63364999999999</v>
      </c>
      <c r="D6992" s="7">
        <v>416.70298000000003</v>
      </c>
      <c r="E6992" s="8">
        <f t="shared" si="327"/>
        <v>1.5158111289583975</v>
      </c>
      <c r="F6992" s="7">
        <v>217.54633999999999</v>
      </c>
      <c r="G6992" s="8">
        <f t="shared" si="328"/>
        <v>0.91546766541786018</v>
      </c>
      <c r="H6992" s="7">
        <v>4859.3223500000004</v>
      </c>
      <c r="I6992" s="7">
        <v>4899.3819400000002</v>
      </c>
      <c r="J6992" s="8">
        <f t="shared" si="329"/>
        <v>8.2438634679173894E-3</v>
      </c>
    </row>
    <row r="6993" spans="1:10" x14ac:dyDescent="0.15">
      <c r="A6993" s="2" t="s">
        <v>258</v>
      </c>
      <c r="B6993" s="2" t="s">
        <v>44</v>
      </c>
      <c r="C6993" s="7">
        <v>0</v>
      </c>
      <c r="D6993" s="7">
        <v>164.58202</v>
      </c>
      <c r="E6993" s="8" t="str">
        <f t="shared" si="327"/>
        <v/>
      </c>
      <c r="F6993" s="7">
        <v>60.441650000000003</v>
      </c>
      <c r="G6993" s="8">
        <f t="shared" si="328"/>
        <v>1.7229901897118958</v>
      </c>
      <c r="H6993" s="7">
        <v>430.46323999999998</v>
      </c>
      <c r="I6993" s="7">
        <v>405.98225000000002</v>
      </c>
      <c r="J6993" s="8">
        <f t="shared" si="329"/>
        <v>-5.6871267335161901E-2</v>
      </c>
    </row>
    <row r="6994" spans="1:10" x14ac:dyDescent="0.15">
      <c r="A6994" s="2" t="s">
        <v>258</v>
      </c>
      <c r="B6994" s="2" t="s">
        <v>46</v>
      </c>
      <c r="C6994" s="7">
        <v>0</v>
      </c>
      <c r="D6994" s="7">
        <v>0</v>
      </c>
      <c r="E6994" s="8" t="str">
        <f t="shared" si="327"/>
        <v/>
      </c>
      <c r="F6994" s="7">
        <v>0</v>
      </c>
      <c r="G6994" s="8" t="str">
        <f t="shared" si="328"/>
        <v/>
      </c>
      <c r="H6994" s="7">
        <v>1.02</v>
      </c>
      <c r="I6994" s="7">
        <v>0</v>
      </c>
      <c r="J6994" s="8">
        <f t="shared" si="329"/>
        <v>-1</v>
      </c>
    </row>
    <row r="6995" spans="1:10" x14ac:dyDescent="0.15">
      <c r="A6995" s="2" t="s">
        <v>258</v>
      </c>
      <c r="B6995" s="2" t="s">
        <v>48</v>
      </c>
      <c r="C6995" s="7">
        <v>0</v>
      </c>
      <c r="D6995" s="7">
        <v>0</v>
      </c>
      <c r="E6995" s="8" t="str">
        <f t="shared" si="327"/>
        <v/>
      </c>
      <c r="F6995" s="7">
        <v>0</v>
      </c>
      <c r="G6995" s="8" t="str">
        <f t="shared" si="328"/>
        <v/>
      </c>
      <c r="H6995" s="7">
        <v>17.75</v>
      </c>
      <c r="I6995" s="7">
        <v>0</v>
      </c>
      <c r="J6995" s="8">
        <f t="shared" si="329"/>
        <v>-1</v>
      </c>
    </row>
    <row r="6996" spans="1:10" x14ac:dyDescent="0.15">
      <c r="A6996" s="2" t="s">
        <v>258</v>
      </c>
      <c r="B6996" s="2" t="s">
        <v>51</v>
      </c>
      <c r="C6996" s="7">
        <v>0</v>
      </c>
      <c r="D6996" s="7">
        <v>0</v>
      </c>
      <c r="E6996" s="8" t="str">
        <f t="shared" si="327"/>
        <v/>
      </c>
      <c r="F6996" s="7">
        <v>0</v>
      </c>
      <c r="G6996" s="8" t="str">
        <f t="shared" si="328"/>
        <v/>
      </c>
      <c r="H6996" s="7">
        <v>0</v>
      </c>
      <c r="I6996" s="7">
        <v>0</v>
      </c>
      <c r="J6996" s="8" t="str">
        <f t="shared" si="329"/>
        <v/>
      </c>
    </row>
    <row r="6997" spans="1:10" x14ac:dyDescent="0.15">
      <c r="A6997" s="2" t="s">
        <v>258</v>
      </c>
      <c r="B6997" s="2" t="s">
        <v>53</v>
      </c>
      <c r="C6997" s="7">
        <v>0</v>
      </c>
      <c r="D6997" s="7">
        <v>0</v>
      </c>
      <c r="E6997" s="8" t="str">
        <f t="shared" si="327"/>
        <v/>
      </c>
      <c r="F6997" s="7">
        <v>0</v>
      </c>
      <c r="G6997" s="8" t="str">
        <f t="shared" si="328"/>
        <v/>
      </c>
      <c r="H6997" s="7">
        <v>0</v>
      </c>
      <c r="I6997" s="7">
        <v>361.41250000000002</v>
      </c>
      <c r="J6997" s="8" t="str">
        <f t="shared" si="329"/>
        <v/>
      </c>
    </row>
    <row r="6998" spans="1:10" x14ac:dyDescent="0.15">
      <c r="A6998" s="2" t="s">
        <v>258</v>
      </c>
      <c r="B6998" s="2" t="s">
        <v>54</v>
      </c>
      <c r="C6998" s="7">
        <v>7.6909999999999998</v>
      </c>
      <c r="D6998" s="7">
        <v>12.795</v>
      </c>
      <c r="E6998" s="8">
        <f t="shared" si="327"/>
        <v>0.66363281757898851</v>
      </c>
      <c r="F6998" s="7">
        <v>46.359000000000002</v>
      </c>
      <c r="G6998" s="8">
        <f t="shared" si="328"/>
        <v>-0.72400181194590041</v>
      </c>
      <c r="H6998" s="7">
        <v>286.38607000000002</v>
      </c>
      <c r="I6998" s="7">
        <v>194.42927</v>
      </c>
      <c r="J6998" s="8">
        <f t="shared" si="329"/>
        <v>-0.32109382973829703</v>
      </c>
    </row>
    <row r="6999" spans="1:10" x14ac:dyDescent="0.15">
      <c r="A6999" s="2" t="s">
        <v>258</v>
      </c>
      <c r="B6999" s="2" t="s">
        <v>55</v>
      </c>
      <c r="C6999" s="7">
        <v>76.480500000000006</v>
      </c>
      <c r="D6999" s="7">
        <v>61.920259999999999</v>
      </c>
      <c r="E6999" s="8">
        <f t="shared" si="327"/>
        <v>-0.19037846248390122</v>
      </c>
      <c r="F6999" s="7">
        <v>0</v>
      </c>
      <c r="G6999" s="8" t="str">
        <f t="shared" si="328"/>
        <v/>
      </c>
      <c r="H6999" s="7">
        <v>283.81200000000001</v>
      </c>
      <c r="I6999" s="7">
        <v>348.69623000000001</v>
      </c>
      <c r="J6999" s="8">
        <f t="shared" si="329"/>
        <v>0.22861693656364079</v>
      </c>
    </row>
    <row r="7000" spans="1:10" x14ac:dyDescent="0.15">
      <c r="A7000" s="2" t="s">
        <v>258</v>
      </c>
      <c r="B7000" s="2" t="s">
        <v>56</v>
      </c>
      <c r="C7000" s="7">
        <v>0</v>
      </c>
      <c r="D7000" s="7">
        <v>31.626570000000001</v>
      </c>
      <c r="E7000" s="8" t="str">
        <f t="shared" si="327"/>
        <v/>
      </c>
      <c r="F7000" s="7">
        <v>0</v>
      </c>
      <c r="G7000" s="8" t="str">
        <f t="shared" si="328"/>
        <v/>
      </c>
      <c r="H7000" s="7">
        <v>0</v>
      </c>
      <c r="I7000" s="7">
        <v>63.912370000000003</v>
      </c>
      <c r="J7000" s="8" t="str">
        <f t="shared" si="329"/>
        <v/>
      </c>
    </row>
    <row r="7001" spans="1:10" x14ac:dyDescent="0.15">
      <c r="A7001" s="2" t="s">
        <v>258</v>
      </c>
      <c r="B7001" s="2" t="s">
        <v>57</v>
      </c>
      <c r="C7001" s="7">
        <v>0</v>
      </c>
      <c r="D7001" s="7">
        <v>0</v>
      </c>
      <c r="E7001" s="8" t="str">
        <f t="shared" si="327"/>
        <v/>
      </c>
      <c r="F7001" s="7">
        <v>0</v>
      </c>
      <c r="G7001" s="8" t="str">
        <f t="shared" si="328"/>
        <v/>
      </c>
      <c r="H7001" s="7">
        <v>0</v>
      </c>
      <c r="I7001" s="7">
        <v>3.2</v>
      </c>
      <c r="J7001" s="8" t="str">
        <f t="shared" si="329"/>
        <v/>
      </c>
    </row>
    <row r="7002" spans="1:10" x14ac:dyDescent="0.15">
      <c r="A7002" s="2" t="s">
        <v>258</v>
      </c>
      <c r="B7002" s="2" t="s">
        <v>58</v>
      </c>
      <c r="C7002" s="7">
        <v>0</v>
      </c>
      <c r="D7002" s="7">
        <v>0</v>
      </c>
      <c r="E7002" s="8" t="str">
        <f t="shared" si="327"/>
        <v/>
      </c>
      <c r="F7002" s="7">
        <v>0</v>
      </c>
      <c r="G7002" s="8" t="str">
        <f t="shared" si="328"/>
        <v/>
      </c>
      <c r="H7002" s="7">
        <v>29.324649999999998</v>
      </c>
      <c r="I7002" s="7">
        <v>32.849179999999997</v>
      </c>
      <c r="J7002" s="8">
        <f t="shared" si="329"/>
        <v>0.12019001079296765</v>
      </c>
    </row>
    <row r="7003" spans="1:10" x14ac:dyDescent="0.15">
      <c r="A7003" s="2" t="s">
        <v>258</v>
      </c>
      <c r="B7003" s="2" t="s">
        <v>60</v>
      </c>
      <c r="C7003" s="7">
        <v>31.667999999999999</v>
      </c>
      <c r="D7003" s="7">
        <v>264.375</v>
      </c>
      <c r="E7003" s="8">
        <f t="shared" si="327"/>
        <v>7.3483327017809774</v>
      </c>
      <c r="F7003" s="7">
        <v>640.0385</v>
      </c>
      <c r="G7003" s="8">
        <f t="shared" si="328"/>
        <v>-0.58693891070615289</v>
      </c>
      <c r="H7003" s="7">
        <v>235.85109</v>
      </c>
      <c r="I7003" s="7">
        <v>1244.7674999999999</v>
      </c>
      <c r="J7003" s="8">
        <f t="shared" si="329"/>
        <v>4.2777686971894004</v>
      </c>
    </row>
    <row r="7004" spans="1:10" x14ac:dyDescent="0.15">
      <c r="A7004" s="2" t="s">
        <v>258</v>
      </c>
      <c r="B7004" s="2" t="s">
        <v>64</v>
      </c>
      <c r="C7004" s="7">
        <v>0</v>
      </c>
      <c r="D7004" s="7">
        <v>0</v>
      </c>
      <c r="E7004" s="8" t="str">
        <f t="shared" si="327"/>
        <v/>
      </c>
      <c r="F7004" s="7">
        <v>0</v>
      </c>
      <c r="G7004" s="8" t="str">
        <f t="shared" si="328"/>
        <v/>
      </c>
      <c r="H7004" s="7">
        <v>34.020000000000003</v>
      </c>
      <c r="I7004" s="7">
        <v>0</v>
      </c>
      <c r="J7004" s="8">
        <f t="shared" si="329"/>
        <v>-1</v>
      </c>
    </row>
    <row r="7005" spans="1:10" x14ac:dyDescent="0.15">
      <c r="A7005" s="2" t="s">
        <v>258</v>
      </c>
      <c r="B7005" s="2" t="s">
        <v>65</v>
      </c>
      <c r="C7005" s="7">
        <v>0</v>
      </c>
      <c r="D7005" s="7">
        <v>0</v>
      </c>
      <c r="E7005" s="8" t="str">
        <f t="shared" si="327"/>
        <v/>
      </c>
      <c r="F7005" s="7">
        <v>0</v>
      </c>
      <c r="G7005" s="8" t="str">
        <f t="shared" si="328"/>
        <v/>
      </c>
      <c r="H7005" s="7">
        <v>0</v>
      </c>
      <c r="I7005" s="7">
        <v>0</v>
      </c>
      <c r="J7005" s="8" t="str">
        <f t="shared" si="329"/>
        <v/>
      </c>
    </row>
    <row r="7006" spans="1:10" x14ac:dyDescent="0.15">
      <c r="A7006" s="2" t="s">
        <v>258</v>
      </c>
      <c r="B7006" s="2" t="s">
        <v>68</v>
      </c>
      <c r="C7006" s="7">
        <v>0</v>
      </c>
      <c r="D7006" s="7">
        <v>29.821999999999999</v>
      </c>
      <c r="E7006" s="8" t="str">
        <f t="shared" si="327"/>
        <v/>
      </c>
      <c r="F7006" s="7">
        <v>0</v>
      </c>
      <c r="G7006" s="8" t="str">
        <f t="shared" si="328"/>
        <v/>
      </c>
      <c r="H7006" s="7">
        <v>83.040499999999994</v>
      </c>
      <c r="I7006" s="7">
        <v>59.869210000000002</v>
      </c>
      <c r="J7006" s="8">
        <f t="shared" si="329"/>
        <v>-0.27903601254809396</v>
      </c>
    </row>
    <row r="7007" spans="1:10" x14ac:dyDescent="0.15">
      <c r="A7007" s="2" t="s">
        <v>258</v>
      </c>
      <c r="B7007" s="2" t="s">
        <v>69</v>
      </c>
      <c r="C7007" s="7">
        <v>0</v>
      </c>
      <c r="D7007" s="7">
        <v>0</v>
      </c>
      <c r="E7007" s="8" t="str">
        <f t="shared" si="327"/>
        <v/>
      </c>
      <c r="F7007" s="7">
        <v>0</v>
      </c>
      <c r="G7007" s="8" t="str">
        <f t="shared" si="328"/>
        <v/>
      </c>
      <c r="H7007" s="7">
        <v>0</v>
      </c>
      <c r="I7007" s="7">
        <v>0</v>
      </c>
      <c r="J7007" s="8" t="str">
        <f t="shared" si="329"/>
        <v/>
      </c>
    </row>
    <row r="7008" spans="1:10" x14ac:dyDescent="0.15">
      <c r="A7008" s="2" t="s">
        <v>258</v>
      </c>
      <c r="B7008" s="2" t="s">
        <v>73</v>
      </c>
      <c r="C7008" s="7">
        <v>0</v>
      </c>
      <c r="D7008" s="7">
        <v>47.5</v>
      </c>
      <c r="E7008" s="8" t="str">
        <f t="shared" si="327"/>
        <v/>
      </c>
      <c r="F7008" s="7">
        <v>0</v>
      </c>
      <c r="G7008" s="8" t="str">
        <f t="shared" si="328"/>
        <v/>
      </c>
      <c r="H7008" s="7">
        <v>43.8</v>
      </c>
      <c r="I7008" s="7">
        <v>47.5</v>
      </c>
      <c r="J7008" s="8">
        <f t="shared" si="329"/>
        <v>8.4474885844748826E-2</v>
      </c>
    </row>
    <row r="7009" spans="1:10" x14ac:dyDescent="0.15">
      <c r="A7009" s="2" t="s">
        <v>258</v>
      </c>
      <c r="B7009" s="2" t="s">
        <v>75</v>
      </c>
      <c r="C7009" s="7">
        <v>0</v>
      </c>
      <c r="D7009" s="7">
        <v>0</v>
      </c>
      <c r="E7009" s="8" t="str">
        <f t="shared" si="327"/>
        <v/>
      </c>
      <c r="F7009" s="7">
        <v>0</v>
      </c>
      <c r="G7009" s="8" t="str">
        <f t="shared" si="328"/>
        <v/>
      </c>
      <c r="H7009" s="7">
        <v>0</v>
      </c>
      <c r="I7009" s="7">
        <v>0</v>
      </c>
      <c r="J7009" s="8" t="str">
        <f t="shared" si="329"/>
        <v/>
      </c>
    </row>
    <row r="7010" spans="1:10" x14ac:dyDescent="0.15">
      <c r="A7010" s="2" t="s">
        <v>258</v>
      </c>
      <c r="B7010" s="2" t="s">
        <v>80</v>
      </c>
      <c r="C7010" s="7">
        <v>0</v>
      </c>
      <c r="D7010" s="7">
        <v>0</v>
      </c>
      <c r="E7010" s="8" t="str">
        <f t="shared" si="327"/>
        <v/>
      </c>
      <c r="F7010" s="7">
        <v>0</v>
      </c>
      <c r="G7010" s="8" t="str">
        <f t="shared" si="328"/>
        <v/>
      </c>
      <c r="H7010" s="7">
        <v>0</v>
      </c>
      <c r="I7010" s="7">
        <v>0</v>
      </c>
      <c r="J7010" s="8" t="str">
        <f t="shared" si="329"/>
        <v/>
      </c>
    </row>
    <row r="7011" spans="1:10" x14ac:dyDescent="0.15">
      <c r="A7011" s="2" t="s">
        <v>258</v>
      </c>
      <c r="B7011" s="2" t="s">
        <v>82</v>
      </c>
      <c r="C7011" s="7">
        <v>0</v>
      </c>
      <c r="D7011" s="7">
        <v>0</v>
      </c>
      <c r="E7011" s="8" t="str">
        <f t="shared" si="327"/>
        <v/>
      </c>
      <c r="F7011" s="7">
        <v>0</v>
      </c>
      <c r="G7011" s="8" t="str">
        <f t="shared" si="328"/>
        <v/>
      </c>
      <c r="H7011" s="7">
        <v>0</v>
      </c>
      <c r="I7011" s="7">
        <v>0</v>
      </c>
      <c r="J7011" s="8" t="str">
        <f t="shared" si="329"/>
        <v/>
      </c>
    </row>
    <row r="7012" spans="1:10" s="4" customFormat="1" x14ac:dyDescent="0.15">
      <c r="A7012" s="4" t="s">
        <v>258</v>
      </c>
      <c r="B7012" s="4" t="s">
        <v>83</v>
      </c>
      <c r="C7012" s="9">
        <v>438.24342000000001</v>
      </c>
      <c r="D7012" s="9">
        <v>1310.49118</v>
      </c>
      <c r="E7012" s="10">
        <f t="shared" si="327"/>
        <v>1.9903271109010601</v>
      </c>
      <c r="F7012" s="9">
        <v>964.38549</v>
      </c>
      <c r="G7012" s="10">
        <f t="shared" si="328"/>
        <v>0.35888728479313814</v>
      </c>
      <c r="H7012" s="9">
        <v>7569.2029199999997</v>
      </c>
      <c r="I7012" s="9">
        <v>8337.2413799999995</v>
      </c>
      <c r="J7012" s="10">
        <f t="shared" si="329"/>
        <v>0.10146886906289998</v>
      </c>
    </row>
    <row r="7013" spans="1:10" x14ac:dyDescent="0.15">
      <c r="A7013" s="2" t="s">
        <v>259</v>
      </c>
      <c r="B7013" s="2" t="s">
        <v>8</v>
      </c>
      <c r="C7013" s="7">
        <v>0</v>
      </c>
      <c r="D7013" s="7">
        <v>0</v>
      </c>
      <c r="E7013" s="8" t="str">
        <f t="shared" si="327"/>
        <v/>
      </c>
      <c r="F7013" s="7">
        <v>0</v>
      </c>
      <c r="G7013" s="8" t="str">
        <f t="shared" si="328"/>
        <v/>
      </c>
      <c r="H7013" s="7">
        <v>0</v>
      </c>
      <c r="I7013" s="7">
        <v>0</v>
      </c>
      <c r="J7013" s="8" t="str">
        <f t="shared" si="329"/>
        <v/>
      </c>
    </row>
    <row r="7014" spans="1:10" x14ac:dyDescent="0.15">
      <c r="A7014" s="2" t="s">
        <v>259</v>
      </c>
      <c r="B7014" s="2" t="s">
        <v>10</v>
      </c>
      <c r="C7014" s="7">
        <v>39.979999999999997</v>
      </c>
      <c r="D7014" s="7">
        <v>0</v>
      </c>
      <c r="E7014" s="8">
        <f t="shared" si="327"/>
        <v>-1</v>
      </c>
      <c r="F7014" s="7">
        <v>0</v>
      </c>
      <c r="G7014" s="8" t="str">
        <f t="shared" si="328"/>
        <v/>
      </c>
      <c r="H7014" s="7">
        <v>39.979999999999997</v>
      </c>
      <c r="I7014" s="7">
        <v>0</v>
      </c>
      <c r="J7014" s="8">
        <f t="shared" si="329"/>
        <v>-1</v>
      </c>
    </row>
    <row r="7015" spans="1:10" x14ac:dyDescent="0.15">
      <c r="A7015" s="2" t="s">
        <v>259</v>
      </c>
      <c r="B7015" s="2" t="s">
        <v>12</v>
      </c>
      <c r="C7015" s="7">
        <v>0</v>
      </c>
      <c r="D7015" s="7">
        <v>0</v>
      </c>
      <c r="E7015" s="8" t="str">
        <f t="shared" si="327"/>
        <v/>
      </c>
      <c r="F7015" s="7">
        <v>15</v>
      </c>
      <c r="G7015" s="8">
        <f t="shared" si="328"/>
        <v>-1</v>
      </c>
      <c r="H7015" s="7">
        <v>0</v>
      </c>
      <c r="I7015" s="7">
        <v>15</v>
      </c>
      <c r="J7015" s="8" t="str">
        <f t="shared" si="329"/>
        <v/>
      </c>
    </row>
    <row r="7016" spans="1:10" x14ac:dyDescent="0.15">
      <c r="A7016" s="2" t="s">
        <v>259</v>
      </c>
      <c r="B7016" s="2" t="s">
        <v>14</v>
      </c>
      <c r="C7016" s="7">
        <v>36072.697339999999</v>
      </c>
      <c r="D7016" s="7">
        <v>41972.985919999999</v>
      </c>
      <c r="E7016" s="8">
        <f t="shared" si="327"/>
        <v>0.16356660341718721</v>
      </c>
      <c r="F7016" s="7">
        <v>319.02363000000003</v>
      </c>
      <c r="G7016" s="8">
        <f t="shared" si="328"/>
        <v>130.56701251252139</v>
      </c>
      <c r="H7016" s="7">
        <v>36542.914799999999</v>
      </c>
      <c r="I7016" s="7">
        <v>42643.444519999997</v>
      </c>
      <c r="J7016" s="8">
        <f t="shared" si="329"/>
        <v>0.1669415193995416</v>
      </c>
    </row>
    <row r="7017" spans="1:10" x14ac:dyDescent="0.15">
      <c r="A7017" s="2" t="s">
        <v>259</v>
      </c>
      <c r="B7017" s="2" t="s">
        <v>18</v>
      </c>
      <c r="C7017" s="7">
        <v>0</v>
      </c>
      <c r="D7017" s="7">
        <v>0</v>
      </c>
      <c r="E7017" s="8" t="str">
        <f t="shared" si="327"/>
        <v/>
      </c>
      <c r="F7017" s="7">
        <v>0</v>
      </c>
      <c r="G7017" s="8" t="str">
        <f t="shared" si="328"/>
        <v/>
      </c>
      <c r="H7017" s="7">
        <v>0</v>
      </c>
      <c r="I7017" s="7">
        <v>0</v>
      </c>
      <c r="J7017" s="8" t="str">
        <f t="shared" si="329"/>
        <v/>
      </c>
    </row>
    <row r="7018" spans="1:10" x14ac:dyDescent="0.15">
      <c r="A7018" s="2" t="s">
        <v>259</v>
      </c>
      <c r="B7018" s="2" t="s">
        <v>21</v>
      </c>
      <c r="C7018" s="7">
        <v>0</v>
      </c>
      <c r="D7018" s="7">
        <v>0</v>
      </c>
      <c r="E7018" s="8" t="str">
        <f t="shared" si="327"/>
        <v/>
      </c>
      <c r="F7018" s="7">
        <v>0</v>
      </c>
      <c r="G7018" s="8" t="str">
        <f t="shared" si="328"/>
        <v/>
      </c>
      <c r="H7018" s="7">
        <v>0</v>
      </c>
      <c r="I7018" s="7">
        <v>0</v>
      </c>
      <c r="J7018" s="8" t="str">
        <f t="shared" si="329"/>
        <v/>
      </c>
    </row>
    <row r="7019" spans="1:10" x14ac:dyDescent="0.15">
      <c r="A7019" s="2" t="s">
        <v>259</v>
      </c>
      <c r="B7019" s="2" t="s">
        <v>23</v>
      </c>
      <c r="C7019" s="7">
        <v>0</v>
      </c>
      <c r="D7019" s="7">
        <v>0</v>
      </c>
      <c r="E7019" s="8" t="str">
        <f t="shared" si="327"/>
        <v/>
      </c>
      <c r="F7019" s="7">
        <v>0</v>
      </c>
      <c r="G7019" s="8" t="str">
        <f t="shared" si="328"/>
        <v/>
      </c>
      <c r="H7019" s="7">
        <v>1.98</v>
      </c>
      <c r="I7019" s="7">
        <v>0</v>
      </c>
      <c r="J7019" s="8">
        <f t="shared" si="329"/>
        <v>-1</v>
      </c>
    </row>
    <row r="7020" spans="1:10" x14ac:dyDescent="0.15">
      <c r="A7020" s="2" t="s">
        <v>259</v>
      </c>
      <c r="B7020" s="2" t="s">
        <v>26</v>
      </c>
      <c r="C7020" s="7">
        <v>124.7835</v>
      </c>
      <c r="D7020" s="7">
        <v>26.815000000000001</v>
      </c>
      <c r="E7020" s="8">
        <f t="shared" si="327"/>
        <v>-0.78510780672124114</v>
      </c>
      <c r="F7020" s="7">
        <v>40.048299999999998</v>
      </c>
      <c r="G7020" s="8">
        <f t="shared" si="328"/>
        <v>-0.33043350154688211</v>
      </c>
      <c r="H7020" s="7">
        <v>187.5975</v>
      </c>
      <c r="I7020" s="7">
        <v>296.97158999999999</v>
      </c>
      <c r="J7020" s="8">
        <f t="shared" si="329"/>
        <v>0.58302530684044296</v>
      </c>
    </row>
    <row r="7021" spans="1:10" x14ac:dyDescent="0.15">
      <c r="A7021" s="2" t="s">
        <v>259</v>
      </c>
      <c r="B7021" s="2" t="s">
        <v>27</v>
      </c>
      <c r="C7021" s="7">
        <v>0</v>
      </c>
      <c r="D7021" s="7">
        <v>0</v>
      </c>
      <c r="E7021" s="8" t="str">
        <f t="shared" si="327"/>
        <v/>
      </c>
      <c r="F7021" s="7">
        <v>0</v>
      </c>
      <c r="G7021" s="8" t="str">
        <f t="shared" si="328"/>
        <v/>
      </c>
      <c r="H7021" s="7">
        <v>0</v>
      </c>
      <c r="I7021" s="7">
        <v>0</v>
      </c>
      <c r="J7021" s="8" t="str">
        <f t="shared" si="329"/>
        <v/>
      </c>
    </row>
    <row r="7022" spans="1:10" x14ac:dyDescent="0.15">
      <c r="A7022" s="2" t="s">
        <v>259</v>
      </c>
      <c r="B7022" s="2" t="s">
        <v>28</v>
      </c>
      <c r="C7022" s="7">
        <v>114.1785</v>
      </c>
      <c r="D7022" s="7">
        <v>544.17677000000003</v>
      </c>
      <c r="E7022" s="8">
        <f t="shared" si="327"/>
        <v>3.766017858003039</v>
      </c>
      <c r="F7022" s="7">
        <v>303.23935</v>
      </c>
      <c r="G7022" s="8">
        <f t="shared" si="328"/>
        <v>0.794545364907292</v>
      </c>
      <c r="H7022" s="7">
        <v>2310.59521</v>
      </c>
      <c r="I7022" s="7">
        <v>1974.1150500000001</v>
      </c>
      <c r="J7022" s="8">
        <f t="shared" si="329"/>
        <v>-0.14562488424789899</v>
      </c>
    </row>
    <row r="7023" spans="1:10" x14ac:dyDescent="0.15">
      <c r="A7023" s="2" t="s">
        <v>259</v>
      </c>
      <c r="B7023" s="2" t="s">
        <v>29</v>
      </c>
      <c r="C7023" s="7">
        <v>0</v>
      </c>
      <c r="D7023" s="7">
        <v>0</v>
      </c>
      <c r="E7023" s="8" t="str">
        <f t="shared" si="327"/>
        <v/>
      </c>
      <c r="F7023" s="7">
        <v>0</v>
      </c>
      <c r="G7023" s="8" t="str">
        <f t="shared" si="328"/>
        <v/>
      </c>
      <c r="H7023" s="7">
        <v>35.24</v>
      </c>
      <c r="I7023" s="7">
        <v>0</v>
      </c>
      <c r="J7023" s="8">
        <f t="shared" si="329"/>
        <v>-1</v>
      </c>
    </row>
    <row r="7024" spans="1:10" x14ac:dyDescent="0.15">
      <c r="A7024" s="2" t="s">
        <v>259</v>
      </c>
      <c r="B7024" s="2" t="s">
        <v>30</v>
      </c>
      <c r="C7024" s="7">
        <v>0</v>
      </c>
      <c r="D7024" s="7">
        <v>0</v>
      </c>
      <c r="E7024" s="8" t="str">
        <f t="shared" si="327"/>
        <v/>
      </c>
      <c r="F7024" s="7">
        <v>0</v>
      </c>
      <c r="G7024" s="8" t="str">
        <f t="shared" si="328"/>
        <v/>
      </c>
      <c r="H7024" s="7">
        <v>12.5</v>
      </c>
      <c r="I7024" s="7">
        <v>0</v>
      </c>
      <c r="J7024" s="8">
        <f t="shared" si="329"/>
        <v>-1</v>
      </c>
    </row>
    <row r="7025" spans="1:10" x14ac:dyDescent="0.15">
      <c r="A7025" s="2" t="s">
        <v>259</v>
      </c>
      <c r="B7025" s="2" t="s">
        <v>31</v>
      </c>
      <c r="C7025" s="7">
        <v>0</v>
      </c>
      <c r="D7025" s="7">
        <v>0</v>
      </c>
      <c r="E7025" s="8" t="str">
        <f t="shared" si="327"/>
        <v/>
      </c>
      <c r="F7025" s="7">
        <v>0</v>
      </c>
      <c r="G7025" s="8" t="str">
        <f t="shared" si="328"/>
        <v/>
      </c>
      <c r="H7025" s="7">
        <v>0</v>
      </c>
      <c r="I7025" s="7">
        <v>0</v>
      </c>
      <c r="J7025" s="8" t="str">
        <f t="shared" si="329"/>
        <v/>
      </c>
    </row>
    <row r="7026" spans="1:10" x14ac:dyDescent="0.15">
      <c r="A7026" s="2" t="s">
        <v>259</v>
      </c>
      <c r="B7026" s="2" t="s">
        <v>33</v>
      </c>
      <c r="C7026" s="7">
        <v>0</v>
      </c>
      <c r="D7026" s="7">
        <v>0</v>
      </c>
      <c r="E7026" s="8" t="str">
        <f t="shared" si="327"/>
        <v/>
      </c>
      <c r="F7026" s="7">
        <v>18.472999999999999</v>
      </c>
      <c r="G7026" s="8">
        <f t="shared" si="328"/>
        <v>-1</v>
      </c>
      <c r="H7026" s="7">
        <v>0</v>
      </c>
      <c r="I7026" s="7">
        <v>18.472999999999999</v>
      </c>
      <c r="J7026" s="8" t="str">
        <f t="shared" si="329"/>
        <v/>
      </c>
    </row>
    <row r="7027" spans="1:10" x14ac:dyDescent="0.15">
      <c r="A7027" s="2" t="s">
        <v>259</v>
      </c>
      <c r="B7027" s="2" t="s">
        <v>36</v>
      </c>
      <c r="C7027" s="7">
        <v>0</v>
      </c>
      <c r="D7027" s="7">
        <v>0</v>
      </c>
      <c r="E7027" s="8" t="str">
        <f t="shared" si="327"/>
        <v/>
      </c>
      <c r="F7027" s="7">
        <v>0</v>
      </c>
      <c r="G7027" s="8" t="str">
        <f t="shared" si="328"/>
        <v/>
      </c>
      <c r="H7027" s="7">
        <v>0</v>
      </c>
      <c r="I7027" s="7">
        <v>0</v>
      </c>
      <c r="J7027" s="8" t="str">
        <f t="shared" si="329"/>
        <v/>
      </c>
    </row>
    <row r="7028" spans="1:10" x14ac:dyDescent="0.15">
      <c r="A7028" s="2" t="s">
        <v>259</v>
      </c>
      <c r="B7028" s="2" t="s">
        <v>38</v>
      </c>
      <c r="C7028" s="7">
        <v>1494.8493800000001</v>
      </c>
      <c r="D7028" s="7">
        <v>2824.13481</v>
      </c>
      <c r="E7028" s="8">
        <f t="shared" si="327"/>
        <v>0.88924372434097654</v>
      </c>
      <c r="F7028" s="7">
        <v>4413.4704700000002</v>
      </c>
      <c r="G7028" s="8">
        <f t="shared" si="328"/>
        <v>-0.36011018331340505</v>
      </c>
      <c r="H7028" s="7">
        <v>6035.8172100000002</v>
      </c>
      <c r="I7028" s="7">
        <v>13160.41388</v>
      </c>
      <c r="J7028" s="8">
        <f t="shared" si="329"/>
        <v>1.1803864202839236</v>
      </c>
    </row>
    <row r="7029" spans="1:10" x14ac:dyDescent="0.15">
      <c r="A7029" s="2" t="s">
        <v>259</v>
      </c>
      <c r="B7029" s="2" t="s">
        <v>41</v>
      </c>
      <c r="C7029" s="7">
        <v>0</v>
      </c>
      <c r="D7029" s="7">
        <v>0</v>
      </c>
      <c r="E7029" s="8" t="str">
        <f t="shared" si="327"/>
        <v/>
      </c>
      <c r="F7029" s="7">
        <v>0</v>
      </c>
      <c r="G7029" s="8" t="str">
        <f t="shared" si="328"/>
        <v/>
      </c>
      <c r="H7029" s="7">
        <v>0</v>
      </c>
      <c r="I7029" s="7">
        <v>0</v>
      </c>
      <c r="J7029" s="8" t="str">
        <f t="shared" si="329"/>
        <v/>
      </c>
    </row>
    <row r="7030" spans="1:10" x14ac:dyDescent="0.15">
      <c r="A7030" s="2" t="s">
        <v>259</v>
      </c>
      <c r="B7030" s="2" t="s">
        <v>43</v>
      </c>
      <c r="C7030" s="7">
        <v>1702.83617</v>
      </c>
      <c r="D7030" s="7">
        <v>794.80885999999998</v>
      </c>
      <c r="E7030" s="8">
        <f t="shared" si="327"/>
        <v>-0.53324408184258854</v>
      </c>
      <c r="F7030" s="7">
        <v>1306.16499</v>
      </c>
      <c r="G7030" s="8">
        <f t="shared" si="328"/>
        <v>-0.39149428587884594</v>
      </c>
      <c r="H7030" s="7">
        <v>4238.8393400000004</v>
      </c>
      <c r="I7030" s="7">
        <v>67620.547399999996</v>
      </c>
      <c r="J7030" s="8">
        <f t="shared" si="329"/>
        <v>14.952609187589541</v>
      </c>
    </row>
    <row r="7031" spans="1:10" x14ac:dyDescent="0.15">
      <c r="A7031" s="2" t="s">
        <v>259</v>
      </c>
      <c r="B7031" s="2" t="s">
        <v>44</v>
      </c>
      <c r="C7031" s="7">
        <v>17.504169999999998</v>
      </c>
      <c r="D7031" s="7">
        <v>14099.73192</v>
      </c>
      <c r="E7031" s="8">
        <f t="shared" si="327"/>
        <v>804.50702604008086</v>
      </c>
      <c r="F7031" s="7">
        <v>28.457039999999999</v>
      </c>
      <c r="G7031" s="8">
        <f t="shared" si="328"/>
        <v>494.47429809987267</v>
      </c>
      <c r="H7031" s="7">
        <v>78.939009999999996</v>
      </c>
      <c r="I7031" s="7">
        <v>14159.64309</v>
      </c>
      <c r="J7031" s="8">
        <f t="shared" si="329"/>
        <v>178.37447011306577</v>
      </c>
    </row>
    <row r="7032" spans="1:10" x14ac:dyDescent="0.15">
      <c r="A7032" s="2" t="s">
        <v>259</v>
      </c>
      <c r="B7032" s="2" t="s">
        <v>46</v>
      </c>
      <c r="C7032" s="7">
        <v>13.923</v>
      </c>
      <c r="D7032" s="7">
        <v>0</v>
      </c>
      <c r="E7032" s="8">
        <f t="shared" si="327"/>
        <v>-1</v>
      </c>
      <c r="F7032" s="7">
        <v>43.18215</v>
      </c>
      <c r="G7032" s="8">
        <f t="shared" si="328"/>
        <v>-1</v>
      </c>
      <c r="H7032" s="7">
        <v>130.53434999999999</v>
      </c>
      <c r="I7032" s="7">
        <v>170.12532999999999</v>
      </c>
      <c r="J7032" s="8">
        <f t="shared" si="329"/>
        <v>0.30329932312835672</v>
      </c>
    </row>
    <row r="7033" spans="1:10" x14ac:dyDescent="0.15">
      <c r="A7033" s="2" t="s">
        <v>259</v>
      </c>
      <c r="B7033" s="2" t="s">
        <v>48</v>
      </c>
      <c r="C7033" s="7">
        <v>0</v>
      </c>
      <c r="D7033" s="7">
        <v>18.125</v>
      </c>
      <c r="E7033" s="8" t="str">
        <f t="shared" si="327"/>
        <v/>
      </c>
      <c r="F7033" s="7">
        <v>84.445599999999999</v>
      </c>
      <c r="G7033" s="8">
        <f t="shared" si="328"/>
        <v>-0.78536477921881065</v>
      </c>
      <c r="H7033" s="7">
        <v>83.817880000000002</v>
      </c>
      <c r="I7033" s="7">
        <v>111.3706</v>
      </c>
      <c r="J7033" s="8">
        <f t="shared" si="329"/>
        <v>0.32872127044969401</v>
      </c>
    </row>
    <row r="7034" spans="1:10" x14ac:dyDescent="0.15">
      <c r="A7034" s="2" t="s">
        <v>259</v>
      </c>
      <c r="B7034" s="2" t="s">
        <v>49</v>
      </c>
      <c r="C7034" s="7">
        <v>0</v>
      </c>
      <c r="D7034" s="7">
        <v>0</v>
      </c>
      <c r="E7034" s="8" t="str">
        <f t="shared" si="327"/>
        <v/>
      </c>
      <c r="F7034" s="7">
        <v>0</v>
      </c>
      <c r="G7034" s="8" t="str">
        <f t="shared" si="328"/>
        <v/>
      </c>
      <c r="H7034" s="7">
        <v>30.276520000000001</v>
      </c>
      <c r="I7034" s="7">
        <v>0</v>
      </c>
      <c r="J7034" s="8">
        <f t="shared" si="329"/>
        <v>-1</v>
      </c>
    </row>
    <row r="7035" spans="1:10" x14ac:dyDescent="0.15">
      <c r="A7035" s="2" t="s">
        <v>259</v>
      </c>
      <c r="B7035" s="2" t="s">
        <v>54</v>
      </c>
      <c r="C7035" s="7">
        <v>0</v>
      </c>
      <c r="D7035" s="7">
        <v>0</v>
      </c>
      <c r="E7035" s="8" t="str">
        <f t="shared" si="327"/>
        <v/>
      </c>
      <c r="F7035" s="7">
        <v>474.66971999999998</v>
      </c>
      <c r="G7035" s="8">
        <f t="shared" si="328"/>
        <v>-1</v>
      </c>
      <c r="H7035" s="7">
        <v>66.955539999999999</v>
      </c>
      <c r="I7035" s="7">
        <v>685.42602999999997</v>
      </c>
      <c r="J7035" s="8">
        <f t="shared" si="329"/>
        <v>9.2370323650589619</v>
      </c>
    </row>
    <row r="7036" spans="1:10" x14ac:dyDescent="0.15">
      <c r="A7036" s="2" t="s">
        <v>259</v>
      </c>
      <c r="B7036" s="2" t="s">
        <v>55</v>
      </c>
      <c r="C7036" s="7">
        <v>0</v>
      </c>
      <c r="D7036" s="7">
        <v>0</v>
      </c>
      <c r="E7036" s="8" t="str">
        <f t="shared" si="327"/>
        <v/>
      </c>
      <c r="F7036" s="7">
        <v>0</v>
      </c>
      <c r="G7036" s="8" t="str">
        <f t="shared" si="328"/>
        <v/>
      </c>
      <c r="H7036" s="7">
        <v>176.98199</v>
      </c>
      <c r="I7036" s="7">
        <v>32.797280000000001</v>
      </c>
      <c r="J7036" s="8">
        <f t="shared" si="329"/>
        <v>-0.81468577678440612</v>
      </c>
    </row>
    <row r="7037" spans="1:10" x14ac:dyDescent="0.15">
      <c r="A7037" s="2" t="s">
        <v>259</v>
      </c>
      <c r="B7037" s="2" t="s">
        <v>56</v>
      </c>
      <c r="C7037" s="7">
        <v>0</v>
      </c>
      <c r="D7037" s="7">
        <v>0</v>
      </c>
      <c r="E7037" s="8" t="str">
        <f t="shared" si="327"/>
        <v/>
      </c>
      <c r="F7037" s="7">
        <v>0</v>
      </c>
      <c r="G7037" s="8" t="str">
        <f t="shared" si="328"/>
        <v/>
      </c>
      <c r="H7037" s="7">
        <v>14.22</v>
      </c>
      <c r="I7037" s="7">
        <v>0</v>
      </c>
      <c r="J7037" s="8">
        <f t="shared" si="329"/>
        <v>-1</v>
      </c>
    </row>
    <row r="7038" spans="1:10" x14ac:dyDescent="0.15">
      <c r="A7038" s="2" t="s">
        <v>259</v>
      </c>
      <c r="B7038" s="2" t="s">
        <v>57</v>
      </c>
      <c r="C7038" s="7">
        <v>0</v>
      </c>
      <c r="D7038" s="7">
        <v>0</v>
      </c>
      <c r="E7038" s="8" t="str">
        <f t="shared" si="327"/>
        <v/>
      </c>
      <c r="F7038" s="7">
        <v>0</v>
      </c>
      <c r="G7038" s="8" t="str">
        <f t="shared" si="328"/>
        <v/>
      </c>
      <c r="H7038" s="7">
        <v>100.83199999999999</v>
      </c>
      <c r="I7038" s="7">
        <v>0</v>
      </c>
      <c r="J7038" s="8">
        <f t="shared" si="329"/>
        <v>-1</v>
      </c>
    </row>
    <row r="7039" spans="1:10" x14ac:dyDescent="0.15">
      <c r="A7039" s="2" t="s">
        <v>259</v>
      </c>
      <c r="B7039" s="2" t="s">
        <v>58</v>
      </c>
      <c r="C7039" s="7">
        <v>0</v>
      </c>
      <c r="D7039" s="7">
        <v>0</v>
      </c>
      <c r="E7039" s="8" t="str">
        <f t="shared" si="327"/>
        <v/>
      </c>
      <c r="F7039" s="7">
        <v>0</v>
      </c>
      <c r="G7039" s="8" t="str">
        <f t="shared" si="328"/>
        <v/>
      </c>
      <c r="H7039" s="7">
        <v>0</v>
      </c>
      <c r="I7039" s="7">
        <v>0</v>
      </c>
      <c r="J7039" s="8" t="str">
        <f t="shared" si="329"/>
        <v/>
      </c>
    </row>
    <row r="7040" spans="1:10" x14ac:dyDescent="0.15">
      <c r="A7040" s="2" t="s">
        <v>259</v>
      </c>
      <c r="B7040" s="2" t="s">
        <v>59</v>
      </c>
      <c r="C7040" s="7">
        <v>0</v>
      </c>
      <c r="D7040" s="7">
        <v>0</v>
      </c>
      <c r="E7040" s="8" t="str">
        <f t="shared" si="327"/>
        <v/>
      </c>
      <c r="F7040" s="7">
        <v>0</v>
      </c>
      <c r="G7040" s="8" t="str">
        <f t="shared" si="328"/>
        <v/>
      </c>
      <c r="H7040" s="7">
        <v>0</v>
      </c>
      <c r="I7040" s="7">
        <v>22.12</v>
      </c>
      <c r="J7040" s="8" t="str">
        <f t="shared" si="329"/>
        <v/>
      </c>
    </row>
    <row r="7041" spans="1:10" x14ac:dyDescent="0.15">
      <c r="A7041" s="2" t="s">
        <v>259</v>
      </c>
      <c r="B7041" s="2" t="s">
        <v>60</v>
      </c>
      <c r="C7041" s="7">
        <v>0</v>
      </c>
      <c r="D7041" s="7">
        <v>0</v>
      </c>
      <c r="E7041" s="8" t="str">
        <f t="shared" si="327"/>
        <v/>
      </c>
      <c r="F7041" s="7">
        <v>0</v>
      </c>
      <c r="G7041" s="8" t="str">
        <f t="shared" si="328"/>
        <v/>
      </c>
      <c r="H7041" s="7">
        <v>0</v>
      </c>
      <c r="I7041" s="7">
        <v>0</v>
      </c>
      <c r="J7041" s="8" t="str">
        <f t="shared" si="329"/>
        <v/>
      </c>
    </row>
    <row r="7042" spans="1:10" x14ac:dyDescent="0.15">
      <c r="A7042" s="2" t="s">
        <v>259</v>
      </c>
      <c r="B7042" s="2" t="s">
        <v>63</v>
      </c>
      <c r="C7042" s="7">
        <v>0</v>
      </c>
      <c r="D7042" s="7">
        <v>0</v>
      </c>
      <c r="E7042" s="8" t="str">
        <f t="shared" si="327"/>
        <v/>
      </c>
      <c r="F7042" s="7">
        <v>0</v>
      </c>
      <c r="G7042" s="8" t="str">
        <f t="shared" si="328"/>
        <v/>
      </c>
      <c r="H7042" s="7">
        <v>0</v>
      </c>
      <c r="I7042" s="7">
        <v>0</v>
      </c>
      <c r="J7042" s="8" t="str">
        <f t="shared" si="329"/>
        <v/>
      </c>
    </row>
    <row r="7043" spans="1:10" x14ac:dyDescent="0.15">
      <c r="A7043" s="2" t="s">
        <v>259</v>
      </c>
      <c r="B7043" s="2" t="s">
        <v>64</v>
      </c>
      <c r="C7043" s="7">
        <v>0</v>
      </c>
      <c r="D7043" s="7">
        <v>0</v>
      </c>
      <c r="E7043" s="8" t="str">
        <f t="shared" si="327"/>
        <v/>
      </c>
      <c r="F7043" s="7">
        <v>0</v>
      </c>
      <c r="G7043" s="8" t="str">
        <f t="shared" si="328"/>
        <v/>
      </c>
      <c r="H7043" s="7">
        <v>0</v>
      </c>
      <c r="I7043" s="7">
        <v>0</v>
      </c>
      <c r="J7043" s="8" t="str">
        <f t="shared" si="329"/>
        <v/>
      </c>
    </row>
    <row r="7044" spans="1:10" x14ac:dyDescent="0.15">
      <c r="A7044" s="2" t="s">
        <v>259</v>
      </c>
      <c r="B7044" s="2" t="s">
        <v>65</v>
      </c>
      <c r="C7044" s="7">
        <v>0</v>
      </c>
      <c r="D7044" s="7">
        <v>0</v>
      </c>
      <c r="E7044" s="8" t="str">
        <f t="shared" si="327"/>
        <v/>
      </c>
      <c r="F7044" s="7">
        <v>0</v>
      </c>
      <c r="G7044" s="8" t="str">
        <f t="shared" si="328"/>
        <v/>
      </c>
      <c r="H7044" s="7">
        <v>22.387039999999999</v>
      </c>
      <c r="I7044" s="7">
        <v>0</v>
      </c>
      <c r="J7044" s="8">
        <f t="shared" si="329"/>
        <v>-1</v>
      </c>
    </row>
    <row r="7045" spans="1:10" x14ac:dyDescent="0.15">
      <c r="A7045" s="2" t="s">
        <v>259</v>
      </c>
      <c r="B7045" s="2" t="s">
        <v>68</v>
      </c>
      <c r="C7045" s="7">
        <v>0</v>
      </c>
      <c r="D7045" s="7">
        <v>0</v>
      </c>
      <c r="E7045" s="8" t="str">
        <f t="shared" ref="E7045:E7108" si="330">IF(C7045=0,"",(D7045/C7045-1))</f>
        <v/>
      </c>
      <c r="F7045" s="7">
        <v>0</v>
      </c>
      <c r="G7045" s="8" t="str">
        <f t="shared" ref="G7045:G7108" si="331">IF(F7045=0,"",(D7045/F7045-1))</f>
        <v/>
      </c>
      <c r="H7045" s="7">
        <v>93.574700000000007</v>
      </c>
      <c r="I7045" s="7">
        <v>0</v>
      </c>
      <c r="J7045" s="8">
        <f t="shared" ref="J7045:J7108" si="332">IF(H7045=0,"",(I7045/H7045-1))</f>
        <v>-1</v>
      </c>
    </row>
    <row r="7046" spans="1:10" x14ac:dyDescent="0.15">
      <c r="A7046" s="2" t="s">
        <v>259</v>
      </c>
      <c r="B7046" s="2" t="s">
        <v>69</v>
      </c>
      <c r="C7046" s="7">
        <v>0</v>
      </c>
      <c r="D7046" s="7">
        <v>0</v>
      </c>
      <c r="E7046" s="8" t="str">
        <f t="shared" si="330"/>
        <v/>
      </c>
      <c r="F7046" s="7">
        <v>0</v>
      </c>
      <c r="G7046" s="8" t="str">
        <f t="shared" si="331"/>
        <v/>
      </c>
      <c r="H7046" s="7">
        <v>0</v>
      </c>
      <c r="I7046" s="7">
        <v>128.82499999999999</v>
      </c>
      <c r="J7046" s="8" t="str">
        <f t="shared" si="332"/>
        <v/>
      </c>
    </row>
    <row r="7047" spans="1:10" x14ac:dyDescent="0.15">
      <c r="A7047" s="2" t="s">
        <v>259</v>
      </c>
      <c r="B7047" s="2" t="s">
        <v>73</v>
      </c>
      <c r="C7047" s="7">
        <v>0</v>
      </c>
      <c r="D7047" s="7">
        <v>0</v>
      </c>
      <c r="E7047" s="8" t="str">
        <f t="shared" si="330"/>
        <v/>
      </c>
      <c r="F7047" s="7">
        <v>0</v>
      </c>
      <c r="G7047" s="8" t="str">
        <f t="shared" si="331"/>
        <v/>
      </c>
      <c r="H7047" s="7">
        <v>0</v>
      </c>
      <c r="I7047" s="7">
        <v>328.1</v>
      </c>
      <c r="J7047" s="8" t="str">
        <f t="shared" si="332"/>
        <v/>
      </c>
    </row>
    <row r="7048" spans="1:10" x14ac:dyDescent="0.15">
      <c r="A7048" s="2" t="s">
        <v>259</v>
      </c>
      <c r="B7048" s="2" t="s">
        <v>75</v>
      </c>
      <c r="C7048" s="7">
        <v>0</v>
      </c>
      <c r="D7048" s="7">
        <v>0</v>
      </c>
      <c r="E7048" s="8" t="str">
        <f t="shared" si="330"/>
        <v/>
      </c>
      <c r="F7048" s="7">
        <v>0</v>
      </c>
      <c r="G7048" s="8" t="str">
        <f t="shared" si="331"/>
        <v/>
      </c>
      <c r="H7048" s="7">
        <v>112.6176</v>
      </c>
      <c r="I7048" s="7">
        <v>308.21895000000001</v>
      </c>
      <c r="J7048" s="8">
        <f t="shared" si="332"/>
        <v>1.7368630658085418</v>
      </c>
    </row>
    <row r="7049" spans="1:10" x14ac:dyDescent="0.15">
      <c r="A7049" s="2" t="s">
        <v>259</v>
      </c>
      <c r="B7049" s="2" t="s">
        <v>77</v>
      </c>
      <c r="C7049" s="7">
        <v>0</v>
      </c>
      <c r="D7049" s="7">
        <v>0</v>
      </c>
      <c r="E7049" s="8" t="str">
        <f t="shared" si="330"/>
        <v/>
      </c>
      <c r="F7049" s="7">
        <v>14.2</v>
      </c>
      <c r="G7049" s="8">
        <f t="shared" si="331"/>
        <v>-1</v>
      </c>
      <c r="H7049" s="7">
        <v>53.05</v>
      </c>
      <c r="I7049" s="7">
        <v>268.34449000000001</v>
      </c>
      <c r="J7049" s="8">
        <f t="shared" si="332"/>
        <v>4.0583315739868056</v>
      </c>
    </row>
    <row r="7050" spans="1:10" x14ac:dyDescent="0.15">
      <c r="A7050" s="2" t="s">
        <v>259</v>
      </c>
      <c r="B7050" s="2" t="s">
        <v>78</v>
      </c>
      <c r="C7050" s="7">
        <v>12.48</v>
      </c>
      <c r="D7050" s="7">
        <v>0</v>
      </c>
      <c r="E7050" s="8">
        <f t="shared" si="330"/>
        <v>-1</v>
      </c>
      <c r="F7050" s="7">
        <v>0</v>
      </c>
      <c r="G7050" s="8" t="str">
        <f t="shared" si="331"/>
        <v/>
      </c>
      <c r="H7050" s="7">
        <v>12.48</v>
      </c>
      <c r="I7050" s="7">
        <v>0</v>
      </c>
      <c r="J7050" s="8">
        <f t="shared" si="332"/>
        <v>-1</v>
      </c>
    </row>
    <row r="7051" spans="1:10" s="4" customFormat="1" x14ac:dyDescent="0.15">
      <c r="A7051" s="4" t="s">
        <v>259</v>
      </c>
      <c r="B7051" s="4" t="s">
        <v>83</v>
      </c>
      <c r="C7051" s="9">
        <v>39593.232060000002</v>
      </c>
      <c r="D7051" s="9">
        <v>60280.778279999999</v>
      </c>
      <c r="E7051" s="10">
        <f t="shared" si="330"/>
        <v>0.52250208289764943</v>
      </c>
      <c r="F7051" s="9">
        <v>7060.3742499999998</v>
      </c>
      <c r="G7051" s="10">
        <f t="shared" si="331"/>
        <v>7.5379012706019086</v>
      </c>
      <c r="H7051" s="9">
        <v>50382.130689999998</v>
      </c>
      <c r="I7051" s="9">
        <v>141943.93621000001</v>
      </c>
      <c r="J7051" s="10">
        <f t="shared" si="332"/>
        <v>1.8173468304343365</v>
      </c>
    </row>
    <row r="7052" spans="1:10" x14ac:dyDescent="0.15">
      <c r="A7052" s="2" t="s">
        <v>260</v>
      </c>
      <c r="B7052" s="2" t="s">
        <v>8</v>
      </c>
      <c r="C7052" s="7">
        <v>1646.5166999999999</v>
      </c>
      <c r="D7052" s="7">
        <v>1140.9594999999999</v>
      </c>
      <c r="E7052" s="8">
        <f t="shared" si="330"/>
        <v>-0.30704650611803697</v>
      </c>
      <c r="F7052" s="7">
        <v>1240.3573100000001</v>
      </c>
      <c r="G7052" s="8">
        <f t="shared" si="331"/>
        <v>-8.0136432621983889E-2</v>
      </c>
      <c r="H7052" s="7">
        <v>16364.690559999999</v>
      </c>
      <c r="I7052" s="7">
        <v>8663.8921800000007</v>
      </c>
      <c r="J7052" s="8">
        <f t="shared" si="332"/>
        <v>-0.47057402960144934</v>
      </c>
    </row>
    <row r="7053" spans="1:10" x14ac:dyDescent="0.15">
      <c r="A7053" s="2" t="s">
        <v>260</v>
      </c>
      <c r="B7053" s="2" t="s">
        <v>9</v>
      </c>
      <c r="C7053" s="7">
        <v>91.2</v>
      </c>
      <c r="D7053" s="7">
        <v>5</v>
      </c>
      <c r="E7053" s="8">
        <f t="shared" si="330"/>
        <v>-0.94517543859649122</v>
      </c>
      <c r="F7053" s="7">
        <v>0</v>
      </c>
      <c r="G7053" s="8" t="str">
        <f t="shared" si="331"/>
        <v/>
      </c>
      <c r="H7053" s="7">
        <v>553.27</v>
      </c>
      <c r="I7053" s="7">
        <v>5</v>
      </c>
      <c r="J7053" s="8">
        <f t="shared" si="332"/>
        <v>-0.99096282104578237</v>
      </c>
    </row>
    <row r="7054" spans="1:10" x14ac:dyDescent="0.15">
      <c r="A7054" s="2" t="s">
        <v>260</v>
      </c>
      <c r="B7054" s="2" t="s">
        <v>10</v>
      </c>
      <c r="C7054" s="7">
        <v>0</v>
      </c>
      <c r="D7054" s="7">
        <v>0</v>
      </c>
      <c r="E7054" s="8" t="str">
        <f t="shared" si="330"/>
        <v/>
      </c>
      <c r="F7054" s="7">
        <v>0</v>
      </c>
      <c r="G7054" s="8" t="str">
        <f t="shared" si="331"/>
        <v/>
      </c>
      <c r="H7054" s="7">
        <v>85.995559999999998</v>
      </c>
      <c r="I7054" s="7">
        <v>16.49579</v>
      </c>
      <c r="J7054" s="8">
        <f t="shared" si="332"/>
        <v>-0.80817858503392503</v>
      </c>
    </row>
    <row r="7055" spans="1:10" x14ac:dyDescent="0.15">
      <c r="A7055" s="2" t="s">
        <v>260</v>
      </c>
      <c r="B7055" s="2" t="s">
        <v>11</v>
      </c>
      <c r="C7055" s="7">
        <v>0</v>
      </c>
      <c r="D7055" s="7">
        <v>0</v>
      </c>
      <c r="E7055" s="8" t="str">
        <f t="shared" si="330"/>
        <v/>
      </c>
      <c r="F7055" s="7">
        <v>0</v>
      </c>
      <c r="G7055" s="8" t="str">
        <f t="shared" si="331"/>
        <v/>
      </c>
      <c r="H7055" s="7">
        <v>0</v>
      </c>
      <c r="I7055" s="7">
        <v>0</v>
      </c>
      <c r="J7055" s="8" t="str">
        <f t="shared" si="332"/>
        <v/>
      </c>
    </row>
    <row r="7056" spans="1:10" x14ac:dyDescent="0.15">
      <c r="A7056" s="2" t="s">
        <v>260</v>
      </c>
      <c r="B7056" s="2" t="s">
        <v>12</v>
      </c>
      <c r="C7056" s="7">
        <v>50.9</v>
      </c>
      <c r="D7056" s="7">
        <v>0</v>
      </c>
      <c r="E7056" s="8">
        <f t="shared" si="330"/>
        <v>-1</v>
      </c>
      <c r="F7056" s="7">
        <v>21.169920000000001</v>
      </c>
      <c r="G7056" s="8">
        <f t="shared" si="331"/>
        <v>-1</v>
      </c>
      <c r="H7056" s="7">
        <v>50.9</v>
      </c>
      <c r="I7056" s="7">
        <v>41.378520000000002</v>
      </c>
      <c r="J7056" s="8">
        <f t="shared" si="332"/>
        <v>-0.18706247544204313</v>
      </c>
    </row>
    <row r="7057" spans="1:10" x14ac:dyDescent="0.15">
      <c r="A7057" s="2" t="s">
        <v>260</v>
      </c>
      <c r="B7057" s="2" t="s">
        <v>13</v>
      </c>
      <c r="C7057" s="7">
        <v>0</v>
      </c>
      <c r="D7057" s="7">
        <v>0</v>
      </c>
      <c r="E7057" s="8" t="str">
        <f t="shared" si="330"/>
        <v/>
      </c>
      <c r="F7057" s="7">
        <v>27.797000000000001</v>
      </c>
      <c r="G7057" s="8">
        <f t="shared" si="331"/>
        <v>-1</v>
      </c>
      <c r="H7057" s="7">
        <v>30.318999999999999</v>
      </c>
      <c r="I7057" s="7">
        <v>27.797000000000001</v>
      </c>
      <c r="J7057" s="8">
        <f t="shared" si="332"/>
        <v>-8.3182163000098952E-2</v>
      </c>
    </row>
    <row r="7058" spans="1:10" x14ac:dyDescent="0.15">
      <c r="A7058" s="2" t="s">
        <v>260</v>
      </c>
      <c r="B7058" s="2" t="s">
        <v>14</v>
      </c>
      <c r="C7058" s="7">
        <v>4371.9058500000001</v>
      </c>
      <c r="D7058" s="7">
        <v>2945.8000400000001</v>
      </c>
      <c r="E7058" s="8">
        <f t="shared" si="330"/>
        <v>-0.32619774051172667</v>
      </c>
      <c r="F7058" s="7">
        <v>5430.3821600000001</v>
      </c>
      <c r="G7058" s="8">
        <f t="shared" si="331"/>
        <v>-0.45753356702983861</v>
      </c>
      <c r="H7058" s="7">
        <v>25160.624349999998</v>
      </c>
      <c r="I7058" s="7">
        <v>15512.596460000001</v>
      </c>
      <c r="J7058" s="8">
        <f t="shared" si="332"/>
        <v>-0.38345741169972192</v>
      </c>
    </row>
    <row r="7059" spans="1:10" x14ac:dyDescent="0.15">
      <c r="A7059" s="2" t="s">
        <v>260</v>
      </c>
      <c r="B7059" s="2" t="s">
        <v>15</v>
      </c>
      <c r="C7059" s="7">
        <v>62.984850000000002</v>
      </c>
      <c r="D7059" s="7">
        <v>111.09317</v>
      </c>
      <c r="E7059" s="8">
        <f t="shared" si="330"/>
        <v>0.76380780457522723</v>
      </c>
      <c r="F7059" s="7">
        <v>173.29942</v>
      </c>
      <c r="G7059" s="8">
        <f t="shared" si="331"/>
        <v>-0.35895244196431819</v>
      </c>
      <c r="H7059" s="7">
        <v>1403.20074</v>
      </c>
      <c r="I7059" s="7">
        <v>480.25078999999999</v>
      </c>
      <c r="J7059" s="8">
        <f t="shared" si="332"/>
        <v>-0.65774619674160095</v>
      </c>
    </row>
    <row r="7060" spans="1:10" x14ac:dyDescent="0.15">
      <c r="A7060" s="2" t="s">
        <v>260</v>
      </c>
      <c r="B7060" s="2" t="s">
        <v>17</v>
      </c>
      <c r="C7060" s="7">
        <v>0</v>
      </c>
      <c r="D7060" s="7">
        <v>2</v>
      </c>
      <c r="E7060" s="8" t="str">
        <f t="shared" si="330"/>
        <v/>
      </c>
      <c r="F7060" s="7">
        <v>24.78276</v>
      </c>
      <c r="G7060" s="8">
        <f t="shared" si="331"/>
        <v>-0.91929873831647479</v>
      </c>
      <c r="H7060" s="7">
        <v>90.16095</v>
      </c>
      <c r="I7060" s="7">
        <v>49.507759999999998</v>
      </c>
      <c r="J7060" s="8">
        <f t="shared" si="332"/>
        <v>-0.45089575919508396</v>
      </c>
    </row>
    <row r="7061" spans="1:10" x14ac:dyDescent="0.15">
      <c r="A7061" s="2" t="s">
        <v>260</v>
      </c>
      <c r="B7061" s="2" t="s">
        <v>18</v>
      </c>
      <c r="C7061" s="7">
        <v>18.256430000000002</v>
      </c>
      <c r="D7061" s="7">
        <v>47.096249999999998</v>
      </c>
      <c r="E7061" s="8">
        <f t="shared" si="330"/>
        <v>1.5797075331814594</v>
      </c>
      <c r="F7061" s="7">
        <v>810.19135000000006</v>
      </c>
      <c r="G7061" s="8">
        <f t="shared" si="331"/>
        <v>-0.94187021374641933</v>
      </c>
      <c r="H7061" s="7">
        <v>271.64384999999999</v>
      </c>
      <c r="I7061" s="7">
        <v>1179.4821199999999</v>
      </c>
      <c r="J7061" s="8">
        <f t="shared" si="332"/>
        <v>3.3420166515825773</v>
      </c>
    </row>
    <row r="7062" spans="1:10" x14ac:dyDescent="0.15">
      <c r="A7062" s="2" t="s">
        <v>260</v>
      </c>
      <c r="B7062" s="2" t="s">
        <v>20</v>
      </c>
      <c r="C7062" s="7">
        <v>0</v>
      </c>
      <c r="D7062" s="7">
        <v>0</v>
      </c>
      <c r="E7062" s="8" t="str">
        <f t="shared" si="330"/>
        <v/>
      </c>
      <c r="F7062" s="7">
        <v>0</v>
      </c>
      <c r="G7062" s="8" t="str">
        <f t="shared" si="331"/>
        <v/>
      </c>
      <c r="H7062" s="7">
        <v>287.91242999999997</v>
      </c>
      <c r="I7062" s="7">
        <v>0</v>
      </c>
      <c r="J7062" s="8">
        <f t="shared" si="332"/>
        <v>-1</v>
      </c>
    </row>
    <row r="7063" spans="1:10" x14ac:dyDescent="0.15">
      <c r="A7063" s="2" t="s">
        <v>260</v>
      </c>
      <c r="B7063" s="2" t="s">
        <v>21</v>
      </c>
      <c r="C7063" s="7">
        <v>0</v>
      </c>
      <c r="D7063" s="7">
        <v>0</v>
      </c>
      <c r="E7063" s="8" t="str">
        <f t="shared" si="330"/>
        <v/>
      </c>
      <c r="F7063" s="7">
        <v>0</v>
      </c>
      <c r="G7063" s="8" t="str">
        <f t="shared" si="331"/>
        <v/>
      </c>
      <c r="H7063" s="7">
        <v>0</v>
      </c>
      <c r="I7063" s="7">
        <v>0</v>
      </c>
      <c r="J7063" s="8" t="str">
        <f t="shared" si="332"/>
        <v/>
      </c>
    </row>
    <row r="7064" spans="1:10" x14ac:dyDescent="0.15">
      <c r="A7064" s="2" t="s">
        <v>260</v>
      </c>
      <c r="B7064" s="2" t="s">
        <v>24</v>
      </c>
      <c r="C7064" s="7">
        <v>0</v>
      </c>
      <c r="D7064" s="7">
        <v>0</v>
      </c>
      <c r="E7064" s="8" t="str">
        <f t="shared" si="330"/>
        <v/>
      </c>
      <c r="F7064" s="7">
        <v>0</v>
      </c>
      <c r="G7064" s="8" t="str">
        <f t="shared" si="331"/>
        <v/>
      </c>
      <c r="H7064" s="7">
        <v>0</v>
      </c>
      <c r="I7064" s="7">
        <v>0</v>
      </c>
      <c r="J7064" s="8" t="str">
        <f t="shared" si="332"/>
        <v/>
      </c>
    </row>
    <row r="7065" spans="1:10" x14ac:dyDescent="0.15">
      <c r="A7065" s="2" t="s">
        <v>260</v>
      </c>
      <c r="B7065" s="2" t="s">
        <v>25</v>
      </c>
      <c r="C7065" s="7">
        <v>0</v>
      </c>
      <c r="D7065" s="7">
        <v>0</v>
      </c>
      <c r="E7065" s="8" t="str">
        <f t="shared" si="330"/>
        <v/>
      </c>
      <c r="F7065" s="7">
        <v>0</v>
      </c>
      <c r="G7065" s="8" t="str">
        <f t="shared" si="331"/>
        <v/>
      </c>
      <c r="H7065" s="7">
        <v>0</v>
      </c>
      <c r="I7065" s="7">
        <v>0</v>
      </c>
      <c r="J7065" s="8" t="str">
        <f t="shared" si="332"/>
        <v/>
      </c>
    </row>
    <row r="7066" spans="1:10" x14ac:dyDescent="0.15">
      <c r="A7066" s="2" t="s">
        <v>260</v>
      </c>
      <c r="B7066" s="2" t="s">
        <v>26</v>
      </c>
      <c r="C7066" s="7">
        <v>1461.9466399999999</v>
      </c>
      <c r="D7066" s="7">
        <v>1922.2276199999999</v>
      </c>
      <c r="E7066" s="8">
        <f t="shared" si="330"/>
        <v>0.31484116273901774</v>
      </c>
      <c r="F7066" s="7">
        <v>2560.3354899999999</v>
      </c>
      <c r="G7066" s="8">
        <f t="shared" si="331"/>
        <v>-0.24922822516513254</v>
      </c>
      <c r="H7066" s="7">
        <v>9591.9159400000008</v>
      </c>
      <c r="I7066" s="7">
        <v>13332.131460000001</v>
      </c>
      <c r="J7066" s="8">
        <f t="shared" si="332"/>
        <v>0.38993414281318217</v>
      </c>
    </row>
    <row r="7067" spans="1:10" x14ac:dyDescent="0.15">
      <c r="A7067" s="2" t="s">
        <v>260</v>
      </c>
      <c r="B7067" s="2" t="s">
        <v>27</v>
      </c>
      <c r="C7067" s="7">
        <v>0</v>
      </c>
      <c r="D7067" s="7">
        <v>0</v>
      </c>
      <c r="E7067" s="8" t="str">
        <f t="shared" si="330"/>
        <v/>
      </c>
      <c r="F7067" s="7">
        <v>0</v>
      </c>
      <c r="G7067" s="8" t="str">
        <f t="shared" si="331"/>
        <v/>
      </c>
      <c r="H7067" s="7">
        <v>0</v>
      </c>
      <c r="I7067" s="7">
        <v>0</v>
      </c>
      <c r="J7067" s="8" t="str">
        <f t="shared" si="332"/>
        <v/>
      </c>
    </row>
    <row r="7068" spans="1:10" x14ac:dyDescent="0.15">
      <c r="A7068" s="2" t="s">
        <v>260</v>
      </c>
      <c r="B7068" s="2" t="s">
        <v>28</v>
      </c>
      <c r="C7068" s="7">
        <v>0</v>
      </c>
      <c r="D7068" s="7">
        <v>404.55</v>
      </c>
      <c r="E7068" s="8" t="str">
        <f t="shared" si="330"/>
        <v/>
      </c>
      <c r="F7068" s="7">
        <v>686.82714999999996</v>
      </c>
      <c r="G7068" s="8">
        <f t="shared" si="331"/>
        <v>-0.41098717486634007</v>
      </c>
      <c r="H7068" s="7">
        <v>118.29366</v>
      </c>
      <c r="I7068" s="7">
        <v>2756.3678</v>
      </c>
      <c r="J7068" s="8">
        <f t="shared" si="332"/>
        <v>22.301061105049925</v>
      </c>
    </row>
    <row r="7069" spans="1:10" x14ac:dyDescent="0.15">
      <c r="A7069" s="2" t="s">
        <v>260</v>
      </c>
      <c r="B7069" s="2" t="s">
        <v>29</v>
      </c>
      <c r="C7069" s="7">
        <v>77.771000000000001</v>
      </c>
      <c r="D7069" s="7">
        <v>6.0999999999999999E-2</v>
      </c>
      <c r="E7069" s="8">
        <f t="shared" si="330"/>
        <v>-0.99921564593486001</v>
      </c>
      <c r="F7069" s="7">
        <v>446.49946</v>
      </c>
      <c r="G7069" s="8">
        <f t="shared" si="331"/>
        <v>-0.9998633816936755</v>
      </c>
      <c r="H7069" s="7">
        <v>246.83248</v>
      </c>
      <c r="I7069" s="7">
        <v>930.88652000000002</v>
      </c>
      <c r="J7069" s="8">
        <f t="shared" si="332"/>
        <v>2.7713291216779901</v>
      </c>
    </row>
    <row r="7070" spans="1:10" x14ac:dyDescent="0.15">
      <c r="A7070" s="2" t="s">
        <v>260</v>
      </c>
      <c r="B7070" s="2" t="s">
        <v>30</v>
      </c>
      <c r="C7070" s="7">
        <v>1936.1798699999999</v>
      </c>
      <c r="D7070" s="7">
        <v>1048.21253</v>
      </c>
      <c r="E7070" s="8">
        <f t="shared" si="330"/>
        <v>-0.45861820678881449</v>
      </c>
      <c r="F7070" s="7">
        <v>991.60607000000005</v>
      </c>
      <c r="G7070" s="8">
        <f t="shared" si="331"/>
        <v>5.7085632805777387E-2</v>
      </c>
      <c r="H7070" s="7">
        <v>4902.5406700000003</v>
      </c>
      <c r="I7070" s="7">
        <v>6491.1877000000004</v>
      </c>
      <c r="J7070" s="8">
        <f t="shared" si="332"/>
        <v>0.32404566059418327</v>
      </c>
    </row>
    <row r="7071" spans="1:10" x14ac:dyDescent="0.15">
      <c r="A7071" s="2" t="s">
        <v>260</v>
      </c>
      <c r="B7071" s="2" t="s">
        <v>31</v>
      </c>
      <c r="C7071" s="7">
        <v>45.524999999999999</v>
      </c>
      <c r="D7071" s="7">
        <v>38.756</v>
      </c>
      <c r="E7071" s="8">
        <f t="shared" si="330"/>
        <v>-0.14868753432180115</v>
      </c>
      <c r="F7071" s="7">
        <v>0</v>
      </c>
      <c r="G7071" s="8" t="str">
        <f t="shared" si="331"/>
        <v/>
      </c>
      <c r="H7071" s="7">
        <v>45.524999999999999</v>
      </c>
      <c r="I7071" s="7">
        <v>86.131</v>
      </c>
      <c r="J7071" s="8">
        <f t="shared" si="332"/>
        <v>0.8919494783086217</v>
      </c>
    </row>
    <row r="7072" spans="1:10" x14ac:dyDescent="0.15">
      <c r="A7072" s="2" t="s">
        <v>260</v>
      </c>
      <c r="B7072" s="2" t="s">
        <v>32</v>
      </c>
      <c r="C7072" s="7">
        <v>10.51032</v>
      </c>
      <c r="D7072" s="7">
        <v>0</v>
      </c>
      <c r="E7072" s="8">
        <f t="shared" si="330"/>
        <v>-1</v>
      </c>
      <c r="F7072" s="7">
        <v>19.242999999999999</v>
      </c>
      <c r="G7072" s="8">
        <f t="shared" si="331"/>
        <v>-1</v>
      </c>
      <c r="H7072" s="7">
        <v>10.51032</v>
      </c>
      <c r="I7072" s="7">
        <v>28.492999999999999</v>
      </c>
      <c r="J7072" s="8">
        <f t="shared" si="332"/>
        <v>1.7109545665593435</v>
      </c>
    </row>
    <row r="7073" spans="1:10" x14ac:dyDescent="0.15">
      <c r="A7073" s="2" t="s">
        <v>260</v>
      </c>
      <c r="B7073" s="2" t="s">
        <v>34</v>
      </c>
      <c r="C7073" s="7">
        <v>0</v>
      </c>
      <c r="D7073" s="7">
        <v>12.60169</v>
      </c>
      <c r="E7073" s="8" t="str">
        <f t="shared" si="330"/>
        <v/>
      </c>
      <c r="F7073" s="7">
        <v>14.66126</v>
      </c>
      <c r="G7073" s="8">
        <f t="shared" si="331"/>
        <v>-0.14047701220768205</v>
      </c>
      <c r="H7073" s="7">
        <v>108.9</v>
      </c>
      <c r="I7073" s="7">
        <v>27.26295</v>
      </c>
      <c r="J7073" s="8">
        <f t="shared" si="332"/>
        <v>-0.74965151515151518</v>
      </c>
    </row>
    <row r="7074" spans="1:10" x14ac:dyDescent="0.15">
      <c r="A7074" s="2" t="s">
        <v>260</v>
      </c>
      <c r="B7074" s="2" t="s">
        <v>36</v>
      </c>
      <c r="C7074" s="7">
        <v>0</v>
      </c>
      <c r="D7074" s="7">
        <v>0</v>
      </c>
      <c r="E7074" s="8" t="str">
        <f t="shared" si="330"/>
        <v/>
      </c>
      <c r="F7074" s="7">
        <v>0</v>
      </c>
      <c r="G7074" s="8" t="str">
        <f t="shared" si="331"/>
        <v/>
      </c>
      <c r="H7074" s="7">
        <v>0</v>
      </c>
      <c r="I7074" s="7">
        <v>6.7144500000000003</v>
      </c>
      <c r="J7074" s="8" t="str">
        <f t="shared" si="332"/>
        <v/>
      </c>
    </row>
    <row r="7075" spans="1:10" x14ac:dyDescent="0.15">
      <c r="A7075" s="2" t="s">
        <v>260</v>
      </c>
      <c r="B7075" s="2" t="s">
        <v>37</v>
      </c>
      <c r="C7075" s="7">
        <v>145.87187</v>
      </c>
      <c r="D7075" s="7">
        <v>0</v>
      </c>
      <c r="E7075" s="8">
        <f t="shared" si="330"/>
        <v>-1</v>
      </c>
      <c r="F7075" s="7">
        <v>209.10677999999999</v>
      </c>
      <c r="G7075" s="8">
        <f t="shared" si="331"/>
        <v>-1</v>
      </c>
      <c r="H7075" s="7">
        <v>740.37769000000003</v>
      </c>
      <c r="I7075" s="7">
        <v>800.41564000000005</v>
      </c>
      <c r="J7075" s="8">
        <f t="shared" si="332"/>
        <v>8.1090976687857808E-2</v>
      </c>
    </row>
    <row r="7076" spans="1:10" x14ac:dyDescent="0.15">
      <c r="A7076" s="2" t="s">
        <v>260</v>
      </c>
      <c r="B7076" s="2" t="s">
        <v>38</v>
      </c>
      <c r="C7076" s="7">
        <v>1705.2793799999999</v>
      </c>
      <c r="D7076" s="7">
        <v>2385.0198599999999</v>
      </c>
      <c r="E7076" s="8">
        <f t="shared" si="330"/>
        <v>0.39860945248748614</v>
      </c>
      <c r="F7076" s="7">
        <v>3125.5352200000002</v>
      </c>
      <c r="G7076" s="8">
        <f t="shared" si="331"/>
        <v>-0.23692433707401972</v>
      </c>
      <c r="H7076" s="7">
        <v>16656.121139999999</v>
      </c>
      <c r="I7076" s="7">
        <v>25286.424129999999</v>
      </c>
      <c r="J7076" s="8">
        <f t="shared" si="332"/>
        <v>0.51814602676454835</v>
      </c>
    </row>
    <row r="7077" spans="1:10" x14ac:dyDescent="0.15">
      <c r="A7077" s="2" t="s">
        <v>260</v>
      </c>
      <c r="B7077" s="2" t="s">
        <v>41</v>
      </c>
      <c r="C7077" s="7">
        <v>108.51299</v>
      </c>
      <c r="D7077" s="7">
        <v>185.42953</v>
      </c>
      <c r="E7077" s="8">
        <f t="shared" si="330"/>
        <v>0.70882333995220281</v>
      </c>
      <c r="F7077" s="7">
        <v>503.07634999999999</v>
      </c>
      <c r="G7077" s="8">
        <f t="shared" si="331"/>
        <v>-0.6314087712531109</v>
      </c>
      <c r="H7077" s="7">
        <v>1237.37637</v>
      </c>
      <c r="I7077" s="7">
        <v>1574.5826500000001</v>
      </c>
      <c r="J7077" s="8">
        <f t="shared" si="332"/>
        <v>0.27251714852127007</v>
      </c>
    </row>
    <row r="7078" spans="1:10" x14ac:dyDescent="0.15">
      <c r="A7078" s="2" t="s">
        <v>260</v>
      </c>
      <c r="B7078" s="2" t="s">
        <v>87</v>
      </c>
      <c r="C7078" s="7">
        <v>0</v>
      </c>
      <c r="D7078" s="7">
        <v>0</v>
      </c>
      <c r="E7078" s="8" t="str">
        <f t="shared" si="330"/>
        <v/>
      </c>
      <c r="F7078" s="7">
        <v>0</v>
      </c>
      <c r="G7078" s="8" t="str">
        <f t="shared" si="331"/>
        <v/>
      </c>
      <c r="H7078" s="7">
        <v>0</v>
      </c>
      <c r="I7078" s="7">
        <v>0</v>
      </c>
      <c r="J7078" s="8" t="str">
        <f t="shared" si="332"/>
        <v/>
      </c>
    </row>
    <row r="7079" spans="1:10" x14ac:dyDescent="0.15">
      <c r="A7079" s="2" t="s">
        <v>260</v>
      </c>
      <c r="B7079" s="2" t="s">
        <v>42</v>
      </c>
      <c r="C7079" s="7">
        <v>0</v>
      </c>
      <c r="D7079" s="7">
        <v>4.4476399999999998</v>
      </c>
      <c r="E7079" s="8" t="str">
        <f t="shared" si="330"/>
        <v/>
      </c>
      <c r="F7079" s="7">
        <v>0</v>
      </c>
      <c r="G7079" s="8" t="str">
        <f t="shared" si="331"/>
        <v/>
      </c>
      <c r="H7079" s="7">
        <v>20.899000000000001</v>
      </c>
      <c r="I7079" s="7">
        <v>49.336640000000003</v>
      </c>
      <c r="J7079" s="8">
        <f t="shared" si="332"/>
        <v>1.3607177376907988</v>
      </c>
    </row>
    <row r="7080" spans="1:10" x14ac:dyDescent="0.15">
      <c r="A7080" s="2" t="s">
        <v>260</v>
      </c>
      <c r="B7080" s="2" t="s">
        <v>43</v>
      </c>
      <c r="C7080" s="7">
        <v>13015.13674</v>
      </c>
      <c r="D7080" s="7">
        <v>15476.34772</v>
      </c>
      <c r="E7080" s="8">
        <f t="shared" si="330"/>
        <v>0.18910373583981266</v>
      </c>
      <c r="F7080" s="7">
        <v>16306.388430000001</v>
      </c>
      <c r="G7080" s="8">
        <f t="shared" si="331"/>
        <v>-5.0902792703804156E-2</v>
      </c>
      <c r="H7080" s="7">
        <v>93377.386020000005</v>
      </c>
      <c r="I7080" s="7">
        <v>103905.18441</v>
      </c>
      <c r="J7080" s="8">
        <f t="shared" si="332"/>
        <v>0.11274462521091677</v>
      </c>
    </row>
    <row r="7081" spans="1:10" x14ac:dyDescent="0.15">
      <c r="A7081" s="2" t="s">
        <v>260</v>
      </c>
      <c r="B7081" s="2" t="s">
        <v>44</v>
      </c>
      <c r="C7081" s="7">
        <v>1117.7000700000001</v>
      </c>
      <c r="D7081" s="7">
        <v>1286.33233</v>
      </c>
      <c r="E7081" s="8">
        <f t="shared" si="330"/>
        <v>0.15087433966072838</v>
      </c>
      <c r="F7081" s="7">
        <v>1471.2418700000001</v>
      </c>
      <c r="G7081" s="8">
        <f t="shared" si="331"/>
        <v>-0.12568262484264403</v>
      </c>
      <c r="H7081" s="7">
        <v>6556.8391199999996</v>
      </c>
      <c r="I7081" s="7">
        <v>7746.4055900000003</v>
      </c>
      <c r="J7081" s="8">
        <f t="shared" si="332"/>
        <v>0.18142376962880258</v>
      </c>
    </row>
    <row r="7082" spans="1:10" x14ac:dyDescent="0.15">
      <c r="A7082" s="2" t="s">
        <v>260</v>
      </c>
      <c r="B7082" s="2" t="s">
        <v>45</v>
      </c>
      <c r="C7082" s="7">
        <v>4.0049999999999999</v>
      </c>
      <c r="D7082" s="7">
        <v>0</v>
      </c>
      <c r="E7082" s="8">
        <f t="shared" si="330"/>
        <v>-1</v>
      </c>
      <c r="F7082" s="7">
        <v>0</v>
      </c>
      <c r="G7082" s="8" t="str">
        <f t="shared" si="331"/>
        <v/>
      </c>
      <c r="H7082" s="7">
        <v>4.0049999999999999</v>
      </c>
      <c r="I7082" s="7">
        <v>0</v>
      </c>
      <c r="J7082" s="8">
        <f t="shared" si="332"/>
        <v>-1</v>
      </c>
    </row>
    <row r="7083" spans="1:10" x14ac:dyDescent="0.15">
      <c r="A7083" s="2" t="s">
        <v>260</v>
      </c>
      <c r="B7083" s="2" t="s">
        <v>46</v>
      </c>
      <c r="C7083" s="7">
        <v>38.197200000000002</v>
      </c>
      <c r="D7083" s="7">
        <v>80.736199999999997</v>
      </c>
      <c r="E7083" s="8">
        <f t="shared" si="330"/>
        <v>1.1136680175510243</v>
      </c>
      <c r="F7083" s="7">
        <v>81.885499999999993</v>
      </c>
      <c r="G7083" s="8">
        <f t="shared" si="331"/>
        <v>-1.4035451942041033E-2</v>
      </c>
      <c r="H7083" s="7">
        <v>213.38434000000001</v>
      </c>
      <c r="I7083" s="7">
        <v>528.81753000000003</v>
      </c>
      <c r="J7083" s="8">
        <f t="shared" si="332"/>
        <v>1.4782396402660103</v>
      </c>
    </row>
    <row r="7084" spans="1:10" x14ac:dyDescent="0.15">
      <c r="A7084" s="2" t="s">
        <v>260</v>
      </c>
      <c r="B7084" s="2" t="s">
        <v>47</v>
      </c>
      <c r="C7084" s="7">
        <v>0</v>
      </c>
      <c r="D7084" s="7">
        <v>0</v>
      </c>
      <c r="E7084" s="8" t="str">
        <f t="shared" si="330"/>
        <v/>
      </c>
      <c r="F7084" s="7">
        <v>0</v>
      </c>
      <c r="G7084" s="8" t="str">
        <f t="shared" si="331"/>
        <v/>
      </c>
      <c r="H7084" s="7">
        <v>16.465029999999999</v>
      </c>
      <c r="I7084" s="7">
        <v>268.23014999999998</v>
      </c>
      <c r="J7084" s="8">
        <f t="shared" si="332"/>
        <v>15.290899561069732</v>
      </c>
    </row>
    <row r="7085" spans="1:10" x14ac:dyDescent="0.15">
      <c r="A7085" s="2" t="s">
        <v>260</v>
      </c>
      <c r="B7085" s="2" t="s">
        <v>48</v>
      </c>
      <c r="C7085" s="7">
        <v>1117.56638</v>
      </c>
      <c r="D7085" s="7">
        <v>2277.5085600000002</v>
      </c>
      <c r="E7085" s="8">
        <f t="shared" si="330"/>
        <v>1.0379179266291101</v>
      </c>
      <c r="F7085" s="7">
        <v>3035.0573199999999</v>
      </c>
      <c r="G7085" s="8">
        <f t="shared" si="331"/>
        <v>-0.24959949026596961</v>
      </c>
      <c r="H7085" s="7">
        <v>11049.70959</v>
      </c>
      <c r="I7085" s="7">
        <v>13811.71495</v>
      </c>
      <c r="J7085" s="8">
        <f t="shared" si="332"/>
        <v>0.24996180555728054</v>
      </c>
    </row>
    <row r="7086" spans="1:10" x14ac:dyDescent="0.15">
      <c r="A7086" s="2" t="s">
        <v>260</v>
      </c>
      <c r="B7086" s="2" t="s">
        <v>51</v>
      </c>
      <c r="C7086" s="7">
        <v>0</v>
      </c>
      <c r="D7086" s="7">
        <v>0</v>
      </c>
      <c r="E7086" s="8" t="str">
        <f t="shared" si="330"/>
        <v/>
      </c>
      <c r="F7086" s="7">
        <v>442.95</v>
      </c>
      <c r="G7086" s="8">
        <f t="shared" si="331"/>
        <v>-1</v>
      </c>
      <c r="H7086" s="7">
        <v>1262.8415</v>
      </c>
      <c r="I7086" s="7">
        <v>3100.8406</v>
      </c>
      <c r="J7086" s="8">
        <f t="shared" si="332"/>
        <v>1.4554471800301148</v>
      </c>
    </row>
    <row r="7087" spans="1:10" x14ac:dyDescent="0.15">
      <c r="A7087" s="2" t="s">
        <v>260</v>
      </c>
      <c r="B7087" s="2" t="s">
        <v>53</v>
      </c>
      <c r="C7087" s="7">
        <v>20.758649999999999</v>
      </c>
      <c r="D7087" s="7">
        <v>0</v>
      </c>
      <c r="E7087" s="8">
        <f t="shared" si="330"/>
        <v>-1</v>
      </c>
      <c r="F7087" s="7">
        <v>0</v>
      </c>
      <c r="G7087" s="8" t="str">
        <f t="shared" si="331"/>
        <v/>
      </c>
      <c r="H7087" s="7">
        <v>20.758649999999999</v>
      </c>
      <c r="I7087" s="7">
        <v>64.218469999999996</v>
      </c>
      <c r="J7087" s="8">
        <f t="shared" si="332"/>
        <v>2.0935764127243339</v>
      </c>
    </row>
    <row r="7088" spans="1:10" x14ac:dyDescent="0.15">
      <c r="A7088" s="2" t="s">
        <v>260</v>
      </c>
      <c r="B7088" s="2" t="s">
        <v>54</v>
      </c>
      <c r="C7088" s="7">
        <v>619.62185999999997</v>
      </c>
      <c r="D7088" s="7">
        <v>592.74170000000004</v>
      </c>
      <c r="E7088" s="8">
        <f t="shared" si="330"/>
        <v>-4.338155532472654E-2</v>
      </c>
      <c r="F7088" s="7">
        <v>668.25507000000005</v>
      </c>
      <c r="G7088" s="8">
        <f t="shared" si="331"/>
        <v>-0.11300081868439849</v>
      </c>
      <c r="H7088" s="7">
        <v>3283.6021999999998</v>
      </c>
      <c r="I7088" s="7">
        <v>3977.5111000000002</v>
      </c>
      <c r="J7088" s="8">
        <f t="shared" si="332"/>
        <v>0.21132550709096254</v>
      </c>
    </row>
    <row r="7089" spans="1:10" x14ac:dyDescent="0.15">
      <c r="A7089" s="2" t="s">
        <v>260</v>
      </c>
      <c r="B7089" s="2" t="s">
        <v>55</v>
      </c>
      <c r="C7089" s="7">
        <v>1355.0974799999999</v>
      </c>
      <c r="D7089" s="7">
        <v>957.89274999999998</v>
      </c>
      <c r="E7089" s="8">
        <f t="shared" si="330"/>
        <v>-0.29311893488282481</v>
      </c>
      <c r="F7089" s="7">
        <v>1355.2018599999999</v>
      </c>
      <c r="G7089" s="8">
        <f t="shared" si="331"/>
        <v>-0.2931733800896642</v>
      </c>
      <c r="H7089" s="7">
        <v>5013.3566199999996</v>
      </c>
      <c r="I7089" s="7">
        <v>7171.3547399999998</v>
      </c>
      <c r="J7089" s="8">
        <f t="shared" si="332"/>
        <v>0.43044975324336709</v>
      </c>
    </row>
    <row r="7090" spans="1:10" x14ac:dyDescent="0.15">
      <c r="A7090" s="2" t="s">
        <v>260</v>
      </c>
      <c r="B7090" s="2" t="s">
        <v>56</v>
      </c>
      <c r="C7090" s="7">
        <v>0</v>
      </c>
      <c r="D7090" s="7">
        <v>326.75967000000003</v>
      </c>
      <c r="E7090" s="8" t="str">
        <f t="shared" si="330"/>
        <v/>
      </c>
      <c r="F7090" s="7">
        <v>121.03032</v>
      </c>
      <c r="G7090" s="8">
        <f t="shared" si="331"/>
        <v>1.6998166244623665</v>
      </c>
      <c r="H7090" s="7">
        <v>111.81862</v>
      </c>
      <c r="I7090" s="7">
        <v>742.21929</v>
      </c>
      <c r="J7090" s="8">
        <f t="shared" si="332"/>
        <v>5.6377074766259865</v>
      </c>
    </row>
    <row r="7091" spans="1:10" x14ac:dyDescent="0.15">
      <c r="A7091" s="2" t="s">
        <v>260</v>
      </c>
      <c r="B7091" s="2" t="s">
        <v>57</v>
      </c>
      <c r="C7091" s="7">
        <v>137.9</v>
      </c>
      <c r="D7091" s="7">
        <v>47.930250000000001</v>
      </c>
      <c r="E7091" s="8">
        <f t="shared" si="330"/>
        <v>-0.65242748368382886</v>
      </c>
      <c r="F7091" s="7">
        <v>178.94175000000001</v>
      </c>
      <c r="G7091" s="8">
        <f t="shared" si="331"/>
        <v>-0.73214607546869304</v>
      </c>
      <c r="H7091" s="7">
        <v>873.70275000000004</v>
      </c>
      <c r="I7091" s="7">
        <v>703.03549999999996</v>
      </c>
      <c r="J7091" s="8">
        <f t="shared" si="332"/>
        <v>-0.19533788808607966</v>
      </c>
    </row>
    <row r="7092" spans="1:10" x14ac:dyDescent="0.15">
      <c r="A7092" s="2" t="s">
        <v>260</v>
      </c>
      <c r="B7092" s="2" t="s">
        <v>58</v>
      </c>
      <c r="C7092" s="7">
        <v>197.09228999999999</v>
      </c>
      <c r="D7092" s="7">
        <v>283.46958999999998</v>
      </c>
      <c r="E7092" s="8">
        <f t="shared" si="330"/>
        <v>0.43825813785003964</v>
      </c>
      <c r="F7092" s="7">
        <v>444.56734</v>
      </c>
      <c r="G7092" s="8">
        <f t="shared" si="331"/>
        <v>-0.36236973683221985</v>
      </c>
      <c r="H7092" s="7">
        <v>1598.01503</v>
      </c>
      <c r="I7092" s="7">
        <v>1855.45982</v>
      </c>
      <c r="J7092" s="8">
        <f t="shared" si="332"/>
        <v>0.16110285896372334</v>
      </c>
    </row>
    <row r="7093" spans="1:10" x14ac:dyDescent="0.15">
      <c r="A7093" s="2" t="s">
        <v>260</v>
      </c>
      <c r="B7093" s="2" t="s">
        <v>59</v>
      </c>
      <c r="C7093" s="7">
        <v>81.644499999999994</v>
      </c>
      <c r="D7093" s="7">
        <v>157.04</v>
      </c>
      <c r="E7093" s="8">
        <f t="shared" si="330"/>
        <v>0.92346085774302011</v>
      </c>
      <c r="F7093" s="7">
        <v>321.84750000000003</v>
      </c>
      <c r="G7093" s="8">
        <f t="shared" si="331"/>
        <v>-0.51206705038877121</v>
      </c>
      <c r="H7093" s="7">
        <v>244.37786</v>
      </c>
      <c r="I7093" s="7">
        <v>1528.2537500000001</v>
      </c>
      <c r="J7093" s="8">
        <f t="shared" si="332"/>
        <v>5.2536505966620712</v>
      </c>
    </row>
    <row r="7094" spans="1:10" x14ac:dyDescent="0.15">
      <c r="A7094" s="2" t="s">
        <v>260</v>
      </c>
      <c r="B7094" s="2" t="s">
        <v>60</v>
      </c>
      <c r="C7094" s="7">
        <v>174.40414000000001</v>
      </c>
      <c r="D7094" s="7">
        <v>316.17750000000001</v>
      </c>
      <c r="E7094" s="8">
        <f t="shared" si="330"/>
        <v>0.8129013451171514</v>
      </c>
      <c r="F7094" s="7">
        <v>651.85519999999997</v>
      </c>
      <c r="G7094" s="8">
        <f t="shared" si="331"/>
        <v>-0.5149574629457585</v>
      </c>
      <c r="H7094" s="7">
        <v>908.07988</v>
      </c>
      <c r="I7094" s="7">
        <v>4981.7422100000003</v>
      </c>
      <c r="J7094" s="8">
        <f t="shared" si="332"/>
        <v>4.4860176067330118</v>
      </c>
    </row>
    <row r="7095" spans="1:10" x14ac:dyDescent="0.15">
      <c r="A7095" s="2" t="s">
        <v>260</v>
      </c>
      <c r="B7095" s="2" t="s">
        <v>61</v>
      </c>
      <c r="C7095" s="7">
        <v>17.875409999999999</v>
      </c>
      <c r="D7095" s="7">
        <v>45.143599999999999</v>
      </c>
      <c r="E7095" s="8">
        <f t="shared" si="330"/>
        <v>1.5254581573233845</v>
      </c>
      <c r="F7095" s="7">
        <v>87.582480000000004</v>
      </c>
      <c r="G7095" s="8">
        <f t="shared" si="331"/>
        <v>-0.48455901225907283</v>
      </c>
      <c r="H7095" s="7">
        <v>133.02446</v>
      </c>
      <c r="I7095" s="7">
        <v>398.00135</v>
      </c>
      <c r="J7095" s="8">
        <f t="shared" si="332"/>
        <v>1.9919411061694969</v>
      </c>
    </row>
    <row r="7096" spans="1:10" x14ac:dyDescent="0.15">
      <c r="A7096" s="2" t="s">
        <v>260</v>
      </c>
      <c r="B7096" s="2" t="s">
        <v>62</v>
      </c>
      <c r="C7096" s="7">
        <v>0</v>
      </c>
      <c r="D7096" s="7">
        <v>0</v>
      </c>
      <c r="E7096" s="8" t="str">
        <f t="shared" si="330"/>
        <v/>
      </c>
      <c r="F7096" s="7">
        <v>0</v>
      </c>
      <c r="G7096" s="8" t="str">
        <f t="shared" si="331"/>
        <v/>
      </c>
      <c r="H7096" s="7">
        <v>0</v>
      </c>
      <c r="I7096" s="7">
        <v>0</v>
      </c>
      <c r="J7096" s="8" t="str">
        <f t="shared" si="332"/>
        <v/>
      </c>
    </row>
    <row r="7097" spans="1:10" x14ac:dyDescent="0.15">
      <c r="A7097" s="2" t="s">
        <v>260</v>
      </c>
      <c r="B7097" s="2" t="s">
        <v>63</v>
      </c>
      <c r="C7097" s="7">
        <v>0</v>
      </c>
      <c r="D7097" s="7">
        <v>0</v>
      </c>
      <c r="E7097" s="8" t="str">
        <f t="shared" si="330"/>
        <v/>
      </c>
      <c r="F7097" s="7">
        <v>78</v>
      </c>
      <c r="G7097" s="8">
        <f t="shared" si="331"/>
        <v>-1</v>
      </c>
      <c r="H7097" s="7">
        <v>115.50749999999999</v>
      </c>
      <c r="I7097" s="7">
        <v>394.76799999999997</v>
      </c>
      <c r="J7097" s="8">
        <f t="shared" si="332"/>
        <v>2.4176828344479797</v>
      </c>
    </row>
    <row r="7098" spans="1:10" x14ac:dyDescent="0.15">
      <c r="A7098" s="2" t="s">
        <v>260</v>
      </c>
      <c r="B7098" s="2" t="s">
        <v>64</v>
      </c>
      <c r="C7098" s="7">
        <v>0</v>
      </c>
      <c r="D7098" s="7">
        <v>0</v>
      </c>
      <c r="E7098" s="8" t="str">
        <f t="shared" si="330"/>
        <v/>
      </c>
      <c r="F7098" s="7">
        <v>0</v>
      </c>
      <c r="G7098" s="8" t="str">
        <f t="shared" si="331"/>
        <v/>
      </c>
      <c r="H7098" s="7">
        <v>70.646000000000001</v>
      </c>
      <c r="I7098" s="7">
        <v>8.2620000000000005</v>
      </c>
      <c r="J7098" s="8">
        <f t="shared" si="332"/>
        <v>-0.8830507035076296</v>
      </c>
    </row>
    <row r="7099" spans="1:10" x14ac:dyDescent="0.15">
      <c r="A7099" s="2" t="s">
        <v>260</v>
      </c>
      <c r="B7099" s="2" t="s">
        <v>65</v>
      </c>
      <c r="C7099" s="7">
        <v>0</v>
      </c>
      <c r="D7099" s="7">
        <v>0</v>
      </c>
      <c r="E7099" s="8" t="str">
        <f t="shared" si="330"/>
        <v/>
      </c>
      <c r="F7099" s="7">
        <v>0</v>
      </c>
      <c r="G7099" s="8" t="str">
        <f t="shared" si="331"/>
        <v/>
      </c>
      <c r="H7099" s="7">
        <v>147.90284</v>
      </c>
      <c r="I7099" s="7">
        <v>0</v>
      </c>
      <c r="J7099" s="8">
        <f t="shared" si="332"/>
        <v>-1</v>
      </c>
    </row>
    <row r="7100" spans="1:10" x14ac:dyDescent="0.15">
      <c r="A7100" s="2" t="s">
        <v>260</v>
      </c>
      <c r="B7100" s="2" t="s">
        <v>66</v>
      </c>
      <c r="C7100" s="7">
        <v>0</v>
      </c>
      <c r="D7100" s="7">
        <v>0</v>
      </c>
      <c r="E7100" s="8" t="str">
        <f t="shared" si="330"/>
        <v/>
      </c>
      <c r="F7100" s="7">
        <v>0</v>
      </c>
      <c r="G7100" s="8" t="str">
        <f t="shared" si="331"/>
        <v/>
      </c>
      <c r="H7100" s="7">
        <v>58</v>
      </c>
      <c r="I7100" s="7">
        <v>0</v>
      </c>
      <c r="J7100" s="8">
        <f t="shared" si="332"/>
        <v>-1</v>
      </c>
    </row>
    <row r="7101" spans="1:10" x14ac:dyDescent="0.15">
      <c r="A7101" s="2" t="s">
        <v>260</v>
      </c>
      <c r="B7101" s="2" t="s">
        <v>67</v>
      </c>
      <c r="C7101" s="7">
        <v>0</v>
      </c>
      <c r="D7101" s="7">
        <v>0</v>
      </c>
      <c r="E7101" s="8" t="str">
        <f t="shared" si="330"/>
        <v/>
      </c>
      <c r="F7101" s="7">
        <v>0</v>
      </c>
      <c r="G7101" s="8" t="str">
        <f t="shared" si="331"/>
        <v/>
      </c>
      <c r="H7101" s="7">
        <v>0</v>
      </c>
      <c r="I7101" s="7">
        <v>0</v>
      </c>
      <c r="J7101" s="8" t="str">
        <f t="shared" si="332"/>
        <v/>
      </c>
    </row>
    <row r="7102" spans="1:10" x14ac:dyDescent="0.15">
      <c r="A7102" s="2" t="s">
        <v>260</v>
      </c>
      <c r="B7102" s="2" t="s">
        <v>68</v>
      </c>
      <c r="C7102" s="7">
        <v>267.11986000000002</v>
      </c>
      <c r="D7102" s="7">
        <v>88.309330000000003</v>
      </c>
      <c r="E7102" s="8">
        <f t="shared" si="330"/>
        <v>-0.6694018557811463</v>
      </c>
      <c r="F7102" s="7">
        <v>219.85181</v>
      </c>
      <c r="G7102" s="8">
        <f t="shared" si="331"/>
        <v>-0.59832338883177716</v>
      </c>
      <c r="H7102" s="7">
        <v>1219.6249600000001</v>
      </c>
      <c r="I7102" s="7">
        <v>1610.99938</v>
      </c>
      <c r="J7102" s="8">
        <f t="shared" si="332"/>
        <v>0.32089735192038038</v>
      </c>
    </row>
    <row r="7103" spans="1:10" x14ac:dyDescent="0.15">
      <c r="A7103" s="2" t="s">
        <v>260</v>
      </c>
      <c r="B7103" s="2" t="s">
        <v>69</v>
      </c>
      <c r="C7103" s="7">
        <v>0.3</v>
      </c>
      <c r="D7103" s="7">
        <v>0</v>
      </c>
      <c r="E7103" s="8">
        <f t="shared" si="330"/>
        <v>-1</v>
      </c>
      <c r="F7103" s="7">
        <v>198.53</v>
      </c>
      <c r="G7103" s="8">
        <f t="shared" si="331"/>
        <v>-1</v>
      </c>
      <c r="H7103" s="7">
        <v>631.23900000000003</v>
      </c>
      <c r="I7103" s="7">
        <v>487.25</v>
      </c>
      <c r="J7103" s="8">
        <f t="shared" si="332"/>
        <v>-0.22810536104391521</v>
      </c>
    </row>
    <row r="7104" spans="1:10" x14ac:dyDescent="0.15">
      <c r="A7104" s="2" t="s">
        <v>260</v>
      </c>
      <c r="B7104" s="2" t="s">
        <v>72</v>
      </c>
      <c r="C7104" s="7">
        <v>0</v>
      </c>
      <c r="D7104" s="7">
        <v>0</v>
      </c>
      <c r="E7104" s="8" t="str">
        <f t="shared" si="330"/>
        <v/>
      </c>
      <c r="F7104" s="7">
        <v>0</v>
      </c>
      <c r="G7104" s="8" t="str">
        <f t="shared" si="331"/>
        <v/>
      </c>
      <c r="H7104" s="7">
        <v>189.61694</v>
      </c>
      <c r="I7104" s="7">
        <v>103.24850000000001</v>
      </c>
      <c r="J7104" s="8">
        <f t="shared" si="332"/>
        <v>-0.45548905071456169</v>
      </c>
    </row>
    <row r="7105" spans="1:10" x14ac:dyDescent="0.15">
      <c r="A7105" s="2" t="s">
        <v>260</v>
      </c>
      <c r="B7105" s="2" t="s">
        <v>73</v>
      </c>
      <c r="C7105" s="7">
        <v>1440.9498799999999</v>
      </c>
      <c r="D7105" s="7">
        <v>1070.34996</v>
      </c>
      <c r="E7105" s="8">
        <f t="shared" si="330"/>
        <v>-0.25719140210483926</v>
      </c>
      <c r="F7105" s="7">
        <v>920.63383999999996</v>
      </c>
      <c r="G7105" s="8">
        <f t="shared" si="331"/>
        <v>0.16262287295457223</v>
      </c>
      <c r="H7105" s="7">
        <v>6611.7974199999999</v>
      </c>
      <c r="I7105" s="7">
        <v>5144.5502699999997</v>
      </c>
      <c r="J7105" s="8">
        <f t="shared" si="332"/>
        <v>-0.22191350653934583</v>
      </c>
    </row>
    <row r="7106" spans="1:10" x14ac:dyDescent="0.15">
      <c r="A7106" s="2" t="s">
        <v>260</v>
      </c>
      <c r="B7106" s="2" t="s">
        <v>74</v>
      </c>
      <c r="C7106" s="7">
        <v>13.727460000000001</v>
      </c>
      <c r="D7106" s="7">
        <v>41.7</v>
      </c>
      <c r="E7106" s="8">
        <f t="shared" si="330"/>
        <v>2.0377069028064914</v>
      </c>
      <c r="F7106" s="7">
        <v>20.334050000000001</v>
      </c>
      <c r="G7106" s="8">
        <f t="shared" si="331"/>
        <v>1.050747391690293</v>
      </c>
      <c r="H7106" s="7">
        <v>784.01036999999997</v>
      </c>
      <c r="I7106" s="7">
        <v>107.53642000000001</v>
      </c>
      <c r="J7106" s="8">
        <f t="shared" si="332"/>
        <v>-0.86283801322678932</v>
      </c>
    </row>
    <row r="7107" spans="1:10" x14ac:dyDescent="0.15">
      <c r="A7107" s="2" t="s">
        <v>260</v>
      </c>
      <c r="B7107" s="2" t="s">
        <v>75</v>
      </c>
      <c r="C7107" s="7">
        <v>818.00540000000001</v>
      </c>
      <c r="D7107" s="7">
        <v>1562.47064</v>
      </c>
      <c r="E7107" s="8">
        <f t="shared" si="330"/>
        <v>0.91009819739576292</v>
      </c>
      <c r="F7107" s="7">
        <v>982.00873999999999</v>
      </c>
      <c r="G7107" s="8">
        <f t="shared" si="331"/>
        <v>0.59109647028192436</v>
      </c>
      <c r="H7107" s="7">
        <v>7374.0349100000003</v>
      </c>
      <c r="I7107" s="7">
        <v>6033.8940199999997</v>
      </c>
      <c r="J7107" s="8">
        <f t="shared" si="332"/>
        <v>-0.18173780113010074</v>
      </c>
    </row>
    <row r="7108" spans="1:10" x14ac:dyDescent="0.15">
      <c r="A7108" s="2" t="s">
        <v>260</v>
      </c>
      <c r="B7108" s="2" t="s">
        <v>77</v>
      </c>
      <c r="C7108" s="7">
        <v>0</v>
      </c>
      <c r="D7108" s="7">
        <v>0</v>
      </c>
      <c r="E7108" s="8" t="str">
        <f t="shared" si="330"/>
        <v/>
      </c>
      <c r="F7108" s="7">
        <v>0</v>
      </c>
      <c r="G7108" s="8" t="str">
        <f t="shared" si="331"/>
        <v/>
      </c>
      <c r="H7108" s="7">
        <v>0</v>
      </c>
      <c r="I7108" s="7">
        <v>42.478000000000002</v>
      </c>
      <c r="J7108" s="8" t="str">
        <f t="shared" si="332"/>
        <v/>
      </c>
    </row>
    <row r="7109" spans="1:10" x14ac:dyDescent="0.15">
      <c r="A7109" s="2" t="s">
        <v>260</v>
      </c>
      <c r="B7109" s="2" t="s">
        <v>78</v>
      </c>
      <c r="C7109" s="7">
        <v>0</v>
      </c>
      <c r="D7109" s="7">
        <v>35.000810000000001</v>
      </c>
      <c r="E7109" s="8" t="str">
        <f t="shared" ref="E7109:E7172" si="333">IF(C7109=0,"",(D7109/C7109-1))</f>
        <v/>
      </c>
      <c r="F7109" s="7">
        <v>31.41</v>
      </c>
      <c r="G7109" s="8">
        <f t="shared" ref="G7109:G7172" si="334">IF(F7109=0,"",(D7109/F7109-1))</f>
        <v>0.11432059853549825</v>
      </c>
      <c r="H7109" s="7">
        <v>60.924439999999997</v>
      </c>
      <c r="I7109" s="7">
        <v>107.87547000000001</v>
      </c>
      <c r="J7109" s="8">
        <f t="shared" ref="J7109:J7172" si="335">IF(H7109=0,"",(I7109/H7109-1))</f>
        <v>0.77064360378199637</v>
      </c>
    </row>
    <row r="7110" spans="1:10" x14ac:dyDescent="0.15">
      <c r="A7110" s="2" t="s">
        <v>260</v>
      </c>
      <c r="B7110" s="2" t="s">
        <v>81</v>
      </c>
      <c r="C7110" s="7">
        <v>0</v>
      </c>
      <c r="D7110" s="7">
        <v>0</v>
      </c>
      <c r="E7110" s="8" t="str">
        <f t="shared" si="333"/>
        <v/>
      </c>
      <c r="F7110" s="7">
        <v>0</v>
      </c>
      <c r="G7110" s="8" t="str">
        <f t="shared" si="334"/>
        <v/>
      </c>
      <c r="H7110" s="7">
        <v>37.252459999999999</v>
      </c>
      <c r="I7110" s="7">
        <v>0</v>
      </c>
      <c r="J7110" s="8">
        <f t="shared" si="335"/>
        <v>-1</v>
      </c>
    </row>
    <row r="7111" spans="1:10" x14ac:dyDescent="0.15">
      <c r="A7111" s="2" t="s">
        <v>260</v>
      </c>
      <c r="B7111" s="2" t="s">
        <v>82</v>
      </c>
      <c r="C7111" s="7">
        <v>0</v>
      </c>
      <c r="D7111" s="7">
        <v>29.5</v>
      </c>
      <c r="E7111" s="8" t="str">
        <f t="shared" si="333"/>
        <v/>
      </c>
      <c r="F7111" s="7">
        <v>0</v>
      </c>
      <c r="G7111" s="8" t="str">
        <f t="shared" si="334"/>
        <v/>
      </c>
      <c r="H7111" s="7">
        <v>40.253970000000002</v>
      </c>
      <c r="I7111" s="7">
        <v>89.148489999999995</v>
      </c>
      <c r="J7111" s="8">
        <f t="shared" si="335"/>
        <v>1.214650877913408</v>
      </c>
    </row>
    <row r="7112" spans="1:10" s="4" customFormat="1" x14ac:dyDescent="0.15">
      <c r="A7112" s="4" t="s">
        <v>260</v>
      </c>
      <c r="B7112" s="4" t="s">
        <v>83</v>
      </c>
      <c r="C7112" s="9">
        <v>32170.463220000001</v>
      </c>
      <c r="D7112" s="9">
        <v>34928.665439999997</v>
      </c>
      <c r="E7112" s="10">
        <f t="shared" si="333"/>
        <v>8.5737099933495875E-2</v>
      </c>
      <c r="F7112" s="9">
        <v>43902.443780000001</v>
      </c>
      <c r="G7112" s="10">
        <f t="shared" si="334"/>
        <v>-0.20440270671420024</v>
      </c>
      <c r="H7112" s="9">
        <v>219986.18719</v>
      </c>
      <c r="I7112" s="9">
        <v>242259.33457000001</v>
      </c>
      <c r="J7112" s="10">
        <f t="shared" si="335"/>
        <v>0.10124793590227954</v>
      </c>
    </row>
    <row r="7113" spans="1:10" x14ac:dyDescent="0.15">
      <c r="A7113" s="2" t="s">
        <v>261</v>
      </c>
      <c r="B7113" s="2" t="s">
        <v>8</v>
      </c>
      <c r="C7113" s="7">
        <v>0</v>
      </c>
      <c r="D7113" s="7">
        <v>0</v>
      </c>
      <c r="E7113" s="8" t="str">
        <f t="shared" si="333"/>
        <v/>
      </c>
      <c r="F7113" s="7">
        <v>0</v>
      </c>
      <c r="G7113" s="8" t="str">
        <f t="shared" si="334"/>
        <v/>
      </c>
      <c r="H7113" s="7">
        <v>96.491609999999994</v>
      </c>
      <c r="I7113" s="7">
        <v>97.514259999999993</v>
      </c>
      <c r="J7113" s="8">
        <f t="shared" si="335"/>
        <v>1.0598330777152443E-2</v>
      </c>
    </row>
    <row r="7114" spans="1:10" x14ac:dyDescent="0.15">
      <c r="A7114" s="2" t="s">
        <v>261</v>
      </c>
      <c r="B7114" s="2" t="s">
        <v>10</v>
      </c>
      <c r="C7114" s="7">
        <v>0</v>
      </c>
      <c r="D7114" s="7">
        <v>0</v>
      </c>
      <c r="E7114" s="8" t="str">
        <f t="shared" si="333"/>
        <v/>
      </c>
      <c r="F7114" s="7">
        <v>0</v>
      </c>
      <c r="G7114" s="8" t="str">
        <f t="shared" si="334"/>
        <v/>
      </c>
      <c r="H7114" s="7">
        <v>0</v>
      </c>
      <c r="I7114" s="7">
        <v>0</v>
      </c>
      <c r="J7114" s="8" t="str">
        <f t="shared" si="335"/>
        <v/>
      </c>
    </row>
    <row r="7115" spans="1:10" x14ac:dyDescent="0.15">
      <c r="A7115" s="2" t="s">
        <v>261</v>
      </c>
      <c r="B7115" s="2" t="s">
        <v>12</v>
      </c>
      <c r="C7115" s="7">
        <v>0</v>
      </c>
      <c r="D7115" s="7">
        <v>0</v>
      </c>
      <c r="E7115" s="8" t="str">
        <f t="shared" si="333"/>
        <v/>
      </c>
      <c r="F7115" s="7">
        <v>0</v>
      </c>
      <c r="G7115" s="8" t="str">
        <f t="shared" si="334"/>
        <v/>
      </c>
      <c r="H7115" s="7">
        <v>410.78399999999999</v>
      </c>
      <c r="I7115" s="7">
        <v>546.57219999999995</v>
      </c>
      <c r="J7115" s="8">
        <f t="shared" si="335"/>
        <v>0.33055863909013006</v>
      </c>
    </row>
    <row r="7116" spans="1:10" x14ac:dyDescent="0.15">
      <c r="A7116" s="2" t="s">
        <v>261</v>
      </c>
      <c r="B7116" s="2" t="s">
        <v>14</v>
      </c>
      <c r="C7116" s="7">
        <v>105.93442</v>
      </c>
      <c r="D7116" s="7">
        <v>114.51375</v>
      </c>
      <c r="E7116" s="8">
        <f t="shared" si="333"/>
        <v>8.0987180559444205E-2</v>
      </c>
      <c r="F7116" s="7">
        <v>238.92617000000001</v>
      </c>
      <c r="G7116" s="8">
        <f t="shared" si="334"/>
        <v>-0.52071491373255596</v>
      </c>
      <c r="H7116" s="7">
        <v>726.57523000000003</v>
      </c>
      <c r="I7116" s="7">
        <v>1360.29692</v>
      </c>
      <c r="J7116" s="8">
        <f t="shared" si="335"/>
        <v>0.8722038184538714</v>
      </c>
    </row>
    <row r="7117" spans="1:10" x14ac:dyDescent="0.15">
      <c r="A7117" s="2" t="s">
        <v>261</v>
      </c>
      <c r="B7117" s="2" t="s">
        <v>18</v>
      </c>
      <c r="C7117" s="7">
        <v>0</v>
      </c>
      <c r="D7117" s="7">
        <v>0</v>
      </c>
      <c r="E7117" s="8" t="str">
        <f t="shared" si="333"/>
        <v/>
      </c>
      <c r="F7117" s="7">
        <v>0</v>
      </c>
      <c r="G7117" s="8" t="str">
        <f t="shared" si="334"/>
        <v/>
      </c>
      <c r="H7117" s="7">
        <v>0</v>
      </c>
      <c r="I7117" s="7">
        <v>5.7</v>
      </c>
      <c r="J7117" s="8" t="str">
        <f t="shared" si="335"/>
        <v/>
      </c>
    </row>
    <row r="7118" spans="1:10" x14ac:dyDescent="0.15">
      <c r="A7118" s="2" t="s">
        <v>261</v>
      </c>
      <c r="B7118" s="2" t="s">
        <v>25</v>
      </c>
      <c r="C7118" s="7">
        <v>0</v>
      </c>
      <c r="D7118" s="7">
        <v>0</v>
      </c>
      <c r="E7118" s="8" t="str">
        <f t="shared" si="333"/>
        <v/>
      </c>
      <c r="F7118" s="7">
        <v>0</v>
      </c>
      <c r="G7118" s="8" t="str">
        <f t="shared" si="334"/>
        <v/>
      </c>
      <c r="H7118" s="7">
        <v>0</v>
      </c>
      <c r="I7118" s="7">
        <v>0</v>
      </c>
      <c r="J7118" s="8" t="str">
        <f t="shared" si="335"/>
        <v/>
      </c>
    </row>
    <row r="7119" spans="1:10" x14ac:dyDescent="0.15">
      <c r="A7119" s="2" t="s">
        <v>261</v>
      </c>
      <c r="B7119" s="2" t="s">
        <v>26</v>
      </c>
      <c r="C7119" s="7">
        <v>0</v>
      </c>
      <c r="D7119" s="7">
        <v>1.2496</v>
      </c>
      <c r="E7119" s="8" t="str">
        <f t="shared" si="333"/>
        <v/>
      </c>
      <c r="F7119" s="7">
        <v>0</v>
      </c>
      <c r="G7119" s="8" t="str">
        <f t="shared" si="334"/>
        <v/>
      </c>
      <c r="H7119" s="7">
        <v>0</v>
      </c>
      <c r="I7119" s="7">
        <v>12.9856</v>
      </c>
      <c r="J7119" s="8" t="str">
        <f t="shared" si="335"/>
        <v/>
      </c>
    </row>
    <row r="7120" spans="1:10" x14ac:dyDescent="0.15">
      <c r="A7120" s="2" t="s">
        <v>261</v>
      </c>
      <c r="B7120" s="2" t="s">
        <v>29</v>
      </c>
      <c r="C7120" s="7">
        <v>0</v>
      </c>
      <c r="D7120" s="7">
        <v>1.0449999999999999</v>
      </c>
      <c r="E7120" s="8" t="str">
        <f t="shared" si="333"/>
        <v/>
      </c>
      <c r="F7120" s="7">
        <v>0</v>
      </c>
      <c r="G7120" s="8" t="str">
        <f t="shared" si="334"/>
        <v/>
      </c>
      <c r="H7120" s="7">
        <v>9.7469999999999999</v>
      </c>
      <c r="I7120" s="7">
        <v>6.9826800000000002</v>
      </c>
      <c r="J7120" s="8">
        <f t="shared" si="335"/>
        <v>-0.28360726377346868</v>
      </c>
    </row>
    <row r="7121" spans="1:10" x14ac:dyDescent="0.15">
      <c r="A7121" s="2" t="s">
        <v>261</v>
      </c>
      <c r="B7121" s="2" t="s">
        <v>30</v>
      </c>
      <c r="C7121" s="7">
        <v>0</v>
      </c>
      <c r="D7121" s="7">
        <v>105.41946</v>
      </c>
      <c r="E7121" s="8" t="str">
        <f t="shared" si="333"/>
        <v/>
      </c>
      <c r="F7121" s="7">
        <v>0</v>
      </c>
      <c r="G7121" s="8" t="str">
        <f t="shared" si="334"/>
        <v/>
      </c>
      <c r="H7121" s="7">
        <v>297.85534000000001</v>
      </c>
      <c r="I7121" s="7">
        <v>384.03165000000001</v>
      </c>
      <c r="J7121" s="8">
        <f t="shared" si="335"/>
        <v>0.28932269604432803</v>
      </c>
    </row>
    <row r="7122" spans="1:10" x14ac:dyDescent="0.15">
      <c r="A7122" s="2" t="s">
        <v>261</v>
      </c>
      <c r="B7122" s="2" t="s">
        <v>37</v>
      </c>
      <c r="C7122" s="7">
        <v>0</v>
      </c>
      <c r="D7122" s="7">
        <v>0</v>
      </c>
      <c r="E7122" s="8" t="str">
        <f t="shared" si="333"/>
        <v/>
      </c>
      <c r="F7122" s="7">
        <v>0</v>
      </c>
      <c r="G7122" s="8" t="str">
        <f t="shared" si="334"/>
        <v/>
      </c>
      <c r="H7122" s="7">
        <v>3.0142199999999999</v>
      </c>
      <c r="I7122" s="7">
        <v>44.173000000000002</v>
      </c>
      <c r="J7122" s="8">
        <f t="shared" si="335"/>
        <v>13.654869253073764</v>
      </c>
    </row>
    <row r="7123" spans="1:10" x14ac:dyDescent="0.15">
      <c r="A7123" s="2" t="s">
        <v>261</v>
      </c>
      <c r="B7123" s="2" t="s">
        <v>38</v>
      </c>
      <c r="C7123" s="7">
        <v>29.898</v>
      </c>
      <c r="D7123" s="7">
        <v>0</v>
      </c>
      <c r="E7123" s="8">
        <f t="shared" si="333"/>
        <v>-1</v>
      </c>
      <c r="F7123" s="7">
        <v>35.599350000000001</v>
      </c>
      <c r="G7123" s="8">
        <f t="shared" si="334"/>
        <v>-1</v>
      </c>
      <c r="H7123" s="7">
        <v>288.49032999999997</v>
      </c>
      <c r="I7123" s="7">
        <v>170.44864999999999</v>
      </c>
      <c r="J7123" s="8">
        <f t="shared" si="335"/>
        <v>-0.40917031777113633</v>
      </c>
    </row>
    <row r="7124" spans="1:10" x14ac:dyDescent="0.15">
      <c r="A7124" s="2" t="s">
        <v>261</v>
      </c>
      <c r="B7124" s="2" t="s">
        <v>41</v>
      </c>
      <c r="C7124" s="7">
        <v>0</v>
      </c>
      <c r="D7124" s="7">
        <v>0</v>
      </c>
      <c r="E7124" s="8" t="str">
        <f t="shared" si="333"/>
        <v/>
      </c>
      <c r="F7124" s="7">
        <v>0</v>
      </c>
      <c r="G7124" s="8" t="str">
        <f t="shared" si="334"/>
        <v/>
      </c>
      <c r="H7124" s="7">
        <v>0</v>
      </c>
      <c r="I7124" s="7">
        <v>0</v>
      </c>
      <c r="J7124" s="8" t="str">
        <f t="shared" si="335"/>
        <v/>
      </c>
    </row>
    <row r="7125" spans="1:10" x14ac:dyDescent="0.15">
      <c r="A7125" s="2" t="s">
        <v>261</v>
      </c>
      <c r="B7125" s="2" t="s">
        <v>43</v>
      </c>
      <c r="C7125" s="7">
        <v>1863.3944899999999</v>
      </c>
      <c r="D7125" s="7">
        <v>228.30688000000001</v>
      </c>
      <c r="E7125" s="8">
        <f t="shared" si="333"/>
        <v>-0.87747796764173103</v>
      </c>
      <c r="F7125" s="7">
        <v>2803.9735099999998</v>
      </c>
      <c r="G7125" s="8">
        <f t="shared" si="334"/>
        <v>-0.91857737628912195</v>
      </c>
      <c r="H7125" s="7">
        <v>9479.6442999999999</v>
      </c>
      <c r="I7125" s="7">
        <v>7992.0558199999996</v>
      </c>
      <c r="J7125" s="8">
        <f t="shared" si="335"/>
        <v>-0.15692450401329938</v>
      </c>
    </row>
    <row r="7126" spans="1:10" x14ac:dyDescent="0.15">
      <c r="A7126" s="2" t="s">
        <v>261</v>
      </c>
      <c r="B7126" s="2" t="s">
        <v>44</v>
      </c>
      <c r="C7126" s="7">
        <v>0</v>
      </c>
      <c r="D7126" s="7">
        <v>5.4895699999999996</v>
      </c>
      <c r="E7126" s="8" t="str">
        <f t="shared" si="333"/>
        <v/>
      </c>
      <c r="F7126" s="7">
        <v>5.1009799999999998</v>
      </c>
      <c r="G7126" s="8">
        <f t="shared" si="334"/>
        <v>7.6179479237322933E-2</v>
      </c>
      <c r="H7126" s="7">
        <v>93.345269999999999</v>
      </c>
      <c r="I7126" s="7">
        <v>45.75703</v>
      </c>
      <c r="J7126" s="8">
        <f t="shared" si="335"/>
        <v>-0.50980879909608701</v>
      </c>
    </row>
    <row r="7127" spans="1:10" x14ac:dyDescent="0.15">
      <c r="A7127" s="2" t="s">
        <v>261</v>
      </c>
      <c r="B7127" s="2" t="s">
        <v>45</v>
      </c>
      <c r="C7127" s="7">
        <v>0</v>
      </c>
      <c r="D7127" s="7">
        <v>55.239100000000001</v>
      </c>
      <c r="E7127" s="8" t="str">
        <f t="shared" si="333"/>
        <v/>
      </c>
      <c r="F7127" s="7">
        <v>89.888800000000003</v>
      </c>
      <c r="G7127" s="8">
        <f t="shared" si="334"/>
        <v>-0.38547293989907527</v>
      </c>
      <c r="H7127" s="7">
        <v>35.028599999999997</v>
      </c>
      <c r="I7127" s="7">
        <v>145.12790000000001</v>
      </c>
      <c r="J7127" s="8">
        <f t="shared" si="335"/>
        <v>3.1431259028336855</v>
      </c>
    </row>
    <row r="7128" spans="1:10" x14ac:dyDescent="0.15">
      <c r="A7128" s="2" t="s">
        <v>261</v>
      </c>
      <c r="B7128" s="2" t="s">
        <v>46</v>
      </c>
      <c r="C7128" s="7">
        <v>26.486000000000001</v>
      </c>
      <c r="D7128" s="7">
        <v>0</v>
      </c>
      <c r="E7128" s="8">
        <f t="shared" si="333"/>
        <v>-1</v>
      </c>
      <c r="F7128" s="7">
        <v>61.44</v>
      </c>
      <c r="G7128" s="8">
        <f t="shared" si="334"/>
        <v>-1</v>
      </c>
      <c r="H7128" s="7">
        <v>159.91030000000001</v>
      </c>
      <c r="I7128" s="7">
        <v>406.15215000000001</v>
      </c>
      <c r="J7128" s="8">
        <f t="shared" si="335"/>
        <v>1.539874854840495</v>
      </c>
    </row>
    <row r="7129" spans="1:10" x14ac:dyDescent="0.15">
      <c r="A7129" s="2" t="s">
        <v>261</v>
      </c>
      <c r="B7129" s="2" t="s">
        <v>48</v>
      </c>
      <c r="C7129" s="7">
        <v>0</v>
      </c>
      <c r="D7129" s="7">
        <v>0</v>
      </c>
      <c r="E7129" s="8" t="str">
        <f t="shared" si="333"/>
        <v/>
      </c>
      <c r="F7129" s="7">
        <v>0</v>
      </c>
      <c r="G7129" s="8" t="str">
        <f t="shared" si="334"/>
        <v/>
      </c>
      <c r="H7129" s="7">
        <v>0</v>
      </c>
      <c r="I7129" s="7">
        <v>0</v>
      </c>
      <c r="J7129" s="8" t="str">
        <f t="shared" si="335"/>
        <v/>
      </c>
    </row>
    <row r="7130" spans="1:10" x14ac:dyDescent="0.15">
      <c r="A7130" s="2" t="s">
        <v>261</v>
      </c>
      <c r="B7130" s="2" t="s">
        <v>51</v>
      </c>
      <c r="C7130" s="7">
        <v>0</v>
      </c>
      <c r="D7130" s="7">
        <v>0</v>
      </c>
      <c r="E7130" s="8" t="str">
        <f t="shared" si="333"/>
        <v/>
      </c>
      <c r="F7130" s="7">
        <v>0</v>
      </c>
      <c r="G7130" s="8" t="str">
        <f t="shared" si="334"/>
        <v/>
      </c>
      <c r="H7130" s="7">
        <v>10.53</v>
      </c>
      <c r="I7130" s="7">
        <v>0</v>
      </c>
      <c r="J7130" s="8">
        <f t="shared" si="335"/>
        <v>-1</v>
      </c>
    </row>
    <row r="7131" spans="1:10" x14ac:dyDescent="0.15">
      <c r="A7131" s="2" t="s">
        <v>261</v>
      </c>
      <c r="B7131" s="2" t="s">
        <v>52</v>
      </c>
      <c r="C7131" s="7">
        <v>0</v>
      </c>
      <c r="D7131" s="7">
        <v>0</v>
      </c>
      <c r="E7131" s="8" t="str">
        <f t="shared" si="333"/>
        <v/>
      </c>
      <c r="F7131" s="7">
        <v>0</v>
      </c>
      <c r="G7131" s="8" t="str">
        <f t="shared" si="334"/>
        <v/>
      </c>
      <c r="H7131" s="7">
        <v>32.434899999999999</v>
      </c>
      <c r="I7131" s="7">
        <v>0</v>
      </c>
      <c r="J7131" s="8">
        <f t="shared" si="335"/>
        <v>-1</v>
      </c>
    </row>
    <row r="7132" spans="1:10" x14ac:dyDescent="0.15">
      <c r="A7132" s="2" t="s">
        <v>261</v>
      </c>
      <c r="B7132" s="2" t="s">
        <v>53</v>
      </c>
      <c r="C7132" s="7">
        <v>0</v>
      </c>
      <c r="D7132" s="7">
        <v>0</v>
      </c>
      <c r="E7132" s="8" t="str">
        <f t="shared" si="333"/>
        <v/>
      </c>
      <c r="F7132" s="7">
        <v>0</v>
      </c>
      <c r="G7132" s="8" t="str">
        <f t="shared" si="334"/>
        <v/>
      </c>
      <c r="H7132" s="7">
        <v>17</v>
      </c>
      <c r="I7132" s="7">
        <v>0</v>
      </c>
      <c r="J7132" s="8">
        <f t="shared" si="335"/>
        <v>-1</v>
      </c>
    </row>
    <row r="7133" spans="1:10" x14ac:dyDescent="0.15">
      <c r="A7133" s="2" t="s">
        <v>261</v>
      </c>
      <c r="B7133" s="2" t="s">
        <v>54</v>
      </c>
      <c r="C7133" s="7">
        <v>0</v>
      </c>
      <c r="D7133" s="7">
        <v>56.887999999999998</v>
      </c>
      <c r="E7133" s="8" t="str">
        <f t="shared" si="333"/>
        <v/>
      </c>
      <c r="F7133" s="7">
        <v>139.61989</v>
      </c>
      <c r="G7133" s="8">
        <f t="shared" si="334"/>
        <v>-0.59255088941840595</v>
      </c>
      <c r="H7133" s="7">
        <v>71.940399999999997</v>
      </c>
      <c r="I7133" s="7">
        <v>288.31016</v>
      </c>
      <c r="J7133" s="8">
        <f t="shared" si="335"/>
        <v>3.0076252008607129</v>
      </c>
    </row>
    <row r="7134" spans="1:10" x14ac:dyDescent="0.15">
      <c r="A7134" s="2" t="s">
        <v>261</v>
      </c>
      <c r="B7134" s="2" t="s">
        <v>55</v>
      </c>
      <c r="C7134" s="7">
        <v>80.609780000000001</v>
      </c>
      <c r="D7134" s="7">
        <v>0</v>
      </c>
      <c r="E7134" s="8">
        <f t="shared" si="333"/>
        <v>-1</v>
      </c>
      <c r="F7134" s="7">
        <v>29.88</v>
      </c>
      <c r="G7134" s="8">
        <f t="shared" si="334"/>
        <v>-1</v>
      </c>
      <c r="H7134" s="7">
        <v>427.17052999999999</v>
      </c>
      <c r="I7134" s="7">
        <v>444.21679</v>
      </c>
      <c r="J7134" s="8">
        <f t="shared" si="335"/>
        <v>3.9905046820528645E-2</v>
      </c>
    </row>
    <row r="7135" spans="1:10" x14ac:dyDescent="0.15">
      <c r="A7135" s="2" t="s">
        <v>261</v>
      </c>
      <c r="B7135" s="2" t="s">
        <v>58</v>
      </c>
      <c r="C7135" s="7">
        <v>0</v>
      </c>
      <c r="D7135" s="7">
        <v>0</v>
      </c>
      <c r="E7135" s="8" t="str">
        <f t="shared" si="333"/>
        <v/>
      </c>
      <c r="F7135" s="7">
        <v>0</v>
      </c>
      <c r="G7135" s="8" t="str">
        <f t="shared" si="334"/>
        <v/>
      </c>
      <c r="H7135" s="7">
        <v>26.270910000000001</v>
      </c>
      <c r="I7135" s="7">
        <v>0</v>
      </c>
      <c r="J7135" s="8">
        <f t="shared" si="335"/>
        <v>-1</v>
      </c>
    </row>
    <row r="7136" spans="1:10" x14ac:dyDescent="0.15">
      <c r="A7136" s="2" t="s">
        <v>261</v>
      </c>
      <c r="B7136" s="2" t="s">
        <v>68</v>
      </c>
      <c r="C7136" s="7">
        <v>65.071280000000002</v>
      </c>
      <c r="D7136" s="7">
        <v>0</v>
      </c>
      <c r="E7136" s="8">
        <f t="shared" si="333"/>
        <v>-1</v>
      </c>
      <c r="F7136" s="7">
        <v>0</v>
      </c>
      <c r="G7136" s="8" t="str">
        <f t="shared" si="334"/>
        <v/>
      </c>
      <c r="H7136" s="7">
        <v>205.91756000000001</v>
      </c>
      <c r="I7136" s="7">
        <v>0</v>
      </c>
      <c r="J7136" s="8">
        <f t="shared" si="335"/>
        <v>-1</v>
      </c>
    </row>
    <row r="7137" spans="1:10" x14ac:dyDescent="0.15">
      <c r="A7137" s="2" t="s">
        <v>261</v>
      </c>
      <c r="B7137" s="2" t="s">
        <v>69</v>
      </c>
      <c r="C7137" s="7">
        <v>0</v>
      </c>
      <c r="D7137" s="7">
        <v>0</v>
      </c>
      <c r="E7137" s="8" t="str">
        <f t="shared" si="333"/>
        <v/>
      </c>
      <c r="F7137" s="7">
        <v>62.137140000000002</v>
      </c>
      <c r="G7137" s="8">
        <f t="shared" si="334"/>
        <v>-1</v>
      </c>
      <c r="H7137" s="7">
        <v>0</v>
      </c>
      <c r="I7137" s="7">
        <v>62.137140000000002</v>
      </c>
      <c r="J7137" s="8" t="str">
        <f t="shared" si="335"/>
        <v/>
      </c>
    </row>
    <row r="7138" spans="1:10" x14ac:dyDescent="0.15">
      <c r="A7138" s="2" t="s">
        <v>261</v>
      </c>
      <c r="B7138" s="2" t="s">
        <v>75</v>
      </c>
      <c r="C7138" s="7">
        <v>0</v>
      </c>
      <c r="D7138" s="7">
        <v>0</v>
      </c>
      <c r="E7138" s="8" t="str">
        <f t="shared" si="333"/>
        <v/>
      </c>
      <c r="F7138" s="7">
        <v>0</v>
      </c>
      <c r="G7138" s="8" t="str">
        <f t="shared" si="334"/>
        <v/>
      </c>
      <c r="H7138" s="7">
        <v>0</v>
      </c>
      <c r="I7138" s="7">
        <v>28</v>
      </c>
      <c r="J7138" s="8" t="str">
        <f t="shared" si="335"/>
        <v/>
      </c>
    </row>
    <row r="7139" spans="1:10" s="4" customFormat="1" x14ac:dyDescent="0.15">
      <c r="A7139" s="4" t="s">
        <v>261</v>
      </c>
      <c r="B7139" s="4" t="s">
        <v>83</v>
      </c>
      <c r="C7139" s="9">
        <v>2171.3939700000001</v>
      </c>
      <c r="D7139" s="9">
        <v>568.15135999999995</v>
      </c>
      <c r="E7139" s="10">
        <f t="shared" si="333"/>
        <v>-0.73834717796512994</v>
      </c>
      <c r="F7139" s="9">
        <v>3466.5658400000002</v>
      </c>
      <c r="G7139" s="10">
        <f t="shared" si="334"/>
        <v>-0.83610541780449787</v>
      </c>
      <c r="H7139" s="9">
        <v>12392.1505</v>
      </c>
      <c r="I7139" s="9">
        <v>12040.461950000001</v>
      </c>
      <c r="J7139" s="10">
        <f t="shared" si="335"/>
        <v>-2.8379945030525433E-2</v>
      </c>
    </row>
    <row r="7140" spans="1:10" x14ac:dyDescent="0.15">
      <c r="A7140" s="2" t="s">
        <v>262</v>
      </c>
      <c r="B7140" s="2" t="s">
        <v>43</v>
      </c>
      <c r="C7140" s="7">
        <v>0</v>
      </c>
      <c r="D7140" s="7">
        <v>0</v>
      </c>
      <c r="E7140" s="8" t="str">
        <f t="shared" si="333"/>
        <v/>
      </c>
      <c r="F7140" s="7">
        <v>0</v>
      </c>
      <c r="G7140" s="8" t="str">
        <f t="shared" si="334"/>
        <v/>
      </c>
      <c r="H7140" s="7">
        <v>12.29</v>
      </c>
      <c r="I7140" s="7">
        <v>0</v>
      </c>
      <c r="J7140" s="8">
        <f t="shared" si="335"/>
        <v>-1</v>
      </c>
    </row>
    <row r="7141" spans="1:10" s="4" customFormat="1" x14ac:dyDescent="0.15">
      <c r="A7141" s="4" t="s">
        <v>262</v>
      </c>
      <c r="B7141" s="4" t="s">
        <v>83</v>
      </c>
      <c r="C7141" s="9">
        <v>0</v>
      </c>
      <c r="D7141" s="9">
        <v>0</v>
      </c>
      <c r="E7141" s="10" t="str">
        <f t="shared" si="333"/>
        <v/>
      </c>
      <c r="F7141" s="9">
        <v>0</v>
      </c>
      <c r="G7141" s="10" t="str">
        <f t="shared" si="334"/>
        <v/>
      </c>
      <c r="H7141" s="9">
        <v>12.29</v>
      </c>
      <c r="I7141" s="9">
        <v>0</v>
      </c>
      <c r="J7141" s="10">
        <f t="shared" si="335"/>
        <v>-1</v>
      </c>
    </row>
    <row r="7142" spans="1:10" x14ac:dyDescent="0.15">
      <c r="A7142" s="2" t="s">
        <v>263</v>
      </c>
      <c r="B7142" s="2" t="s">
        <v>8</v>
      </c>
      <c r="C7142" s="7">
        <v>1130.3433299999999</v>
      </c>
      <c r="D7142" s="7">
        <v>2113.5257099999999</v>
      </c>
      <c r="E7142" s="8">
        <f t="shared" si="333"/>
        <v>0.86980862708324214</v>
      </c>
      <c r="F7142" s="7">
        <v>1446.04928</v>
      </c>
      <c r="G7142" s="8">
        <f t="shared" si="334"/>
        <v>0.46158622616236156</v>
      </c>
      <c r="H7142" s="7">
        <v>3687.6204499999999</v>
      </c>
      <c r="I7142" s="7">
        <v>5074.5214400000004</v>
      </c>
      <c r="J7142" s="8">
        <f t="shared" si="335"/>
        <v>0.37609645808315251</v>
      </c>
    </row>
    <row r="7143" spans="1:10" x14ac:dyDescent="0.15">
      <c r="A7143" s="2" t="s">
        <v>263</v>
      </c>
      <c r="B7143" s="2" t="s">
        <v>9</v>
      </c>
      <c r="C7143" s="7">
        <v>0</v>
      </c>
      <c r="D7143" s="7">
        <v>0</v>
      </c>
      <c r="E7143" s="8" t="str">
        <f t="shared" si="333"/>
        <v/>
      </c>
      <c r="F7143" s="7">
        <v>0</v>
      </c>
      <c r="G7143" s="8" t="str">
        <f t="shared" si="334"/>
        <v/>
      </c>
      <c r="H7143" s="7">
        <v>20.62</v>
      </c>
      <c r="I7143" s="7">
        <v>0</v>
      </c>
      <c r="J7143" s="8">
        <f t="shared" si="335"/>
        <v>-1</v>
      </c>
    </row>
    <row r="7144" spans="1:10" x14ac:dyDescent="0.15">
      <c r="A7144" s="2" t="s">
        <v>263</v>
      </c>
      <c r="B7144" s="2" t="s">
        <v>10</v>
      </c>
      <c r="C7144" s="7">
        <v>86.095200000000006</v>
      </c>
      <c r="D7144" s="7">
        <v>1.4</v>
      </c>
      <c r="E7144" s="8">
        <f t="shared" si="333"/>
        <v>-0.98373893085793396</v>
      </c>
      <c r="F7144" s="7">
        <v>54.014940000000003</v>
      </c>
      <c r="G7144" s="8">
        <f t="shared" si="334"/>
        <v>-0.97408124492964354</v>
      </c>
      <c r="H7144" s="7">
        <v>123.61117</v>
      </c>
      <c r="I7144" s="7">
        <v>175.62505999999999</v>
      </c>
      <c r="J7144" s="8">
        <f t="shared" si="335"/>
        <v>0.42078632537820004</v>
      </c>
    </row>
    <row r="7145" spans="1:10" x14ac:dyDescent="0.15">
      <c r="A7145" s="2" t="s">
        <v>263</v>
      </c>
      <c r="B7145" s="2" t="s">
        <v>12</v>
      </c>
      <c r="C7145" s="7">
        <v>34.294849999999997</v>
      </c>
      <c r="D7145" s="7">
        <v>21.959800000000001</v>
      </c>
      <c r="E7145" s="8">
        <f t="shared" si="333"/>
        <v>-0.35967645287849337</v>
      </c>
      <c r="F7145" s="7">
        <v>61.676549999999999</v>
      </c>
      <c r="G7145" s="8">
        <f t="shared" si="334"/>
        <v>-0.64395219901242851</v>
      </c>
      <c r="H7145" s="7">
        <v>207.38480000000001</v>
      </c>
      <c r="I7145" s="7">
        <v>245.86974000000001</v>
      </c>
      <c r="J7145" s="8">
        <f t="shared" si="335"/>
        <v>0.18557261670093461</v>
      </c>
    </row>
    <row r="7146" spans="1:10" x14ac:dyDescent="0.15">
      <c r="A7146" s="2" t="s">
        <v>263</v>
      </c>
      <c r="B7146" s="2" t="s">
        <v>14</v>
      </c>
      <c r="C7146" s="7">
        <v>845.53013999999996</v>
      </c>
      <c r="D7146" s="7">
        <v>2582.21407</v>
      </c>
      <c r="E7146" s="8">
        <f t="shared" si="333"/>
        <v>2.0539586323912711</v>
      </c>
      <c r="F7146" s="7">
        <v>5774.6526199999998</v>
      </c>
      <c r="G7146" s="8">
        <f t="shared" si="334"/>
        <v>-0.55283646655095242</v>
      </c>
      <c r="H7146" s="7">
        <v>16940.486010000001</v>
      </c>
      <c r="I7146" s="7">
        <v>23473.192719999999</v>
      </c>
      <c r="J7146" s="8">
        <f t="shared" si="335"/>
        <v>0.38562687671084106</v>
      </c>
    </row>
    <row r="7147" spans="1:10" x14ac:dyDescent="0.15">
      <c r="A7147" s="2" t="s">
        <v>263</v>
      </c>
      <c r="B7147" s="2" t="s">
        <v>15</v>
      </c>
      <c r="C7147" s="7">
        <v>703.61559999999997</v>
      </c>
      <c r="D7147" s="7">
        <v>1166.9093700000001</v>
      </c>
      <c r="E7147" s="8">
        <f t="shared" si="333"/>
        <v>0.65844726865066683</v>
      </c>
      <c r="F7147" s="7">
        <v>610.81431999999995</v>
      </c>
      <c r="G7147" s="8">
        <f t="shared" si="334"/>
        <v>0.91041586909750283</v>
      </c>
      <c r="H7147" s="7">
        <v>5676.4378200000001</v>
      </c>
      <c r="I7147" s="7">
        <v>4936.7450699999999</v>
      </c>
      <c r="J7147" s="8">
        <f t="shared" si="335"/>
        <v>-0.13030931958662773</v>
      </c>
    </row>
    <row r="7148" spans="1:10" x14ac:dyDescent="0.15">
      <c r="A7148" s="2" t="s">
        <v>263</v>
      </c>
      <c r="B7148" s="2" t="s">
        <v>17</v>
      </c>
      <c r="C7148" s="7">
        <v>66.644270000000006</v>
      </c>
      <c r="D7148" s="7">
        <v>0</v>
      </c>
      <c r="E7148" s="8">
        <f t="shared" si="333"/>
        <v>-1</v>
      </c>
      <c r="F7148" s="7">
        <v>44.889020000000002</v>
      </c>
      <c r="G7148" s="8">
        <f t="shared" si="334"/>
        <v>-1</v>
      </c>
      <c r="H7148" s="7">
        <v>168.90926999999999</v>
      </c>
      <c r="I7148" s="7">
        <v>53.180070000000001</v>
      </c>
      <c r="J7148" s="8">
        <f t="shared" si="335"/>
        <v>-0.68515600120703857</v>
      </c>
    </row>
    <row r="7149" spans="1:10" x14ac:dyDescent="0.15">
      <c r="A7149" s="2" t="s">
        <v>263</v>
      </c>
      <c r="B7149" s="2" t="s">
        <v>18</v>
      </c>
      <c r="C7149" s="7">
        <v>28.253730000000001</v>
      </c>
      <c r="D7149" s="7">
        <v>2.61</v>
      </c>
      <c r="E7149" s="8">
        <f t="shared" si="333"/>
        <v>-0.90762281652723376</v>
      </c>
      <c r="F7149" s="7">
        <v>121.97036</v>
      </c>
      <c r="G7149" s="8">
        <f t="shared" si="334"/>
        <v>-0.97860135855957131</v>
      </c>
      <c r="H7149" s="7">
        <v>478.52102000000002</v>
      </c>
      <c r="I7149" s="7">
        <v>320.02125999999998</v>
      </c>
      <c r="J7149" s="8">
        <f t="shared" si="335"/>
        <v>-0.3312284170923151</v>
      </c>
    </row>
    <row r="7150" spans="1:10" x14ac:dyDescent="0.15">
      <c r="A7150" s="2" t="s">
        <v>263</v>
      </c>
      <c r="B7150" s="2" t="s">
        <v>20</v>
      </c>
      <c r="C7150" s="7">
        <v>15.412319999999999</v>
      </c>
      <c r="D7150" s="7">
        <v>31.643439999999998</v>
      </c>
      <c r="E7150" s="8">
        <f t="shared" si="333"/>
        <v>1.0531263301047473</v>
      </c>
      <c r="F7150" s="7">
        <v>0</v>
      </c>
      <c r="G7150" s="8" t="str">
        <f t="shared" si="334"/>
        <v/>
      </c>
      <c r="H7150" s="7">
        <v>77.06138</v>
      </c>
      <c r="I7150" s="7">
        <v>62.923189999999998</v>
      </c>
      <c r="J7150" s="8">
        <f t="shared" si="335"/>
        <v>-0.18346660804672854</v>
      </c>
    </row>
    <row r="7151" spans="1:10" x14ac:dyDescent="0.15">
      <c r="A7151" s="2" t="s">
        <v>263</v>
      </c>
      <c r="B7151" s="2" t="s">
        <v>21</v>
      </c>
      <c r="C7151" s="7">
        <v>45.244239999999998</v>
      </c>
      <c r="D7151" s="7">
        <v>13.96776</v>
      </c>
      <c r="E7151" s="8">
        <f t="shared" si="333"/>
        <v>-0.69128092327332713</v>
      </c>
      <c r="F7151" s="7">
        <v>0</v>
      </c>
      <c r="G7151" s="8" t="str">
        <f t="shared" si="334"/>
        <v/>
      </c>
      <c r="H7151" s="7">
        <v>409.92595</v>
      </c>
      <c r="I7151" s="7">
        <v>35.852429999999998</v>
      </c>
      <c r="J7151" s="8">
        <f t="shared" si="335"/>
        <v>-0.91253925251621659</v>
      </c>
    </row>
    <row r="7152" spans="1:10" x14ac:dyDescent="0.15">
      <c r="A7152" s="2" t="s">
        <v>263</v>
      </c>
      <c r="B7152" s="2" t="s">
        <v>22</v>
      </c>
      <c r="C7152" s="7">
        <v>0</v>
      </c>
      <c r="D7152" s="7">
        <v>0</v>
      </c>
      <c r="E7152" s="8" t="str">
        <f t="shared" si="333"/>
        <v/>
      </c>
      <c r="F7152" s="7">
        <v>0</v>
      </c>
      <c r="G7152" s="8" t="str">
        <f t="shared" si="334"/>
        <v/>
      </c>
      <c r="H7152" s="7">
        <v>0</v>
      </c>
      <c r="I7152" s="7">
        <v>0</v>
      </c>
      <c r="J7152" s="8" t="str">
        <f t="shared" si="335"/>
        <v/>
      </c>
    </row>
    <row r="7153" spans="1:10" x14ac:dyDescent="0.15">
      <c r="A7153" s="2" t="s">
        <v>263</v>
      </c>
      <c r="B7153" s="2" t="s">
        <v>24</v>
      </c>
      <c r="C7153" s="7">
        <v>0</v>
      </c>
      <c r="D7153" s="7">
        <v>0</v>
      </c>
      <c r="E7153" s="8" t="str">
        <f t="shared" si="333"/>
        <v/>
      </c>
      <c r="F7153" s="7">
        <v>0</v>
      </c>
      <c r="G7153" s="8" t="str">
        <f t="shared" si="334"/>
        <v/>
      </c>
      <c r="H7153" s="7">
        <v>0</v>
      </c>
      <c r="I7153" s="7">
        <v>0</v>
      </c>
      <c r="J7153" s="8" t="str">
        <f t="shared" si="335"/>
        <v/>
      </c>
    </row>
    <row r="7154" spans="1:10" x14ac:dyDescent="0.15">
      <c r="A7154" s="2" t="s">
        <v>263</v>
      </c>
      <c r="B7154" s="2" t="s">
        <v>25</v>
      </c>
      <c r="C7154" s="7">
        <v>0</v>
      </c>
      <c r="D7154" s="7">
        <v>0</v>
      </c>
      <c r="E7154" s="8" t="str">
        <f t="shared" si="333"/>
        <v/>
      </c>
      <c r="F7154" s="7">
        <v>0</v>
      </c>
      <c r="G7154" s="8" t="str">
        <f t="shared" si="334"/>
        <v/>
      </c>
      <c r="H7154" s="7">
        <v>12.78219</v>
      </c>
      <c r="I7154" s="7">
        <v>38.272239999999996</v>
      </c>
      <c r="J7154" s="8">
        <f t="shared" si="335"/>
        <v>1.9941848775522817</v>
      </c>
    </row>
    <row r="7155" spans="1:10" x14ac:dyDescent="0.15">
      <c r="A7155" s="2" t="s">
        <v>263</v>
      </c>
      <c r="B7155" s="2" t="s">
        <v>26</v>
      </c>
      <c r="C7155" s="7">
        <v>1081.47191</v>
      </c>
      <c r="D7155" s="7">
        <v>995.92965000000004</v>
      </c>
      <c r="E7155" s="8">
        <f t="shared" si="333"/>
        <v>-7.9097995249825748E-2</v>
      </c>
      <c r="F7155" s="7">
        <v>1795.74119</v>
      </c>
      <c r="G7155" s="8">
        <f t="shared" si="334"/>
        <v>-0.44539354805354769</v>
      </c>
      <c r="H7155" s="7">
        <v>10296.878259999999</v>
      </c>
      <c r="I7155" s="7">
        <v>9733.7803700000004</v>
      </c>
      <c r="J7155" s="8">
        <f t="shared" si="335"/>
        <v>-5.4686272458658647E-2</v>
      </c>
    </row>
    <row r="7156" spans="1:10" x14ac:dyDescent="0.15">
      <c r="A7156" s="2" t="s">
        <v>263</v>
      </c>
      <c r="B7156" s="2" t="s">
        <v>27</v>
      </c>
      <c r="C7156" s="7">
        <v>123.78771</v>
      </c>
      <c r="D7156" s="7">
        <v>117.53548000000001</v>
      </c>
      <c r="E7156" s="8">
        <f t="shared" si="333"/>
        <v>-5.0507679639602343E-2</v>
      </c>
      <c r="F7156" s="7">
        <v>36.908430000000003</v>
      </c>
      <c r="G7156" s="8">
        <f t="shared" si="334"/>
        <v>2.1845158409609944</v>
      </c>
      <c r="H7156" s="7">
        <v>330.80833000000001</v>
      </c>
      <c r="I7156" s="7">
        <v>422.33433000000002</v>
      </c>
      <c r="J7156" s="8">
        <f t="shared" si="335"/>
        <v>0.2766738068536545</v>
      </c>
    </row>
    <row r="7157" spans="1:10" x14ac:dyDescent="0.15">
      <c r="A7157" s="2" t="s">
        <v>263</v>
      </c>
      <c r="B7157" s="2" t="s">
        <v>28</v>
      </c>
      <c r="C7157" s="7">
        <v>350.05130000000003</v>
      </c>
      <c r="D7157" s="7">
        <v>512.65922</v>
      </c>
      <c r="E7157" s="8">
        <f t="shared" si="333"/>
        <v>0.46452597090769254</v>
      </c>
      <c r="F7157" s="7">
        <v>0</v>
      </c>
      <c r="G7157" s="8" t="str">
        <f t="shared" si="334"/>
        <v/>
      </c>
      <c r="H7157" s="7">
        <v>1318.50847</v>
      </c>
      <c r="I7157" s="7">
        <v>1961.5694000000001</v>
      </c>
      <c r="J7157" s="8">
        <f t="shared" si="335"/>
        <v>0.48771846721621759</v>
      </c>
    </row>
    <row r="7158" spans="1:10" x14ac:dyDescent="0.15">
      <c r="A7158" s="2" t="s">
        <v>263</v>
      </c>
      <c r="B7158" s="2" t="s">
        <v>29</v>
      </c>
      <c r="C7158" s="7">
        <v>0</v>
      </c>
      <c r="D7158" s="7">
        <v>0</v>
      </c>
      <c r="E7158" s="8" t="str">
        <f t="shared" si="333"/>
        <v/>
      </c>
      <c r="F7158" s="7">
        <v>0.34682000000000002</v>
      </c>
      <c r="G7158" s="8">
        <f t="shared" si="334"/>
        <v>-1</v>
      </c>
      <c r="H7158" s="7">
        <v>318.44659999999999</v>
      </c>
      <c r="I7158" s="7">
        <v>204.65241</v>
      </c>
      <c r="J7158" s="8">
        <f t="shared" si="335"/>
        <v>-0.35734151345939946</v>
      </c>
    </row>
    <row r="7159" spans="1:10" x14ac:dyDescent="0.15">
      <c r="A7159" s="2" t="s">
        <v>263</v>
      </c>
      <c r="B7159" s="2" t="s">
        <v>30</v>
      </c>
      <c r="C7159" s="7">
        <v>1103.11446</v>
      </c>
      <c r="D7159" s="7">
        <v>1165.0785800000001</v>
      </c>
      <c r="E7159" s="8">
        <f t="shared" si="333"/>
        <v>5.6171976931568945E-2</v>
      </c>
      <c r="F7159" s="7">
        <v>1010.47402</v>
      </c>
      <c r="G7159" s="8">
        <f t="shared" si="334"/>
        <v>0.15300201384692702</v>
      </c>
      <c r="H7159" s="7">
        <v>5977.6466799999998</v>
      </c>
      <c r="I7159" s="7">
        <v>5565.4611500000001</v>
      </c>
      <c r="J7159" s="8">
        <f t="shared" si="335"/>
        <v>-6.8954481933348299E-2</v>
      </c>
    </row>
    <row r="7160" spans="1:10" x14ac:dyDescent="0.15">
      <c r="A7160" s="2" t="s">
        <v>263</v>
      </c>
      <c r="B7160" s="2" t="s">
        <v>32</v>
      </c>
      <c r="C7160" s="7">
        <v>1400.0009600000001</v>
      </c>
      <c r="D7160" s="7">
        <v>2122.88105</v>
      </c>
      <c r="E7160" s="8">
        <f t="shared" si="333"/>
        <v>0.51634256736509654</v>
      </c>
      <c r="F7160" s="7">
        <v>1552.0030999999999</v>
      </c>
      <c r="G7160" s="8">
        <f t="shared" si="334"/>
        <v>0.36783299595213448</v>
      </c>
      <c r="H7160" s="7">
        <v>4914.4747100000004</v>
      </c>
      <c r="I7160" s="7">
        <v>6227.3928699999997</v>
      </c>
      <c r="J7160" s="8">
        <f t="shared" si="335"/>
        <v>0.26715330477303434</v>
      </c>
    </row>
    <row r="7161" spans="1:10" x14ac:dyDescent="0.15">
      <c r="A7161" s="2" t="s">
        <v>263</v>
      </c>
      <c r="B7161" s="2" t="s">
        <v>33</v>
      </c>
      <c r="C7161" s="7">
        <v>0</v>
      </c>
      <c r="D7161" s="7">
        <v>0</v>
      </c>
      <c r="E7161" s="8" t="str">
        <f t="shared" si="333"/>
        <v/>
      </c>
      <c r="F7161" s="7">
        <v>7.38558</v>
      </c>
      <c r="G7161" s="8">
        <f t="shared" si="334"/>
        <v>-1</v>
      </c>
      <c r="H7161" s="7">
        <v>0</v>
      </c>
      <c r="I7161" s="7">
        <v>7.38558</v>
      </c>
      <c r="J7161" s="8" t="str">
        <f t="shared" si="335"/>
        <v/>
      </c>
    </row>
    <row r="7162" spans="1:10" x14ac:dyDescent="0.15">
      <c r="A7162" s="2" t="s">
        <v>263</v>
      </c>
      <c r="B7162" s="2" t="s">
        <v>34</v>
      </c>
      <c r="C7162" s="7">
        <v>0</v>
      </c>
      <c r="D7162" s="7">
        <v>0</v>
      </c>
      <c r="E7162" s="8" t="str">
        <f t="shared" si="333"/>
        <v/>
      </c>
      <c r="F7162" s="7">
        <v>0</v>
      </c>
      <c r="G7162" s="8" t="str">
        <f t="shared" si="334"/>
        <v/>
      </c>
      <c r="H7162" s="7">
        <v>0</v>
      </c>
      <c r="I7162" s="7">
        <v>0</v>
      </c>
      <c r="J7162" s="8" t="str">
        <f t="shared" si="335"/>
        <v/>
      </c>
    </row>
    <row r="7163" spans="1:10" x14ac:dyDescent="0.15">
      <c r="A7163" s="2" t="s">
        <v>263</v>
      </c>
      <c r="B7163" s="2" t="s">
        <v>35</v>
      </c>
      <c r="C7163" s="7">
        <v>0</v>
      </c>
      <c r="D7163" s="7">
        <v>0</v>
      </c>
      <c r="E7163" s="8" t="str">
        <f t="shared" si="333"/>
        <v/>
      </c>
      <c r="F7163" s="7">
        <v>0</v>
      </c>
      <c r="G7163" s="8" t="str">
        <f t="shared" si="334"/>
        <v/>
      </c>
      <c r="H7163" s="7">
        <v>0</v>
      </c>
      <c r="I7163" s="7">
        <v>0</v>
      </c>
      <c r="J7163" s="8" t="str">
        <f t="shared" si="335"/>
        <v/>
      </c>
    </row>
    <row r="7164" spans="1:10" x14ac:dyDescent="0.15">
      <c r="A7164" s="2" t="s">
        <v>263</v>
      </c>
      <c r="B7164" s="2" t="s">
        <v>37</v>
      </c>
      <c r="C7164" s="7">
        <v>108.73786</v>
      </c>
      <c r="D7164" s="7">
        <v>144.04218</v>
      </c>
      <c r="E7164" s="8">
        <f t="shared" si="333"/>
        <v>0.32467366931811981</v>
      </c>
      <c r="F7164" s="7">
        <v>136.94531000000001</v>
      </c>
      <c r="G7164" s="8">
        <f t="shared" si="334"/>
        <v>5.1822658256788667E-2</v>
      </c>
      <c r="H7164" s="7">
        <v>758.31655999999998</v>
      </c>
      <c r="I7164" s="7">
        <v>758.15788999999995</v>
      </c>
      <c r="J7164" s="8">
        <f t="shared" si="335"/>
        <v>-2.0923979294351636E-4</v>
      </c>
    </row>
    <row r="7165" spans="1:10" x14ac:dyDescent="0.15">
      <c r="A7165" s="2" t="s">
        <v>263</v>
      </c>
      <c r="B7165" s="2" t="s">
        <v>38</v>
      </c>
      <c r="C7165" s="7">
        <v>294.91332</v>
      </c>
      <c r="D7165" s="7">
        <v>626.90512999999999</v>
      </c>
      <c r="E7165" s="8">
        <f t="shared" si="333"/>
        <v>1.1257267389618075</v>
      </c>
      <c r="F7165" s="7">
        <v>375.24207000000001</v>
      </c>
      <c r="G7165" s="8">
        <f t="shared" si="334"/>
        <v>0.67066856336231151</v>
      </c>
      <c r="H7165" s="7">
        <v>2646.2554700000001</v>
      </c>
      <c r="I7165" s="7">
        <v>2902.17866</v>
      </c>
      <c r="J7165" s="8">
        <f t="shared" si="335"/>
        <v>9.6711444870438035E-2</v>
      </c>
    </row>
    <row r="7166" spans="1:10" x14ac:dyDescent="0.15">
      <c r="A7166" s="2" t="s">
        <v>263</v>
      </c>
      <c r="B7166" s="2" t="s">
        <v>39</v>
      </c>
      <c r="C7166" s="7">
        <v>0</v>
      </c>
      <c r="D7166" s="7">
        <v>530.03070000000002</v>
      </c>
      <c r="E7166" s="8" t="str">
        <f t="shared" si="333"/>
        <v/>
      </c>
      <c r="F7166" s="7">
        <v>0</v>
      </c>
      <c r="G7166" s="8" t="str">
        <f t="shared" si="334"/>
        <v/>
      </c>
      <c r="H7166" s="7">
        <v>299.72174999999999</v>
      </c>
      <c r="I7166" s="7">
        <v>768.31542000000002</v>
      </c>
      <c r="J7166" s="8">
        <f t="shared" si="335"/>
        <v>1.5634289803793018</v>
      </c>
    </row>
    <row r="7167" spans="1:10" x14ac:dyDescent="0.15">
      <c r="A7167" s="2" t="s">
        <v>263</v>
      </c>
      <c r="B7167" s="2" t="s">
        <v>41</v>
      </c>
      <c r="C7167" s="7">
        <v>176.18534</v>
      </c>
      <c r="D7167" s="7">
        <v>1.8784400000000001</v>
      </c>
      <c r="E7167" s="8">
        <f t="shared" si="333"/>
        <v>-0.98933827298003341</v>
      </c>
      <c r="F7167" s="7">
        <v>604.81203000000005</v>
      </c>
      <c r="G7167" s="8">
        <f t="shared" si="334"/>
        <v>-0.99689417553417381</v>
      </c>
      <c r="H7167" s="7">
        <v>673.51130999999998</v>
      </c>
      <c r="I7167" s="7">
        <v>1429.39093</v>
      </c>
      <c r="J7167" s="8">
        <f t="shared" si="335"/>
        <v>1.1222968475466284</v>
      </c>
    </row>
    <row r="7168" spans="1:10" x14ac:dyDescent="0.15">
      <c r="A7168" s="2" t="s">
        <v>263</v>
      </c>
      <c r="B7168" s="2" t="s">
        <v>42</v>
      </c>
      <c r="C7168" s="7">
        <v>53.631500000000003</v>
      </c>
      <c r="D7168" s="7">
        <v>44.740699999999997</v>
      </c>
      <c r="E7168" s="8">
        <f t="shared" si="333"/>
        <v>-0.1657757101703291</v>
      </c>
      <c r="F7168" s="7">
        <v>374.59109999999998</v>
      </c>
      <c r="G7168" s="8">
        <f t="shared" si="334"/>
        <v>-0.88056123063254843</v>
      </c>
      <c r="H7168" s="7">
        <v>309.88789000000003</v>
      </c>
      <c r="I7168" s="7">
        <v>429.12484000000001</v>
      </c>
      <c r="J7168" s="8">
        <f t="shared" si="335"/>
        <v>0.38477447440750256</v>
      </c>
    </row>
    <row r="7169" spans="1:10" x14ac:dyDescent="0.15">
      <c r="A7169" s="2" t="s">
        <v>263</v>
      </c>
      <c r="B7169" s="2" t="s">
        <v>43</v>
      </c>
      <c r="C7169" s="7">
        <v>7411.0273200000001</v>
      </c>
      <c r="D7169" s="7">
        <v>9224.0010299999994</v>
      </c>
      <c r="E7169" s="8">
        <f t="shared" si="333"/>
        <v>0.24463190212608743</v>
      </c>
      <c r="F7169" s="7">
        <v>24305.515090000001</v>
      </c>
      <c r="G7169" s="8">
        <f t="shared" si="334"/>
        <v>-0.6204976115155435</v>
      </c>
      <c r="H7169" s="7">
        <v>75438.79651</v>
      </c>
      <c r="I7169" s="7">
        <v>101222.48016000001</v>
      </c>
      <c r="J7169" s="8">
        <f t="shared" si="335"/>
        <v>0.34178280729309063</v>
      </c>
    </row>
    <row r="7170" spans="1:10" x14ac:dyDescent="0.15">
      <c r="A7170" s="2" t="s">
        <v>263</v>
      </c>
      <c r="B7170" s="2" t="s">
        <v>44</v>
      </c>
      <c r="C7170" s="7">
        <v>2980.44947</v>
      </c>
      <c r="D7170" s="7">
        <v>2054.0709000000002</v>
      </c>
      <c r="E7170" s="8">
        <f t="shared" si="333"/>
        <v>-0.31081841155991807</v>
      </c>
      <c r="F7170" s="7">
        <v>3473.0630200000001</v>
      </c>
      <c r="G7170" s="8">
        <f t="shared" si="334"/>
        <v>-0.40857079523998963</v>
      </c>
      <c r="H7170" s="7">
        <v>12627.05097</v>
      </c>
      <c r="I7170" s="7">
        <v>12543.38544</v>
      </c>
      <c r="J7170" s="8">
        <f t="shared" si="335"/>
        <v>-6.6258962760803453E-3</v>
      </c>
    </row>
    <row r="7171" spans="1:10" x14ac:dyDescent="0.15">
      <c r="A7171" s="2" t="s">
        <v>263</v>
      </c>
      <c r="B7171" s="2" t="s">
        <v>46</v>
      </c>
      <c r="C7171" s="7">
        <v>35.900489999999998</v>
      </c>
      <c r="D7171" s="7">
        <v>66.365129999999994</v>
      </c>
      <c r="E7171" s="8">
        <f t="shared" si="333"/>
        <v>0.84858563211811311</v>
      </c>
      <c r="F7171" s="7">
        <v>64.087280000000007</v>
      </c>
      <c r="G7171" s="8">
        <f t="shared" si="334"/>
        <v>3.5542934572975859E-2</v>
      </c>
      <c r="H7171" s="7">
        <v>308.26571000000001</v>
      </c>
      <c r="I7171" s="7">
        <v>425.93684000000002</v>
      </c>
      <c r="J7171" s="8">
        <f t="shared" si="335"/>
        <v>0.38171981567460089</v>
      </c>
    </row>
    <row r="7172" spans="1:10" x14ac:dyDescent="0.15">
      <c r="A7172" s="2" t="s">
        <v>263</v>
      </c>
      <c r="B7172" s="2" t="s">
        <v>47</v>
      </c>
      <c r="C7172" s="7">
        <v>0</v>
      </c>
      <c r="D7172" s="7">
        <v>0</v>
      </c>
      <c r="E7172" s="8" t="str">
        <f t="shared" si="333"/>
        <v/>
      </c>
      <c r="F7172" s="7">
        <v>124.33367</v>
      </c>
      <c r="G7172" s="8">
        <f t="shared" si="334"/>
        <v>-1</v>
      </c>
      <c r="H7172" s="7">
        <v>4.5637400000000001</v>
      </c>
      <c r="I7172" s="7">
        <v>358.98077999999998</v>
      </c>
      <c r="J7172" s="8">
        <f t="shared" si="335"/>
        <v>77.659340803814416</v>
      </c>
    </row>
    <row r="7173" spans="1:10" x14ac:dyDescent="0.15">
      <c r="A7173" s="2" t="s">
        <v>263</v>
      </c>
      <c r="B7173" s="2" t="s">
        <v>48</v>
      </c>
      <c r="C7173" s="7">
        <v>172.95971</v>
      </c>
      <c r="D7173" s="7">
        <v>306.66618</v>
      </c>
      <c r="E7173" s="8">
        <f t="shared" ref="E7173:E7236" si="336">IF(C7173=0,"",(D7173/C7173-1))</f>
        <v>0.77304980448914939</v>
      </c>
      <c r="F7173" s="7">
        <v>643.06452999999999</v>
      </c>
      <c r="G7173" s="8">
        <f t="shared" ref="G7173:G7236" si="337">IF(F7173=0,"",(D7173/F7173-1))</f>
        <v>-0.52311756333380721</v>
      </c>
      <c r="H7173" s="7">
        <v>1454.8710799999999</v>
      </c>
      <c r="I7173" s="7">
        <v>1985.8958399999999</v>
      </c>
      <c r="J7173" s="8">
        <f t="shared" ref="J7173:J7236" si="338">IF(H7173=0,"",(I7173/H7173-1))</f>
        <v>0.36499781135246701</v>
      </c>
    </row>
    <row r="7174" spans="1:10" x14ac:dyDescent="0.15">
      <c r="A7174" s="2" t="s">
        <v>263</v>
      </c>
      <c r="B7174" s="2" t="s">
        <v>49</v>
      </c>
      <c r="C7174" s="7">
        <v>0</v>
      </c>
      <c r="D7174" s="7">
        <v>0</v>
      </c>
      <c r="E7174" s="8" t="str">
        <f t="shared" si="336"/>
        <v/>
      </c>
      <c r="F7174" s="7">
        <v>0</v>
      </c>
      <c r="G7174" s="8" t="str">
        <f t="shared" si="337"/>
        <v/>
      </c>
      <c r="H7174" s="7">
        <v>0</v>
      </c>
      <c r="I7174" s="7">
        <v>0</v>
      </c>
      <c r="J7174" s="8" t="str">
        <f t="shared" si="338"/>
        <v/>
      </c>
    </row>
    <row r="7175" spans="1:10" x14ac:dyDescent="0.15">
      <c r="A7175" s="2" t="s">
        <v>263</v>
      </c>
      <c r="B7175" s="2" t="s">
        <v>50</v>
      </c>
      <c r="C7175" s="7">
        <v>0</v>
      </c>
      <c r="D7175" s="7">
        <v>0</v>
      </c>
      <c r="E7175" s="8" t="str">
        <f t="shared" si="336"/>
        <v/>
      </c>
      <c r="F7175" s="7">
        <v>0</v>
      </c>
      <c r="G7175" s="8" t="str">
        <f t="shared" si="337"/>
        <v/>
      </c>
      <c r="H7175" s="7">
        <v>1.5535699999999999</v>
      </c>
      <c r="I7175" s="7">
        <v>0</v>
      </c>
      <c r="J7175" s="8">
        <f t="shared" si="338"/>
        <v>-1</v>
      </c>
    </row>
    <row r="7176" spans="1:10" x14ac:dyDescent="0.15">
      <c r="A7176" s="2" t="s">
        <v>263</v>
      </c>
      <c r="B7176" s="2" t="s">
        <v>51</v>
      </c>
      <c r="C7176" s="7">
        <v>0</v>
      </c>
      <c r="D7176" s="7">
        <v>0</v>
      </c>
      <c r="E7176" s="8" t="str">
        <f t="shared" si="336"/>
        <v/>
      </c>
      <c r="F7176" s="7">
        <v>0</v>
      </c>
      <c r="G7176" s="8" t="str">
        <f t="shared" si="337"/>
        <v/>
      </c>
      <c r="H7176" s="7">
        <v>0</v>
      </c>
      <c r="I7176" s="7">
        <v>0</v>
      </c>
      <c r="J7176" s="8" t="str">
        <f t="shared" si="338"/>
        <v/>
      </c>
    </row>
    <row r="7177" spans="1:10" x14ac:dyDescent="0.15">
      <c r="A7177" s="2" t="s">
        <v>263</v>
      </c>
      <c r="B7177" s="2" t="s">
        <v>52</v>
      </c>
      <c r="C7177" s="7">
        <v>0</v>
      </c>
      <c r="D7177" s="7">
        <v>0</v>
      </c>
      <c r="E7177" s="8" t="str">
        <f t="shared" si="336"/>
        <v/>
      </c>
      <c r="F7177" s="7">
        <v>0</v>
      </c>
      <c r="G7177" s="8" t="str">
        <f t="shared" si="337"/>
        <v/>
      </c>
      <c r="H7177" s="7">
        <v>26.03923</v>
      </c>
      <c r="I7177" s="7">
        <v>0</v>
      </c>
      <c r="J7177" s="8">
        <f t="shared" si="338"/>
        <v>-1</v>
      </c>
    </row>
    <row r="7178" spans="1:10" x14ac:dyDescent="0.15">
      <c r="A7178" s="2" t="s">
        <v>263</v>
      </c>
      <c r="B7178" s="2" t="s">
        <v>53</v>
      </c>
      <c r="C7178" s="7">
        <v>0</v>
      </c>
      <c r="D7178" s="7">
        <v>0</v>
      </c>
      <c r="E7178" s="8" t="str">
        <f t="shared" si="336"/>
        <v/>
      </c>
      <c r="F7178" s="7">
        <v>18.932490000000001</v>
      </c>
      <c r="G7178" s="8">
        <f t="shared" si="337"/>
        <v>-1</v>
      </c>
      <c r="H7178" s="7">
        <v>0</v>
      </c>
      <c r="I7178" s="7">
        <v>41.337139999999998</v>
      </c>
      <c r="J7178" s="8" t="str">
        <f t="shared" si="338"/>
        <v/>
      </c>
    </row>
    <row r="7179" spans="1:10" x14ac:dyDescent="0.15">
      <c r="A7179" s="2" t="s">
        <v>263</v>
      </c>
      <c r="B7179" s="2" t="s">
        <v>54</v>
      </c>
      <c r="C7179" s="7">
        <v>4986.6116899999997</v>
      </c>
      <c r="D7179" s="7">
        <v>8865.9412599999996</v>
      </c>
      <c r="E7179" s="8">
        <f t="shared" si="336"/>
        <v>0.77794899847114429</v>
      </c>
      <c r="F7179" s="7">
        <v>12154.78282</v>
      </c>
      <c r="G7179" s="8">
        <f t="shared" si="337"/>
        <v>-0.27058003492982208</v>
      </c>
      <c r="H7179" s="7">
        <v>71307.156159999999</v>
      </c>
      <c r="I7179" s="7">
        <v>66254.059169999993</v>
      </c>
      <c r="J7179" s="8">
        <f t="shared" si="338"/>
        <v>-7.0863813144669496E-2</v>
      </c>
    </row>
    <row r="7180" spans="1:10" x14ac:dyDescent="0.15">
      <c r="A7180" s="2" t="s">
        <v>263</v>
      </c>
      <c r="B7180" s="2" t="s">
        <v>55</v>
      </c>
      <c r="C7180" s="7">
        <v>210.14112</v>
      </c>
      <c r="D7180" s="7">
        <v>100.86912</v>
      </c>
      <c r="E7180" s="8">
        <f t="shared" si="336"/>
        <v>-0.51999342156356643</v>
      </c>
      <c r="F7180" s="7">
        <v>68.549170000000004</v>
      </c>
      <c r="G7180" s="8">
        <f t="shared" si="337"/>
        <v>0.47148565037330115</v>
      </c>
      <c r="H7180" s="7">
        <v>1309.7087300000001</v>
      </c>
      <c r="I7180" s="7">
        <v>482.88218999999998</v>
      </c>
      <c r="J7180" s="8">
        <f t="shared" si="338"/>
        <v>-0.63130566442815117</v>
      </c>
    </row>
    <row r="7181" spans="1:10" x14ac:dyDescent="0.15">
      <c r="A7181" s="2" t="s">
        <v>263</v>
      </c>
      <c r="B7181" s="2" t="s">
        <v>56</v>
      </c>
      <c r="C7181" s="7">
        <v>0</v>
      </c>
      <c r="D7181" s="7">
        <v>19.94642</v>
      </c>
      <c r="E7181" s="8" t="str">
        <f t="shared" si="336"/>
        <v/>
      </c>
      <c r="F7181" s="7">
        <v>244.60323</v>
      </c>
      <c r="G7181" s="8">
        <f t="shared" si="337"/>
        <v>-0.9184539795324862</v>
      </c>
      <c r="H7181" s="7">
        <v>962.75260000000003</v>
      </c>
      <c r="I7181" s="7">
        <v>1013.0003400000001</v>
      </c>
      <c r="J7181" s="8">
        <f t="shared" si="338"/>
        <v>5.219174687245709E-2</v>
      </c>
    </row>
    <row r="7182" spans="1:10" x14ac:dyDescent="0.15">
      <c r="A7182" s="2" t="s">
        <v>263</v>
      </c>
      <c r="B7182" s="2" t="s">
        <v>57</v>
      </c>
      <c r="C7182" s="7">
        <v>0</v>
      </c>
      <c r="D7182" s="7">
        <v>0</v>
      </c>
      <c r="E7182" s="8" t="str">
        <f t="shared" si="336"/>
        <v/>
      </c>
      <c r="F7182" s="7">
        <v>0</v>
      </c>
      <c r="G7182" s="8" t="str">
        <f t="shared" si="337"/>
        <v/>
      </c>
      <c r="H7182" s="7">
        <v>0</v>
      </c>
      <c r="I7182" s="7">
        <v>43.11</v>
      </c>
      <c r="J7182" s="8" t="str">
        <f t="shared" si="338"/>
        <v/>
      </c>
    </row>
    <row r="7183" spans="1:10" x14ac:dyDescent="0.15">
      <c r="A7183" s="2" t="s">
        <v>263</v>
      </c>
      <c r="B7183" s="2" t="s">
        <v>58</v>
      </c>
      <c r="C7183" s="7">
        <v>2111.8463400000001</v>
      </c>
      <c r="D7183" s="7">
        <v>2903.1437900000001</v>
      </c>
      <c r="E7183" s="8">
        <f t="shared" si="336"/>
        <v>0.37469461438183993</v>
      </c>
      <c r="F7183" s="7">
        <v>1467.5304799999999</v>
      </c>
      <c r="G7183" s="8">
        <f t="shared" si="337"/>
        <v>0.97825110249158187</v>
      </c>
      <c r="H7183" s="7">
        <v>6370.3568599999999</v>
      </c>
      <c r="I7183" s="7">
        <v>7484.7534699999997</v>
      </c>
      <c r="J7183" s="8">
        <f t="shared" si="338"/>
        <v>0.17493472257376808</v>
      </c>
    </row>
    <row r="7184" spans="1:10" x14ac:dyDescent="0.15">
      <c r="A7184" s="2" t="s">
        <v>263</v>
      </c>
      <c r="B7184" s="2" t="s">
        <v>60</v>
      </c>
      <c r="C7184" s="7">
        <v>92.081249999999997</v>
      </c>
      <c r="D7184" s="7">
        <v>75.080609999999993</v>
      </c>
      <c r="E7184" s="8">
        <f t="shared" si="336"/>
        <v>-0.18462651191203427</v>
      </c>
      <c r="F7184" s="7">
        <v>184.58625000000001</v>
      </c>
      <c r="G7184" s="8">
        <f t="shared" si="337"/>
        <v>-0.59324917213497763</v>
      </c>
      <c r="H7184" s="7">
        <v>592.37018999999998</v>
      </c>
      <c r="I7184" s="7">
        <v>658.72289999999998</v>
      </c>
      <c r="J7184" s="8">
        <f t="shared" si="338"/>
        <v>0.11201223680752737</v>
      </c>
    </row>
    <row r="7185" spans="1:10" x14ac:dyDescent="0.15">
      <c r="A7185" s="2" t="s">
        <v>263</v>
      </c>
      <c r="B7185" s="2" t="s">
        <v>61</v>
      </c>
      <c r="C7185" s="7">
        <v>4.5388299999999999</v>
      </c>
      <c r="D7185" s="7">
        <v>0</v>
      </c>
      <c r="E7185" s="8">
        <f t="shared" si="336"/>
        <v>-1</v>
      </c>
      <c r="F7185" s="7">
        <v>5.2113199999999997</v>
      </c>
      <c r="G7185" s="8">
        <f t="shared" si="337"/>
        <v>-1</v>
      </c>
      <c r="H7185" s="7">
        <v>29.21555</v>
      </c>
      <c r="I7185" s="7">
        <v>10.061719999999999</v>
      </c>
      <c r="J7185" s="8">
        <f t="shared" si="338"/>
        <v>-0.65560395063587718</v>
      </c>
    </row>
    <row r="7186" spans="1:10" x14ac:dyDescent="0.15">
      <c r="A7186" s="2" t="s">
        <v>263</v>
      </c>
      <c r="B7186" s="2" t="s">
        <v>63</v>
      </c>
      <c r="C7186" s="7">
        <v>0</v>
      </c>
      <c r="D7186" s="7">
        <v>0</v>
      </c>
      <c r="E7186" s="8" t="str">
        <f t="shared" si="336"/>
        <v/>
      </c>
      <c r="F7186" s="7">
        <v>0</v>
      </c>
      <c r="G7186" s="8" t="str">
        <f t="shared" si="337"/>
        <v/>
      </c>
      <c r="H7186" s="7">
        <v>0</v>
      </c>
      <c r="I7186" s="7">
        <v>4.0445700000000002</v>
      </c>
      <c r="J7186" s="8" t="str">
        <f t="shared" si="338"/>
        <v/>
      </c>
    </row>
    <row r="7187" spans="1:10" x14ac:dyDescent="0.15">
      <c r="A7187" s="2" t="s">
        <v>263</v>
      </c>
      <c r="B7187" s="2" t="s">
        <v>64</v>
      </c>
      <c r="C7187" s="7">
        <v>0</v>
      </c>
      <c r="D7187" s="7">
        <v>0</v>
      </c>
      <c r="E7187" s="8" t="str">
        <f t="shared" si="336"/>
        <v/>
      </c>
      <c r="F7187" s="7">
        <v>0</v>
      </c>
      <c r="G7187" s="8" t="str">
        <f t="shared" si="337"/>
        <v/>
      </c>
      <c r="H7187" s="7">
        <v>0</v>
      </c>
      <c r="I7187" s="7">
        <v>0</v>
      </c>
      <c r="J7187" s="8" t="str">
        <f t="shared" si="338"/>
        <v/>
      </c>
    </row>
    <row r="7188" spans="1:10" x14ac:dyDescent="0.15">
      <c r="A7188" s="2" t="s">
        <v>263</v>
      </c>
      <c r="B7188" s="2" t="s">
        <v>65</v>
      </c>
      <c r="C7188" s="7">
        <v>93.157679999999999</v>
      </c>
      <c r="D7188" s="7">
        <v>7.3029599999999997</v>
      </c>
      <c r="E7188" s="8">
        <f t="shared" si="336"/>
        <v>-0.92160646336405116</v>
      </c>
      <c r="F7188" s="7">
        <v>156.52543</v>
      </c>
      <c r="G7188" s="8">
        <f t="shared" si="337"/>
        <v>-0.95334330019090185</v>
      </c>
      <c r="H7188" s="7">
        <v>625.46618000000001</v>
      </c>
      <c r="I7188" s="7">
        <v>831.50278000000003</v>
      </c>
      <c r="J7188" s="8">
        <f t="shared" si="338"/>
        <v>0.32941285490448102</v>
      </c>
    </row>
    <row r="7189" spans="1:10" x14ac:dyDescent="0.15">
      <c r="A7189" s="2" t="s">
        <v>263</v>
      </c>
      <c r="B7189" s="2" t="s">
        <v>67</v>
      </c>
      <c r="C7189" s="7">
        <v>0</v>
      </c>
      <c r="D7189" s="7">
        <v>0</v>
      </c>
      <c r="E7189" s="8" t="str">
        <f t="shared" si="336"/>
        <v/>
      </c>
      <c r="F7189" s="7">
        <v>0</v>
      </c>
      <c r="G7189" s="8" t="str">
        <f t="shared" si="337"/>
        <v/>
      </c>
      <c r="H7189" s="7">
        <v>0</v>
      </c>
      <c r="I7189" s="7">
        <v>0</v>
      </c>
      <c r="J7189" s="8" t="str">
        <f t="shared" si="338"/>
        <v/>
      </c>
    </row>
    <row r="7190" spans="1:10" x14ac:dyDescent="0.15">
      <c r="A7190" s="2" t="s">
        <v>263</v>
      </c>
      <c r="B7190" s="2" t="s">
        <v>68</v>
      </c>
      <c r="C7190" s="7">
        <v>144.46052</v>
      </c>
      <c r="D7190" s="7">
        <v>57.242019999999997</v>
      </c>
      <c r="E7190" s="8">
        <f t="shared" si="336"/>
        <v>-0.60375319152942275</v>
      </c>
      <c r="F7190" s="7">
        <v>0</v>
      </c>
      <c r="G7190" s="8" t="str">
        <f t="shared" si="337"/>
        <v/>
      </c>
      <c r="H7190" s="7">
        <v>587.77014999999994</v>
      </c>
      <c r="I7190" s="7">
        <v>303.30781000000002</v>
      </c>
      <c r="J7190" s="8">
        <f t="shared" si="338"/>
        <v>-0.48396867380897102</v>
      </c>
    </row>
    <row r="7191" spans="1:10" x14ac:dyDescent="0.15">
      <c r="A7191" s="2" t="s">
        <v>263</v>
      </c>
      <c r="B7191" s="2" t="s">
        <v>69</v>
      </c>
      <c r="C7191" s="7">
        <v>158.30559</v>
      </c>
      <c r="D7191" s="7">
        <v>379.56304</v>
      </c>
      <c r="E7191" s="8">
        <f t="shared" si="336"/>
        <v>1.3976603732060253</v>
      </c>
      <c r="F7191" s="7">
        <v>1682.0714399999999</v>
      </c>
      <c r="G7191" s="8">
        <f t="shared" si="337"/>
        <v>-0.77434784815084901</v>
      </c>
      <c r="H7191" s="7">
        <v>1329.65662</v>
      </c>
      <c r="I7191" s="7">
        <v>5568.0011599999998</v>
      </c>
      <c r="J7191" s="8">
        <f t="shared" si="338"/>
        <v>3.1875481806723904</v>
      </c>
    </row>
    <row r="7192" spans="1:10" x14ac:dyDescent="0.15">
      <c r="A7192" s="2" t="s">
        <v>263</v>
      </c>
      <c r="B7192" s="2" t="s">
        <v>72</v>
      </c>
      <c r="C7192" s="7">
        <v>0</v>
      </c>
      <c r="D7192" s="7">
        <v>0</v>
      </c>
      <c r="E7192" s="8" t="str">
        <f t="shared" si="336"/>
        <v/>
      </c>
      <c r="F7192" s="7">
        <v>0</v>
      </c>
      <c r="G7192" s="8" t="str">
        <f t="shared" si="337"/>
        <v/>
      </c>
      <c r="H7192" s="7">
        <v>27.418030000000002</v>
      </c>
      <c r="I7192" s="7">
        <v>113.6461</v>
      </c>
      <c r="J7192" s="8">
        <f t="shared" si="338"/>
        <v>3.1449403914139706</v>
      </c>
    </row>
    <row r="7193" spans="1:10" x14ac:dyDescent="0.15">
      <c r="A7193" s="2" t="s">
        <v>263</v>
      </c>
      <c r="B7193" s="2" t="s">
        <v>73</v>
      </c>
      <c r="C7193" s="7">
        <v>0</v>
      </c>
      <c r="D7193" s="7">
        <v>0</v>
      </c>
      <c r="E7193" s="8" t="str">
        <f t="shared" si="336"/>
        <v/>
      </c>
      <c r="F7193" s="7">
        <v>0</v>
      </c>
      <c r="G7193" s="8" t="str">
        <f t="shared" si="337"/>
        <v/>
      </c>
      <c r="H7193" s="7">
        <v>3.2265999999999999</v>
      </c>
      <c r="I7193" s="7">
        <v>4.0573899999999998</v>
      </c>
      <c r="J7193" s="8">
        <f t="shared" si="338"/>
        <v>0.25748155953635399</v>
      </c>
    </row>
    <row r="7194" spans="1:10" x14ac:dyDescent="0.15">
      <c r="A7194" s="2" t="s">
        <v>263</v>
      </c>
      <c r="B7194" s="2" t="s">
        <v>74</v>
      </c>
      <c r="C7194" s="7">
        <v>0</v>
      </c>
      <c r="D7194" s="7">
        <v>0.55335999999999996</v>
      </c>
      <c r="E7194" s="8" t="str">
        <f t="shared" si="336"/>
        <v/>
      </c>
      <c r="F7194" s="7">
        <v>0</v>
      </c>
      <c r="G7194" s="8" t="str">
        <f t="shared" si="337"/>
        <v/>
      </c>
      <c r="H7194" s="7">
        <v>0</v>
      </c>
      <c r="I7194" s="7">
        <v>0.55335999999999996</v>
      </c>
      <c r="J7194" s="8" t="str">
        <f t="shared" si="338"/>
        <v/>
      </c>
    </row>
    <row r="7195" spans="1:10" x14ac:dyDescent="0.15">
      <c r="A7195" s="2" t="s">
        <v>263</v>
      </c>
      <c r="B7195" s="2" t="s">
        <v>75</v>
      </c>
      <c r="C7195" s="7">
        <v>154.36827</v>
      </c>
      <c r="D7195" s="7">
        <v>79.786379999999994</v>
      </c>
      <c r="E7195" s="8">
        <f t="shared" si="336"/>
        <v>-0.48314261732673436</v>
      </c>
      <c r="F7195" s="7">
        <v>140.91776999999999</v>
      </c>
      <c r="G7195" s="8">
        <f t="shared" si="337"/>
        <v>-0.43380895113511941</v>
      </c>
      <c r="H7195" s="7">
        <v>1083.8292100000001</v>
      </c>
      <c r="I7195" s="7">
        <v>710.06236000000001</v>
      </c>
      <c r="J7195" s="8">
        <f t="shared" si="338"/>
        <v>-0.34485770133469651</v>
      </c>
    </row>
    <row r="7196" spans="1:10" x14ac:dyDescent="0.15">
      <c r="A7196" s="2" t="s">
        <v>263</v>
      </c>
      <c r="B7196" s="2" t="s">
        <v>76</v>
      </c>
      <c r="C7196" s="7">
        <v>0</v>
      </c>
      <c r="D7196" s="7">
        <v>0</v>
      </c>
      <c r="E7196" s="8" t="str">
        <f t="shared" si="336"/>
        <v/>
      </c>
      <c r="F7196" s="7">
        <v>0</v>
      </c>
      <c r="G7196" s="8" t="str">
        <f t="shared" si="337"/>
        <v/>
      </c>
      <c r="H7196" s="7">
        <v>18.235230000000001</v>
      </c>
      <c r="I7196" s="7">
        <v>19.586659999999998</v>
      </c>
      <c r="J7196" s="8">
        <f t="shared" si="338"/>
        <v>7.4110938002975413E-2</v>
      </c>
    </row>
    <row r="7197" spans="1:10" x14ac:dyDescent="0.15">
      <c r="A7197" s="2" t="s">
        <v>263</v>
      </c>
      <c r="B7197" s="2" t="s">
        <v>77</v>
      </c>
      <c r="C7197" s="7">
        <v>272.56425999999999</v>
      </c>
      <c r="D7197" s="7">
        <v>446.22827999999998</v>
      </c>
      <c r="E7197" s="8">
        <f t="shared" si="336"/>
        <v>0.6371489057296067</v>
      </c>
      <c r="F7197" s="7">
        <v>532.07533000000001</v>
      </c>
      <c r="G7197" s="8">
        <f t="shared" si="337"/>
        <v>-0.16134378942169714</v>
      </c>
      <c r="H7197" s="7">
        <v>2371.3461299999999</v>
      </c>
      <c r="I7197" s="7">
        <v>4052.5393600000002</v>
      </c>
      <c r="J7197" s="8">
        <f t="shared" si="338"/>
        <v>0.70896155088080737</v>
      </c>
    </row>
    <row r="7198" spans="1:10" x14ac:dyDescent="0.15">
      <c r="A7198" s="2" t="s">
        <v>263</v>
      </c>
      <c r="B7198" s="2" t="s">
        <v>78</v>
      </c>
      <c r="C7198" s="7">
        <v>0</v>
      </c>
      <c r="D7198" s="7">
        <v>0</v>
      </c>
      <c r="E7198" s="8" t="str">
        <f t="shared" si="336"/>
        <v/>
      </c>
      <c r="F7198" s="7">
        <v>0</v>
      </c>
      <c r="G7198" s="8" t="str">
        <f t="shared" si="337"/>
        <v/>
      </c>
      <c r="H7198" s="7">
        <v>60.786700000000003</v>
      </c>
      <c r="I7198" s="7">
        <v>12.287979999999999</v>
      </c>
      <c r="J7198" s="8">
        <f t="shared" si="338"/>
        <v>-0.79785084566196229</v>
      </c>
    </row>
    <row r="7199" spans="1:10" x14ac:dyDescent="0.15">
      <c r="A7199" s="2" t="s">
        <v>263</v>
      </c>
      <c r="B7199" s="2" t="s">
        <v>79</v>
      </c>
      <c r="C7199" s="7">
        <v>0</v>
      </c>
      <c r="D7199" s="7">
        <v>0</v>
      </c>
      <c r="E7199" s="8" t="str">
        <f t="shared" si="336"/>
        <v/>
      </c>
      <c r="F7199" s="7">
        <v>41.927430000000001</v>
      </c>
      <c r="G7199" s="8">
        <f t="shared" si="337"/>
        <v>-1</v>
      </c>
      <c r="H7199" s="7">
        <v>16.312799999999999</v>
      </c>
      <c r="I7199" s="7">
        <v>41.927430000000001</v>
      </c>
      <c r="J7199" s="8">
        <f t="shared" si="338"/>
        <v>1.570216639693983</v>
      </c>
    </row>
    <row r="7200" spans="1:10" x14ac:dyDescent="0.15">
      <c r="A7200" s="2" t="s">
        <v>263</v>
      </c>
      <c r="B7200" s="2" t="s">
        <v>80</v>
      </c>
      <c r="C7200" s="7">
        <v>59894.345300000001</v>
      </c>
      <c r="D7200" s="7">
        <v>0</v>
      </c>
      <c r="E7200" s="8">
        <f t="shared" si="336"/>
        <v>-1</v>
      </c>
      <c r="F7200" s="7">
        <v>40278.496370000001</v>
      </c>
      <c r="G7200" s="8">
        <f t="shared" si="337"/>
        <v>-1</v>
      </c>
      <c r="H7200" s="7">
        <v>129192.25195999999</v>
      </c>
      <c r="I7200" s="7">
        <v>177945.70349000001</v>
      </c>
      <c r="J7200" s="8">
        <f t="shared" si="338"/>
        <v>0.37737132676574814</v>
      </c>
    </row>
    <row r="7201" spans="1:10" x14ac:dyDescent="0.15">
      <c r="A7201" s="2" t="s">
        <v>263</v>
      </c>
      <c r="B7201" s="2" t="s">
        <v>82</v>
      </c>
      <c r="C7201" s="7">
        <v>0</v>
      </c>
      <c r="D7201" s="7">
        <v>8.8122799999999994</v>
      </c>
      <c r="E7201" s="8" t="str">
        <f t="shared" si="336"/>
        <v/>
      </c>
      <c r="F7201" s="7">
        <v>23.649509999999999</v>
      </c>
      <c r="G7201" s="8">
        <f t="shared" si="337"/>
        <v>-0.62738001759867323</v>
      </c>
      <c r="H7201" s="7">
        <v>37.285629999999998</v>
      </c>
      <c r="I7201" s="7">
        <v>72.346329999999995</v>
      </c>
      <c r="J7201" s="8">
        <f t="shared" si="338"/>
        <v>0.94032741300066536</v>
      </c>
    </row>
    <row r="7202" spans="1:10" s="4" customFormat="1" x14ac:dyDescent="0.15">
      <c r="A7202" s="4" t="s">
        <v>263</v>
      </c>
      <c r="B7202" s="4" t="s">
        <v>83</v>
      </c>
      <c r="C7202" s="9">
        <v>86370.085879999999</v>
      </c>
      <c r="D7202" s="9">
        <v>36791.484040000003</v>
      </c>
      <c r="E7202" s="10">
        <f t="shared" si="336"/>
        <v>-0.57402515390436237</v>
      </c>
      <c r="F7202" s="9">
        <v>99618.439369999993</v>
      </c>
      <c r="G7202" s="10">
        <f t="shared" si="337"/>
        <v>-0.63067596448334118</v>
      </c>
      <c r="H7202" s="9">
        <v>361434.10223000002</v>
      </c>
      <c r="I7202" s="9">
        <v>447030.11984</v>
      </c>
      <c r="J7202" s="10">
        <f t="shared" si="338"/>
        <v>0.23682330217841652</v>
      </c>
    </row>
    <row r="7203" spans="1:10" x14ac:dyDescent="0.15">
      <c r="A7203" s="2" t="s">
        <v>264</v>
      </c>
      <c r="B7203" s="2" t="s">
        <v>8</v>
      </c>
      <c r="C7203" s="7">
        <v>0</v>
      </c>
      <c r="D7203" s="7">
        <v>0</v>
      </c>
      <c r="E7203" s="8" t="str">
        <f t="shared" si="336"/>
        <v/>
      </c>
      <c r="F7203" s="7">
        <v>0</v>
      </c>
      <c r="G7203" s="8" t="str">
        <f t="shared" si="337"/>
        <v/>
      </c>
      <c r="H7203" s="7">
        <v>0</v>
      </c>
      <c r="I7203" s="7">
        <v>0</v>
      </c>
      <c r="J7203" s="8" t="str">
        <f t="shared" si="338"/>
        <v/>
      </c>
    </row>
    <row r="7204" spans="1:10" x14ac:dyDescent="0.15">
      <c r="A7204" s="2" t="s">
        <v>264</v>
      </c>
      <c r="B7204" s="2" t="s">
        <v>10</v>
      </c>
      <c r="C7204" s="7">
        <v>0</v>
      </c>
      <c r="D7204" s="7">
        <v>0</v>
      </c>
      <c r="E7204" s="8" t="str">
        <f t="shared" si="336"/>
        <v/>
      </c>
      <c r="F7204" s="7">
        <v>4.5896999999999997</v>
      </c>
      <c r="G7204" s="8">
        <f t="shared" si="337"/>
        <v>-1</v>
      </c>
      <c r="H7204" s="7">
        <v>0</v>
      </c>
      <c r="I7204" s="7">
        <v>4.5896999999999997</v>
      </c>
      <c r="J7204" s="8" t="str">
        <f t="shared" si="338"/>
        <v/>
      </c>
    </row>
    <row r="7205" spans="1:10" x14ac:dyDescent="0.15">
      <c r="A7205" s="2" t="s">
        <v>264</v>
      </c>
      <c r="B7205" s="2" t="s">
        <v>14</v>
      </c>
      <c r="C7205" s="7">
        <v>0</v>
      </c>
      <c r="D7205" s="7">
        <v>0</v>
      </c>
      <c r="E7205" s="8" t="str">
        <f t="shared" si="336"/>
        <v/>
      </c>
      <c r="F7205" s="7">
        <v>0</v>
      </c>
      <c r="G7205" s="8" t="str">
        <f t="shared" si="337"/>
        <v/>
      </c>
      <c r="H7205" s="7">
        <v>22.308</v>
      </c>
      <c r="I7205" s="7">
        <v>3094</v>
      </c>
      <c r="J7205" s="8">
        <f t="shared" si="338"/>
        <v>137.69463869463868</v>
      </c>
    </row>
    <row r="7206" spans="1:10" x14ac:dyDescent="0.15">
      <c r="A7206" s="2" t="s">
        <v>264</v>
      </c>
      <c r="B7206" s="2" t="s">
        <v>15</v>
      </c>
      <c r="C7206" s="7">
        <v>0</v>
      </c>
      <c r="D7206" s="7">
        <v>0</v>
      </c>
      <c r="E7206" s="8" t="str">
        <f t="shared" si="336"/>
        <v/>
      </c>
      <c r="F7206" s="7">
        <v>0</v>
      </c>
      <c r="G7206" s="8" t="str">
        <f t="shared" si="337"/>
        <v/>
      </c>
      <c r="H7206" s="7">
        <v>0</v>
      </c>
      <c r="I7206" s="7">
        <v>0</v>
      </c>
      <c r="J7206" s="8" t="str">
        <f t="shared" si="338"/>
        <v/>
      </c>
    </row>
    <row r="7207" spans="1:10" x14ac:dyDescent="0.15">
      <c r="A7207" s="2" t="s">
        <v>264</v>
      </c>
      <c r="B7207" s="2" t="s">
        <v>18</v>
      </c>
      <c r="C7207" s="7">
        <v>0</v>
      </c>
      <c r="D7207" s="7">
        <v>0</v>
      </c>
      <c r="E7207" s="8" t="str">
        <f t="shared" si="336"/>
        <v/>
      </c>
      <c r="F7207" s="7">
        <v>0</v>
      </c>
      <c r="G7207" s="8" t="str">
        <f t="shared" si="337"/>
        <v/>
      </c>
      <c r="H7207" s="7">
        <v>0</v>
      </c>
      <c r="I7207" s="7">
        <v>28.756799999999998</v>
      </c>
      <c r="J7207" s="8" t="str">
        <f t="shared" si="338"/>
        <v/>
      </c>
    </row>
    <row r="7208" spans="1:10" x14ac:dyDescent="0.15">
      <c r="A7208" s="2" t="s">
        <v>264</v>
      </c>
      <c r="B7208" s="2" t="s">
        <v>26</v>
      </c>
      <c r="C7208" s="7">
        <v>0</v>
      </c>
      <c r="D7208" s="7">
        <v>0</v>
      </c>
      <c r="E7208" s="8" t="str">
        <f t="shared" si="336"/>
        <v/>
      </c>
      <c r="F7208" s="7">
        <v>0</v>
      </c>
      <c r="G7208" s="8" t="str">
        <f t="shared" si="337"/>
        <v/>
      </c>
      <c r="H7208" s="7">
        <v>6.8970000000000002</v>
      </c>
      <c r="I7208" s="7">
        <v>0</v>
      </c>
      <c r="J7208" s="8">
        <f t="shared" si="338"/>
        <v>-1</v>
      </c>
    </row>
    <row r="7209" spans="1:10" x14ac:dyDescent="0.15">
      <c r="A7209" s="2" t="s">
        <v>264</v>
      </c>
      <c r="B7209" s="2" t="s">
        <v>28</v>
      </c>
      <c r="C7209" s="7">
        <v>100.54995</v>
      </c>
      <c r="D7209" s="7">
        <v>122.63025</v>
      </c>
      <c r="E7209" s="8">
        <f t="shared" si="336"/>
        <v>0.21959533545267806</v>
      </c>
      <c r="F7209" s="7">
        <v>0</v>
      </c>
      <c r="G7209" s="8" t="str">
        <f t="shared" si="337"/>
        <v/>
      </c>
      <c r="H7209" s="7">
        <v>343.94835</v>
      </c>
      <c r="I7209" s="7">
        <v>291.54885000000002</v>
      </c>
      <c r="J7209" s="8">
        <f t="shared" si="338"/>
        <v>-0.15234700210075147</v>
      </c>
    </row>
    <row r="7210" spans="1:10" x14ac:dyDescent="0.15">
      <c r="A7210" s="2" t="s">
        <v>264</v>
      </c>
      <c r="B7210" s="2" t="s">
        <v>29</v>
      </c>
      <c r="C7210" s="7">
        <v>0</v>
      </c>
      <c r="D7210" s="7">
        <v>0</v>
      </c>
      <c r="E7210" s="8" t="str">
        <f t="shared" si="336"/>
        <v/>
      </c>
      <c r="F7210" s="7">
        <v>0</v>
      </c>
      <c r="G7210" s="8" t="str">
        <f t="shared" si="337"/>
        <v/>
      </c>
      <c r="H7210" s="7">
        <v>0</v>
      </c>
      <c r="I7210" s="7">
        <v>0</v>
      </c>
      <c r="J7210" s="8" t="str">
        <f t="shared" si="338"/>
        <v/>
      </c>
    </row>
    <row r="7211" spans="1:10" x14ac:dyDescent="0.15">
      <c r="A7211" s="2" t="s">
        <v>264</v>
      </c>
      <c r="B7211" s="2" t="s">
        <v>30</v>
      </c>
      <c r="C7211" s="7">
        <v>0</v>
      </c>
      <c r="D7211" s="7">
        <v>0</v>
      </c>
      <c r="E7211" s="8" t="str">
        <f t="shared" si="336"/>
        <v/>
      </c>
      <c r="F7211" s="7">
        <v>0</v>
      </c>
      <c r="G7211" s="8" t="str">
        <f t="shared" si="337"/>
        <v/>
      </c>
      <c r="H7211" s="7">
        <v>0</v>
      </c>
      <c r="I7211" s="7">
        <v>0</v>
      </c>
      <c r="J7211" s="8" t="str">
        <f t="shared" si="338"/>
        <v/>
      </c>
    </row>
    <row r="7212" spans="1:10" x14ac:dyDescent="0.15">
      <c r="A7212" s="2" t="s">
        <v>264</v>
      </c>
      <c r="B7212" s="2" t="s">
        <v>34</v>
      </c>
      <c r="C7212" s="7">
        <v>0</v>
      </c>
      <c r="D7212" s="7">
        <v>0</v>
      </c>
      <c r="E7212" s="8" t="str">
        <f t="shared" si="336"/>
        <v/>
      </c>
      <c r="F7212" s="7">
        <v>0</v>
      </c>
      <c r="G7212" s="8" t="str">
        <f t="shared" si="337"/>
        <v/>
      </c>
      <c r="H7212" s="7">
        <v>873.74959999999999</v>
      </c>
      <c r="I7212" s="7">
        <v>0</v>
      </c>
      <c r="J7212" s="8">
        <f t="shared" si="338"/>
        <v>-1</v>
      </c>
    </row>
    <row r="7213" spans="1:10" x14ac:dyDescent="0.15">
      <c r="A7213" s="2" t="s">
        <v>264</v>
      </c>
      <c r="B7213" s="2" t="s">
        <v>38</v>
      </c>
      <c r="C7213" s="7">
        <v>8.8520000000000003</v>
      </c>
      <c r="D7213" s="7">
        <v>0</v>
      </c>
      <c r="E7213" s="8">
        <f t="shared" si="336"/>
        <v>-1</v>
      </c>
      <c r="F7213" s="7">
        <v>107.63500000000001</v>
      </c>
      <c r="G7213" s="8">
        <f t="shared" si="337"/>
        <v>-1</v>
      </c>
      <c r="H7213" s="7">
        <v>146.31926000000001</v>
      </c>
      <c r="I7213" s="7">
        <v>182.33842000000001</v>
      </c>
      <c r="J7213" s="8">
        <f t="shared" si="338"/>
        <v>0.24616827613808323</v>
      </c>
    </row>
    <row r="7214" spans="1:10" x14ac:dyDescent="0.15">
      <c r="A7214" s="2" t="s">
        <v>264</v>
      </c>
      <c r="B7214" s="2" t="s">
        <v>41</v>
      </c>
      <c r="C7214" s="7">
        <v>0</v>
      </c>
      <c r="D7214" s="7">
        <v>0</v>
      </c>
      <c r="E7214" s="8" t="str">
        <f t="shared" si="336"/>
        <v/>
      </c>
      <c r="F7214" s="7">
        <v>0</v>
      </c>
      <c r="G7214" s="8" t="str">
        <f t="shared" si="337"/>
        <v/>
      </c>
      <c r="H7214" s="7">
        <v>0</v>
      </c>
      <c r="I7214" s="7">
        <v>32.109299999999998</v>
      </c>
      <c r="J7214" s="8" t="str">
        <f t="shared" si="338"/>
        <v/>
      </c>
    </row>
    <row r="7215" spans="1:10" x14ac:dyDescent="0.15">
      <c r="A7215" s="2" t="s">
        <v>264</v>
      </c>
      <c r="B7215" s="2" t="s">
        <v>43</v>
      </c>
      <c r="C7215" s="7">
        <v>3.0048499999999998</v>
      </c>
      <c r="D7215" s="7">
        <v>95.768249999999995</v>
      </c>
      <c r="E7215" s="8">
        <f t="shared" si="336"/>
        <v>30.871224853154068</v>
      </c>
      <c r="F7215" s="7">
        <v>1253.15337</v>
      </c>
      <c r="G7215" s="8">
        <f t="shared" si="337"/>
        <v>-0.92357818899693023</v>
      </c>
      <c r="H7215" s="7">
        <v>594.70194000000004</v>
      </c>
      <c r="I7215" s="7">
        <v>1790.42445</v>
      </c>
      <c r="J7215" s="8">
        <f t="shared" si="338"/>
        <v>2.0106248686526897</v>
      </c>
    </row>
    <row r="7216" spans="1:10" x14ac:dyDescent="0.15">
      <c r="A7216" s="2" t="s">
        <v>264</v>
      </c>
      <c r="B7216" s="2" t="s">
        <v>44</v>
      </c>
      <c r="C7216" s="7">
        <v>0</v>
      </c>
      <c r="D7216" s="7">
        <v>2.2149999999999999</v>
      </c>
      <c r="E7216" s="8" t="str">
        <f t="shared" si="336"/>
        <v/>
      </c>
      <c r="F7216" s="7">
        <v>0</v>
      </c>
      <c r="G7216" s="8" t="str">
        <f t="shared" si="337"/>
        <v/>
      </c>
      <c r="H7216" s="7">
        <v>3.4467699999999999</v>
      </c>
      <c r="I7216" s="7">
        <v>19.576319999999999</v>
      </c>
      <c r="J7216" s="8">
        <f t="shared" si="338"/>
        <v>4.6796130870351078</v>
      </c>
    </row>
    <row r="7217" spans="1:10" x14ac:dyDescent="0.15">
      <c r="A7217" s="2" t="s">
        <v>264</v>
      </c>
      <c r="B7217" s="2" t="s">
        <v>46</v>
      </c>
      <c r="C7217" s="7">
        <v>0</v>
      </c>
      <c r="D7217" s="7">
        <v>0</v>
      </c>
      <c r="E7217" s="8" t="str">
        <f t="shared" si="336"/>
        <v/>
      </c>
      <c r="F7217" s="7">
        <v>0</v>
      </c>
      <c r="G7217" s="8" t="str">
        <f t="shared" si="337"/>
        <v/>
      </c>
      <c r="H7217" s="7">
        <v>10.02177</v>
      </c>
      <c r="I7217" s="7">
        <v>0</v>
      </c>
      <c r="J7217" s="8">
        <f t="shared" si="338"/>
        <v>-1</v>
      </c>
    </row>
    <row r="7218" spans="1:10" x14ac:dyDescent="0.15">
      <c r="A7218" s="2" t="s">
        <v>264</v>
      </c>
      <c r="B7218" s="2" t="s">
        <v>48</v>
      </c>
      <c r="C7218" s="7">
        <v>0</v>
      </c>
      <c r="D7218" s="7">
        <v>0</v>
      </c>
      <c r="E7218" s="8" t="str">
        <f t="shared" si="336"/>
        <v/>
      </c>
      <c r="F7218" s="7">
        <v>0</v>
      </c>
      <c r="G7218" s="8" t="str">
        <f t="shared" si="337"/>
        <v/>
      </c>
      <c r="H7218" s="7">
        <v>214.28223</v>
      </c>
      <c r="I7218" s="7">
        <v>0</v>
      </c>
      <c r="J7218" s="8">
        <f t="shared" si="338"/>
        <v>-1</v>
      </c>
    </row>
    <row r="7219" spans="1:10" x14ac:dyDescent="0.15">
      <c r="A7219" s="2" t="s">
        <v>264</v>
      </c>
      <c r="B7219" s="2" t="s">
        <v>54</v>
      </c>
      <c r="C7219" s="7">
        <v>0</v>
      </c>
      <c r="D7219" s="7">
        <v>0</v>
      </c>
      <c r="E7219" s="8" t="str">
        <f t="shared" si="336"/>
        <v/>
      </c>
      <c r="F7219" s="7">
        <v>0</v>
      </c>
      <c r="G7219" s="8" t="str">
        <f t="shared" si="337"/>
        <v/>
      </c>
      <c r="H7219" s="7">
        <v>0</v>
      </c>
      <c r="I7219" s="7">
        <v>0</v>
      </c>
      <c r="J7219" s="8" t="str">
        <f t="shared" si="338"/>
        <v/>
      </c>
    </row>
    <row r="7220" spans="1:10" x14ac:dyDescent="0.15">
      <c r="A7220" s="2" t="s">
        <v>264</v>
      </c>
      <c r="B7220" s="2" t="s">
        <v>55</v>
      </c>
      <c r="C7220" s="7">
        <v>0</v>
      </c>
      <c r="D7220" s="7">
        <v>0</v>
      </c>
      <c r="E7220" s="8" t="str">
        <f t="shared" si="336"/>
        <v/>
      </c>
      <c r="F7220" s="7">
        <v>0</v>
      </c>
      <c r="G7220" s="8" t="str">
        <f t="shared" si="337"/>
        <v/>
      </c>
      <c r="H7220" s="7">
        <v>23.399519999999999</v>
      </c>
      <c r="I7220" s="7">
        <v>0</v>
      </c>
      <c r="J7220" s="8">
        <f t="shared" si="338"/>
        <v>-1</v>
      </c>
    </row>
    <row r="7221" spans="1:10" x14ac:dyDescent="0.15">
      <c r="A7221" s="2" t="s">
        <v>264</v>
      </c>
      <c r="B7221" s="2" t="s">
        <v>58</v>
      </c>
      <c r="C7221" s="7">
        <v>0</v>
      </c>
      <c r="D7221" s="7">
        <v>0</v>
      </c>
      <c r="E7221" s="8" t="str">
        <f t="shared" si="336"/>
        <v/>
      </c>
      <c r="F7221" s="7">
        <v>0</v>
      </c>
      <c r="G7221" s="8" t="str">
        <f t="shared" si="337"/>
        <v/>
      </c>
      <c r="H7221" s="7">
        <v>48.44</v>
      </c>
      <c r="I7221" s="7">
        <v>0</v>
      </c>
      <c r="J7221" s="8">
        <f t="shared" si="338"/>
        <v>-1</v>
      </c>
    </row>
    <row r="7222" spans="1:10" x14ac:dyDescent="0.15">
      <c r="A7222" s="2" t="s">
        <v>264</v>
      </c>
      <c r="B7222" s="2" t="s">
        <v>59</v>
      </c>
      <c r="C7222" s="7">
        <v>0</v>
      </c>
      <c r="D7222" s="7">
        <v>0</v>
      </c>
      <c r="E7222" s="8" t="str">
        <f t="shared" si="336"/>
        <v/>
      </c>
      <c r="F7222" s="7">
        <v>0</v>
      </c>
      <c r="G7222" s="8" t="str">
        <f t="shared" si="337"/>
        <v/>
      </c>
      <c r="H7222" s="7">
        <v>9.33</v>
      </c>
      <c r="I7222" s="7">
        <v>0</v>
      </c>
      <c r="J7222" s="8">
        <f t="shared" si="338"/>
        <v>-1</v>
      </c>
    </row>
    <row r="7223" spans="1:10" x14ac:dyDescent="0.15">
      <c r="A7223" s="2" t="s">
        <v>264</v>
      </c>
      <c r="B7223" s="2" t="s">
        <v>60</v>
      </c>
      <c r="C7223" s="7">
        <v>0</v>
      </c>
      <c r="D7223" s="7">
        <v>0</v>
      </c>
      <c r="E7223" s="8" t="str">
        <f t="shared" si="336"/>
        <v/>
      </c>
      <c r="F7223" s="7">
        <v>0</v>
      </c>
      <c r="G7223" s="8" t="str">
        <f t="shared" si="337"/>
        <v/>
      </c>
      <c r="H7223" s="7">
        <v>0</v>
      </c>
      <c r="I7223" s="7">
        <v>0</v>
      </c>
      <c r="J7223" s="8" t="str">
        <f t="shared" si="338"/>
        <v/>
      </c>
    </row>
    <row r="7224" spans="1:10" x14ac:dyDescent="0.15">
      <c r="A7224" s="2" t="s">
        <v>264</v>
      </c>
      <c r="B7224" s="2" t="s">
        <v>65</v>
      </c>
      <c r="C7224" s="7">
        <v>0</v>
      </c>
      <c r="D7224" s="7">
        <v>0</v>
      </c>
      <c r="E7224" s="8" t="str">
        <f t="shared" si="336"/>
        <v/>
      </c>
      <c r="F7224" s="7">
        <v>0</v>
      </c>
      <c r="G7224" s="8" t="str">
        <f t="shared" si="337"/>
        <v/>
      </c>
      <c r="H7224" s="7">
        <v>0</v>
      </c>
      <c r="I7224" s="7">
        <v>0</v>
      </c>
      <c r="J7224" s="8" t="str">
        <f t="shared" si="338"/>
        <v/>
      </c>
    </row>
    <row r="7225" spans="1:10" x14ac:dyDescent="0.15">
      <c r="A7225" s="2" t="s">
        <v>264</v>
      </c>
      <c r="B7225" s="2" t="s">
        <v>68</v>
      </c>
      <c r="C7225" s="7">
        <v>0</v>
      </c>
      <c r="D7225" s="7">
        <v>0</v>
      </c>
      <c r="E7225" s="8" t="str">
        <f t="shared" si="336"/>
        <v/>
      </c>
      <c r="F7225" s="7">
        <v>56.812199999999997</v>
      </c>
      <c r="G7225" s="8">
        <f t="shared" si="337"/>
        <v>-1</v>
      </c>
      <c r="H7225" s="7">
        <v>0</v>
      </c>
      <c r="I7225" s="7">
        <v>56.812199999999997</v>
      </c>
      <c r="J7225" s="8" t="str">
        <f t="shared" si="338"/>
        <v/>
      </c>
    </row>
    <row r="7226" spans="1:10" x14ac:dyDescent="0.15">
      <c r="A7226" s="2" t="s">
        <v>264</v>
      </c>
      <c r="B7226" s="2" t="s">
        <v>75</v>
      </c>
      <c r="C7226" s="7">
        <v>0</v>
      </c>
      <c r="D7226" s="7">
        <v>0</v>
      </c>
      <c r="E7226" s="8" t="str">
        <f t="shared" si="336"/>
        <v/>
      </c>
      <c r="F7226" s="7">
        <v>0</v>
      </c>
      <c r="G7226" s="8" t="str">
        <f t="shared" si="337"/>
        <v/>
      </c>
      <c r="H7226" s="7">
        <v>0</v>
      </c>
      <c r="I7226" s="7">
        <v>0</v>
      </c>
      <c r="J7226" s="8" t="str">
        <f t="shared" si="338"/>
        <v/>
      </c>
    </row>
    <row r="7227" spans="1:10" s="4" customFormat="1" x14ac:dyDescent="0.15">
      <c r="A7227" s="4" t="s">
        <v>264</v>
      </c>
      <c r="B7227" s="4" t="s">
        <v>83</v>
      </c>
      <c r="C7227" s="9">
        <v>112.4068</v>
      </c>
      <c r="D7227" s="9">
        <v>220.61349999999999</v>
      </c>
      <c r="E7227" s="10">
        <f t="shared" si="336"/>
        <v>0.96263482280431423</v>
      </c>
      <c r="F7227" s="9">
        <v>1422.1902700000001</v>
      </c>
      <c r="G7227" s="10">
        <f t="shared" si="337"/>
        <v>-0.84487764777071639</v>
      </c>
      <c r="H7227" s="9">
        <v>2296.8444399999998</v>
      </c>
      <c r="I7227" s="9">
        <v>5500.1560399999998</v>
      </c>
      <c r="J7227" s="10">
        <f t="shared" si="338"/>
        <v>1.3946576199126488</v>
      </c>
    </row>
    <row r="7228" spans="1:10" x14ac:dyDescent="0.15">
      <c r="A7228" s="2" t="s">
        <v>265</v>
      </c>
      <c r="B7228" s="2" t="s">
        <v>8</v>
      </c>
      <c r="C7228" s="7">
        <v>1368.56087</v>
      </c>
      <c r="D7228" s="7">
        <v>1353.9276299999999</v>
      </c>
      <c r="E7228" s="8">
        <f t="shared" si="336"/>
        <v>-1.0692429047748586E-2</v>
      </c>
      <c r="F7228" s="7">
        <v>1685.2698600000001</v>
      </c>
      <c r="G7228" s="8">
        <f t="shared" si="337"/>
        <v>-0.19661078493387418</v>
      </c>
      <c r="H7228" s="7">
        <v>10236.05178</v>
      </c>
      <c r="I7228" s="7">
        <v>7980.0532599999997</v>
      </c>
      <c r="J7228" s="8">
        <f t="shared" si="338"/>
        <v>-0.22039733370711811</v>
      </c>
    </row>
    <row r="7229" spans="1:10" x14ac:dyDescent="0.15">
      <c r="A7229" s="2" t="s">
        <v>265</v>
      </c>
      <c r="B7229" s="2" t="s">
        <v>9</v>
      </c>
      <c r="C7229" s="7">
        <v>0</v>
      </c>
      <c r="D7229" s="7">
        <v>0</v>
      </c>
      <c r="E7229" s="8" t="str">
        <f t="shared" si="336"/>
        <v/>
      </c>
      <c r="F7229" s="7">
        <v>0</v>
      </c>
      <c r="G7229" s="8" t="str">
        <f t="shared" si="337"/>
        <v/>
      </c>
      <c r="H7229" s="7">
        <v>233.94550000000001</v>
      </c>
      <c r="I7229" s="7">
        <v>0</v>
      </c>
      <c r="J7229" s="8">
        <f t="shared" si="338"/>
        <v>-1</v>
      </c>
    </row>
    <row r="7230" spans="1:10" x14ac:dyDescent="0.15">
      <c r="A7230" s="2" t="s">
        <v>265</v>
      </c>
      <c r="B7230" s="2" t="s">
        <v>10</v>
      </c>
      <c r="C7230" s="7">
        <v>25.833600000000001</v>
      </c>
      <c r="D7230" s="7">
        <v>2477.28503</v>
      </c>
      <c r="E7230" s="8">
        <f t="shared" si="336"/>
        <v>94.893914514430818</v>
      </c>
      <c r="F7230" s="7">
        <v>1123.01109</v>
      </c>
      <c r="G7230" s="8">
        <f t="shared" si="337"/>
        <v>1.2059310473950884</v>
      </c>
      <c r="H7230" s="7">
        <v>1075.85475</v>
      </c>
      <c r="I7230" s="7">
        <v>8663.0076100000006</v>
      </c>
      <c r="J7230" s="8">
        <f t="shared" si="338"/>
        <v>7.0522092875455549</v>
      </c>
    </row>
    <row r="7231" spans="1:10" x14ac:dyDescent="0.15">
      <c r="A7231" s="2" t="s">
        <v>265</v>
      </c>
      <c r="B7231" s="2" t="s">
        <v>11</v>
      </c>
      <c r="C7231" s="7">
        <v>0</v>
      </c>
      <c r="D7231" s="7">
        <v>0</v>
      </c>
      <c r="E7231" s="8" t="str">
        <f t="shared" si="336"/>
        <v/>
      </c>
      <c r="F7231" s="7">
        <v>0</v>
      </c>
      <c r="G7231" s="8" t="str">
        <f t="shared" si="337"/>
        <v/>
      </c>
      <c r="H7231" s="7">
        <v>5.16052</v>
      </c>
      <c r="I7231" s="7">
        <v>0</v>
      </c>
      <c r="J7231" s="8">
        <f t="shared" si="338"/>
        <v>-1</v>
      </c>
    </row>
    <row r="7232" spans="1:10" x14ac:dyDescent="0.15">
      <c r="A7232" s="2" t="s">
        <v>265</v>
      </c>
      <c r="B7232" s="2" t="s">
        <v>12</v>
      </c>
      <c r="C7232" s="7">
        <v>36</v>
      </c>
      <c r="D7232" s="7">
        <v>107</v>
      </c>
      <c r="E7232" s="8">
        <f t="shared" si="336"/>
        <v>1.9722222222222223</v>
      </c>
      <c r="F7232" s="7">
        <v>200</v>
      </c>
      <c r="G7232" s="8">
        <f t="shared" si="337"/>
        <v>-0.46499999999999997</v>
      </c>
      <c r="H7232" s="7">
        <v>658.48400000000004</v>
      </c>
      <c r="I7232" s="7">
        <v>1862.2460000000001</v>
      </c>
      <c r="J7232" s="8">
        <f t="shared" si="338"/>
        <v>1.8280808645312567</v>
      </c>
    </row>
    <row r="7233" spans="1:10" x14ac:dyDescent="0.15">
      <c r="A7233" s="2" t="s">
        <v>265</v>
      </c>
      <c r="B7233" s="2" t="s">
        <v>13</v>
      </c>
      <c r="C7233" s="7">
        <v>1.9898</v>
      </c>
      <c r="D7233" s="7">
        <v>16.593969999999999</v>
      </c>
      <c r="E7233" s="8">
        <f t="shared" si="336"/>
        <v>7.3395165343250568</v>
      </c>
      <c r="F7233" s="7">
        <v>0</v>
      </c>
      <c r="G7233" s="8" t="str">
        <f t="shared" si="337"/>
        <v/>
      </c>
      <c r="H7233" s="7">
        <v>186.63962000000001</v>
      </c>
      <c r="I7233" s="7">
        <v>178.12281999999999</v>
      </c>
      <c r="J7233" s="8">
        <f t="shared" si="338"/>
        <v>-4.5632326083818731E-2</v>
      </c>
    </row>
    <row r="7234" spans="1:10" x14ac:dyDescent="0.15">
      <c r="A7234" s="2" t="s">
        <v>265</v>
      </c>
      <c r="B7234" s="2" t="s">
        <v>14</v>
      </c>
      <c r="C7234" s="7">
        <v>6264.3406599999998</v>
      </c>
      <c r="D7234" s="7">
        <v>10842.714830000001</v>
      </c>
      <c r="E7234" s="8">
        <f t="shared" si="336"/>
        <v>0.73086289818727734</v>
      </c>
      <c r="F7234" s="7">
        <v>10746.75714</v>
      </c>
      <c r="G7234" s="8">
        <f t="shared" si="337"/>
        <v>8.9289902758518114E-3</v>
      </c>
      <c r="H7234" s="7">
        <v>41002.795189999997</v>
      </c>
      <c r="I7234" s="7">
        <v>64441.087599999999</v>
      </c>
      <c r="J7234" s="8">
        <f t="shared" si="338"/>
        <v>0.57162669767733965</v>
      </c>
    </row>
    <row r="7235" spans="1:10" x14ac:dyDescent="0.15">
      <c r="A7235" s="2" t="s">
        <v>265</v>
      </c>
      <c r="B7235" s="2" t="s">
        <v>15</v>
      </c>
      <c r="C7235" s="7">
        <v>1099.2874400000001</v>
      </c>
      <c r="D7235" s="7">
        <v>707.99045999999998</v>
      </c>
      <c r="E7235" s="8">
        <f t="shared" si="336"/>
        <v>-0.35595510852011558</v>
      </c>
      <c r="F7235" s="7">
        <v>1293.74413</v>
      </c>
      <c r="G7235" s="8">
        <f t="shared" si="337"/>
        <v>-0.45275851415843726</v>
      </c>
      <c r="H7235" s="7">
        <v>8344.0675200000005</v>
      </c>
      <c r="I7235" s="7">
        <v>5562.2170800000004</v>
      </c>
      <c r="J7235" s="8">
        <f t="shared" si="338"/>
        <v>-0.33339260898023027</v>
      </c>
    </row>
    <row r="7236" spans="1:10" x14ac:dyDescent="0.15">
      <c r="A7236" s="2" t="s">
        <v>265</v>
      </c>
      <c r="B7236" s="2" t="s">
        <v>16</v>
      </c>
      <c r="C7236" s="7">
        <v>0</v>
      </c>
      <c r="D7236" s="7">
        <v>0</v>
      </c>
      <c r="E7236" s="8" t="str">
        <f t="shared" si="336"/>
        <v/>
      </c>
      <c r="F7236" s="7">
        <v>0</v>
      </c>
      <c r="G7236" s="8" t="str">
        <f t="shared" si="337"/>
        <v/>
      </c>
      <c r="H7236" s="7">
        <v>0</v>
      </c>
      <c r="I7236" s="7">
        <v>12.320589999999999</v>
      </c>
      <c r="J7236" s="8" t="str">
        <f t="shared" si="338"/>
        <v/>
      </c>
    </row>
    <row r="7237" spans="1:10" x14ac:dyDescent="0.15">
      <c r="A7237" s="2" t="s">
        <v>265</v>
      </c>
      <c r="B7237" s="2" t="s">
        <v>17</v>
      </c>
      <c r="C7237" s="7">
        <v>694.97420999999997</v>
      </c>
      <c r="D7237" s="7">
        <v>445.39213999999998</v>
      </c>
      <c r="E7237" s="8">
        <f t="shared" ref="E7237:E7300" si="339">IF(C7237=0,"",(D7237/C7237-1))</f>
        <v>-0.35912421843682518</v>
      </c>
      <c r="F7237" s="7">
        <v>639.76754000000005</v>
      </c>
      <c r="G7237" s="8">
        <f t="shared" ref="G7237:G7300" si="340">IF(F7237=0,"",(D7237/F7237-1))</f>
        <v>-0.30382191631666722</v>
      </c>
      <c r="H7237" s="7">
        <v>6238.2628299999997</v>
      </c>
      <c r="I7237" s="7">
        <v>4556.19344</v>
      </c>
      <c r="J7237" s="8">
        <f t="shared" ref="J7237:J7300" si="341">IF(H7237=0,"",(I7237/H7237-1))</f>
        <v>-0.2696374673267814</v>
      </c>
    </row>
    <row r="7238" spans="1:10" x14ac:dyDescent="0.15">
      <c r="A7238" s="2" t="s">
        <v>265</v>
      </c>
      <c r="B7238" s="2" t="s">
        <v>18</v>
      </c>
      <c r="C7238" s="7">
        <v>278.38285999999999</v>
      </c>
      <c r="D7238" s="7">
        <v>450.00563</v>
      </c>
      <c r="E7238" s="8">
        <f t="shared" si="339"/>
        <v>0.61649905457541454</v>
      </c>
      <c r="F7238" s="7">
        <v>189.96304000000001</v>
      </c>
      <c r="G7238" s="8">
        <f t="shared" si="340"/>
        <v>1.3689114998370209</v>
      </c>
      <c r="H7238" s="7">
        <v>1836.0492099999999</v>
      </c>
      <c r="I7238" s="7">
        <v>1650.1107300000001</v>
      </c>
      <c r="J7238" s="8">
        <f t="shared" si="341"/>
        <v>-0.10127096756845633</v>
      </c>
    </row>
    <row r="7239" spans="1:10" x14ac:dyDescent="0.15">
      <c r="A7239" s="2" t="s">
        <v>265</v>
      </c>
      <c r="B7239" s="2" t="s">
        <v>19</v>
      </c>
      <c r="C7239" s="7">
        <v>0</v>
      </c>
      <c r="D7239" s="7">
        <v>0</v>
      </c>
      <c r="E7239" s="8" t="str">
        <f t="shared" si="339"/>
        <v/>
      </c>
      <c r="F7239" s="7">
        <v>0</v>
      </c>
      <c r="G7239" s="8" t="str">
        <f t="shared" si="340"/>
        <v/>
      </c>
      <c r="H7239" s="7">
        <v>38.052799999999998</v>
      </c>
      <c r="I7239" s="7">
        <v>64.76934</v>
      </c>
      <c r="J7239" s="8">
        <f t="shared" si="341"/>
        <v>0.70209130471345094</v>
      </c>
    </row>
    <row r="7240" spans="1:10" x14ac:dyDescent="0.15">
      <c r="A7240" s="2" t="s">
        <v>265</v>
      </c>
      <c r="B7240" s="2" t="s">
        <v>20</v>
      </c>
      <c r="C7240" s="7">
        <v>0</v>
      </c>
      <c r="D7240" s="7">
        <v>0</v>
      </c>
      <c r="E7240" s="8" t="str">
        <f t="shared" si="339"/>
        <v/>
      </c>
      <c r="F7240" s="7">
        <v>0</v>
      </c>
      <c r="G7240" s="8" t="str">
        <f t="shared" si="340"/>
        <v/>
      </c>
      <c r="H7240" s="7">
        <v>0</v>
      </c>
      <c r="I7240" s="7">
        <v>11.5</v>
      </c>
      <c r="J7240" s="8" t="str">
        <f t="shared" si="341"/>
        <v/>
      </c>
    </row>
    <row r="7241" spans="1:10" x14ac:dyDescent="0.15">
      <c r="A7241" s="2" t="s">
        <v>265</v>
      </c>
      <c r="B7241" s="2" t="s">
        <v>21</v>
      </c>
      <c r="C7241" s="7">
        <v>0</v>
      </c>
      <c r="D7241" s="7">
        <v>0</v>
      </c>
      <c r="E7241" s="8" t="str">
        <f t="shared" si="339"/>
        <v/>
      </c>
      <c r="F7241" s="7">
        <v>0</v>
      </c>
      <c r="G7241" s="8" t="str">
        <f t="shared" si="340"/>
        <v/>
      </c>
      <c r="H7241" s="7">
        <v>16.825800000000001</v>
      </c>
      <c r="I7241" s="7">
        <v>1.0049999999999999</v>
      </c>
      <c r="J7241" s="8">
        <f t="shared" si="341"/>
        <v>-0.94027029918339688</v>
      </c>
    </row>
    <row r="7242" spans="1:10" x14ac:dyDescent="0.15">
      <c r="A7242" s="2" t="s">
        <v>265</v>
      </c>
      <c r="B7242" s="2" t="s">
        <v>23</v>
      </c>
      <c r="C7242" s="7">
        <v>0</v>
      </c>
      <c r="D7242" s="7">
        <v>0</v>
      </c>
      <c r="E7242" s="8" t="str">
        <f t="shared" si="339"/>
        <v/>
      </c>
      <c r="F7242" s="7">
        <v>0</v>
      </c>
      <c r="G7242" s="8" t="str">
        <f t="shared" si="340"/>
        <v/>
      </c>
      <c r="H7242" s="7">
        <v>41.75</v>
      </c>
      <c r="I7242" s="7">
        <v>21.25</v>
      </c>
      <c r="J7242" s="8">
        <f t="shared" si="341"/>
        <v>-0.49101796407185627</v>
      </c>
    </row>
    <row r="7243" spans="1:10" x14ac:dyDescent="0.15">
      <c r="A7243" s="2" t="s">
        <v>265</v>
      </c>
      <c r="B7243" s="2" t="s">
        <v>24</v>
      </c>
      <c r="C7243" s="7">
        <v>69.129220000000004</v>
      </c>
      <c r="D7243" s="7">
        <v>0</v>
      </c>
      <c r="E7243" s="8">
        <f t="shared" si="339"/>
        <v>-1</v>
      </c>
      <c r="F7243" s="7">
        <v>55.507440000000003</v>
      </c>
      <c r="G7243" s="8">
        <f t="shared" si="340"/>
        <v>-1</v>
      </c>
      <c r="H7243" s="7">
        <v>329.22723000000002</v>
      </c>
      <c r="I7243" s="7">
        <v>504.92034999999998</v>
      </c>
      <c r="J7243" s="8">
        <f t="shared" si="341"/>
        <v>0.53365306387324019</v>
      </c>
    </row>
    <row r="7244" spans="1:10" x14ac:dyDescent="0.15">
      <c r="A7244" s="2" t="s">
        <v>265</v>
      </c>
      <c r="B7244" s="2" t="s">
        <v>25</v>
      </c>
      <c r="C7244" s="7">
        <v>670.7</v>
      </c>
      <c r="D7244" s="7">
        <v>328.2</v>
      </c>
      <c r="E7244" s="8">
        <f t="shared" si="339"/>
        <v>-0.51066050395109586</v>
      </c>
      <c r="F7244" s="7">
        <v>32.902999999999999</v>
      </c>
      <c r="G7244" s="8">
        <f t="shared" si="340"/>
        <v>8.9747743366866235</v>
      </c>
      <c r="H7244" s="7">
        <v>1990.45577</v>
      </c>
      <c r="I7244" s="7">
        <v>768.73400000000004</v>
      </c>
      <c r="J7244" s="8">
        <f t="shared" si="341"/>
        <v>-0.61378996128107888</v>
      </c>
    </row>
    <row r="7245" spans="1:10" x14ac:dyDescent="0.15">
      <c r="A7245" s="2" t="s">
        <v>265</v>
      </c>
      <c r="B7245" s="2" t="s">
        <v>26</v>
      </c>
      <c r="C7245" s="7">
        <v>3474.4200500000002</v>
      </c>
      <c r="D7245" s="7">
        <v>4142.7356600000003</v>
      </c>
      <c r="E7245" s="8">
        <f t="shared" si="339"/>
        <v>0.19235314106594559</v>
      </c>
      <c r="F7245" s="7">
        <v>5577.7431100000003</v>
      </c>
      <c r="G7245" s="8">
        <f t="shared" si="340"/>
        <v>-0.25727385103614064</v>
      </c>
      <c r="H7245" s="7">
        <v>28042.382519999999</v>
      </c>
      <c r="I7245" s="7">
        <v>24753.616109999999</v>
      </c>
      <c r="J7245" s="8">
        <f t="shared" si="341"/>
        <v>-0.117278423388399</v>
      </c>
    </row>
    <row r="7246" spans="1:10" x14ac:dyDescent="0.15">
      <c r="A7246" s="2" t="s">
        <v>265</v>
      </c>
      <c r="B7246" s="2" t="s">
        <v>27</v>
      </c>
      <c r="C7246" s="7">
        <v>494.53201000000001</v>
      </c>
      <c r="D7246" s="7">
        <v>77.449489999999997</v>
      </c>
      <c r="E7246" s="8">
        <f t="shared" si="339"/>
        <v>-0.84338831777542578</v>
      </c>
      <c r="F7246" s="7">
        <v>128.62567999999999</v>
      </c>
      <c r="G7246" s="8">
        <f t="shared" si="340"/>
        <v>-0.39786915023500746</v>
      </c>
      <c r="H7246" s="7">
        <v>531.17201</v>
      </c>
      <c r="I7246" s="7">
        <v>501.12349</v>
      </c>
      <c r="J7246" s="8">
        <f t="shared" si="341"/>
        <v>-5.6570224775209788E-2</v>
      </c>
    </row>
    <row r="7247" spans="1:10" x14ac:dyDescent="0.15">
      <c r="A7247" s="2" t="s">
        <v>265</v>
      </c>
      <c r="B7247" s="2" t="s">
        <v>28</v>
      </c>
      <c r="C7247" s="7">
        <v>6.1600099999999998</v>
      </c>
      <c r="D7247" s="7">
        <v>0</v>
      </c>
      <c r="E7247" s="8">
        <f t="shared" si="339"/>
        <v>-1</v>
      </c>
      <c r="F7247" s="7">
        <v>0</v>
      </c>
      <c r="G7247" s="8" t="str">
        <f t="shared" si="340"/>
        <v/>
      </c>
      <c r="H7247" s="7">
        <v>50.15925</v>
      </c>
      <c r="I7247" s="7">
        <v>68.463499999999996</v>
      </c>
      <c r="J7247" s="8">
        <f t="shared" si="341"/>
        <v>0.36492272113319069</v>
      </c>
    </row>
    <row r="7248" spans="1:10" x14ac:dyDescent="0.15">
      <c r="A7248" s="2" t="s">
        <v>265</v>
      </c>
      <c r="B7248" s="2" t="s">
        <v>29</v>
      </c>
      <c r="C7248" s="7">
        <v>0</v>
      </c>
      <c r="D7248" s="7">
        <v>186.39397</v>
      </c>
      <c r="E7248" s="8" t="str">
        <f t="shared" si="339"/>
        <v/>
      </c>
      <c r="F7248" s="7">
        <v>417.39917000000003</v>
      </c>
      <c r="G7248" s="8">
        <f t="shared" si="340"/>
        <v>-0.55343952888071146</v>
      </c>
      <c r="H7248" s="7">
        <v>1067.35971</v>
      </c>
      <c r="I7248" s="7">
        <v>1944.12355</v>
      </c>
      <c r="J7248" s="8">
        <f t="shared" si="341"/>
        <v>0.82143239227195508</v>
      </c>
    </row>
    <row r="7249" spans="1:10" x14ac:dyDescent="0.15">
      <c r="A7249" s="2" t="s">
        <v>265</v>
      </c>
      <c r="B7249" s="2" t="s">
        <v>30</v>
      </c>
      <c r="C7249" s="7">
        <v>2320.6516999999999</v>
      </c>
      <c r="D7249" s="7">
        <v>491.61925000000002</v>
      </c>
      <c r="E7249" s="8">
        <f t="shared" si="339"/>
        <v>-0.7881546593140194</v>
      </c>
      <c r="F7249" s="7">
        <v>956.10023999999999</v>
      </c>
      <c r="G7249" s="8">
        <f t="shared" si="340"/>
        <v>-0.48580783747110023</v>
      </c>
      <c r="H7249" s="7">
        <v>11054.24302</v>
      </c>
      <c r="I7249" s="7">
        <v>6765.5141000000003</v>
      </c>
      <c r="J7249" s="8">
        <f t="shared" si="341"/>
        <v>-0.38797128959808225</v>
      </c>
    </row>
    <row r="7250" spans="1:10" x14ac:dyDescent="0.15">
      <c r="A7250" s="2" t="s">
        <v>265</v>
      </c>
      <c r="B7250" s="2" t="s">
        <v>31</v>
      </c>
      <c r="C7250" s="7">
        <v>128.71825999999999</v>
      </c>
      <c r="D7250" s="7">
        <v>26.936789999999998</v>
      </c>
      <c r="E7250" s="8">
        <f t="shared" si="339"/>
        <v>-0.7907306236115994</v>
      </c>
      <c r="F7250" s="7">
        <v>218.07191</v>
      </c>
      <c r="G7250" s="8">
        <f t="shared" si="340"/>
        <v>-0.876477488549534</v>
      </c>
      <c r="H7250" s="7">
        <v>573.10877000000005</v>
      </c>
      <c r="I7250" s="7">
        <v>1676.65065</v>
      </c>
      <c r="J7250" s="8">
        <f t="shared" si="341"/>
        <v>1.9255365434383425</v>
      </c>
    </row>
    <row r="7251" spans="1:10" x14ac:dyDescent="0.15">
      <c r="A7251" s="2" t="s">
        <v>265</v>
      </c>
      <c r="B7251" s="2" t="s">
        <v>32</v>
      </c>
      <c r="C7251" s="7">
        <v>485.60876999999999</v>
      </c>
      <c r="D7251" s="7">
        <v>443.32193000000001</v>
      </c>
      <c r="E7251" s="8">
        <f t="shared" si="339"/>
        <v>-8.7080058294663809E-2</v>
      </c>
      <c r="F7251" s="7">
        <v>1051.5072399999999</v>
      </c>
      <c r="G7251" s="8">
        <f t="shared" si="340"/>
        <v>-0.57839383968483182</v>
      </c>
      <c r="H7251" s="7">
        <v>6113.2037799999998</v>
      </c>
      <c r="I7251" s="7">
        <v>6777.0054300000002</v>
      </c>
      <c r="J7251" s="8">
        <f t="shared" si="341"/>
        <v>0.10858490472241389</v>
      </c>
    </row>
    <row r="7252" spans="1:10" x14ac:dyDescent="0.15">
      <c r="A7252" s="2" t="s">
        <v>265</v>
      </c>
      <c r="B7252" s="2" t="s">
        <v>33</v>
      </c>
      <c r="C7252" s="7">
        <v>0</v>
      </c>
      <c r="D7252" s="7">
        <v>0</v>
      </c>
      <c r="E7252" s="8" t="str">
        <f t="shared" si="339"/>
        <v/>
      </c>
      <c r="F7252" s="7">
        <v>65</v>
      </c>
      <c r="G7252" s="8">
        <f t="shared" si="340"/>
        <v>-1</v>
      </c>
      <c r="H7252" s="7">
        <v>73</v>
      </c>
      <c r="I7252" s="7">
        <v>130</v>
      </c>
      <c r="J7252" s="8">
        <f t="shared" si="341"/>
        <v>0.78082191780821919</v>
      </c>
    </row>
    <row r="7253" spans="1:10" x14ac:dyDescent="0.15">
      <c r="A7253" s="2" t="s">
        <v>265</v>
      </c>
      <c r="B7253" s="2" t="s">
        <v>35</v>
      </c>
      <c r="C7253" s="7">
        <v>55.989199999999997</v>
      </c>
      <c r="D7253" s="7">
        <v>0</v>
      </c>
      <c r="E7253" s="8">
        <f t="shared" si="339"/>
        <v>-1</v>
      </c>
      <c r="F7253" s="7">
        <v>0</v>
      </c>
      <c r="G7253" s="8" t="str">
        <f t="shared" si="340"/>
        <v/>
      </c>
      <c r="H7253" s="7">
        <v>137.97839999999999</v>
      </c>
      <c r="I7253" s="7">
        <v>64.045199999999994</v>
      </c>
      <c r="J7253" s="8">
        <f t="shared" si="341"/>
        <v>-0.53583169539580111</v>
      </c>
    </row>
    <row r="7254" spans="1:10" x14ac:dyDescent="0.15">
      <c r="A7254" s="2" t="s">
        <v>265</v>
      </c>
      <c r="B7254" s="2" t="s">
        <v>36</v>
      </c>
      <c r="C7254" s="7">
        <v>0</v>
      </c>
      <c r="D7254" s="7">
        <v>131.30323999999999</v>
      </c>
      <c r="E7254" s="8" t="str">
        <f t="shared" si="339"/>
        <v/>
      </c>
      <c r="F7254" s="7">
        <v>385.05160000000001</v>
      </c>
      <c r="G7254" s="8">
        <f t="shared" si="340"/>
        <v>-0.65899832645806433</v>
      </c>
      <c r="H7254" s="7">
        <v>576.40884000000005</v>
      </c>
      <c r="I7254" s="7">
        <v>726.82054000000005</v>
      </c>
      <c r="J7254" s="8">
        <f t="shared" si="341"/>
        <v>0.26094620616852438</v>
      </c>
    </row>
    <row r="7255" spans="1:10" x14ac:dyDescent="0.15">
      <c r="A7255" s="2" t="s">
        <v>265</v>
      </c>
      <c r="B7255" s="2" t="s">
        <v>37</v>
      </c>
      <c r="C7255" s="7">
        <v>191.9314</v>
      </c>
      <c r="D7255" s="7">
        <v>2251.0556900000001</v>
      </c>
      <c r="E7255" s="8">
        <f t="shared" si="339"/>
        <v>10.728438858883957</v>
      </c>
      <c r="F7255" s="7">
        <v>1815.2670900000001</v>
      </c>
      <c r="G7255" s="8">
        <f t="shared" si="340"/>
        <v>0.24006858406715237</v>
      </c>
      <c r="H7255" s="7">
        <v>1668.1261400000001</v>
      </c>
      <c r="I7255" s="7">
        <v>5101.1006900000002</v>
      </c>
      <c r="J7255" s="8">
        <f t="shared" si="341"/>
        <v>2.0579825875757813</v>
      </c>
    </row>
    <row r="7256" spans="1:10" x14ac:dyDescent="0.15">
      <c r="A7256" s="2" t="s">
        <v>265</v>
      </c>
      <c r="B7256" s="2" t="s">
        <v>38</v>
      </c>
      <c r="C7256" s="7">
        <v>4129.4289500000004</v>
      </c>
      <c r="D7256" s="7">
        <v>5360.4151599999996</v>
      </c>
      <c r="E7256" s="8">
        <f t="shared" si="339"/>
        <v>0.29810083304617674</v>
      </c>
      <c r="F7256" s="7">
        <v>6366.3252499999999</v>
      </c>
      <c r="G7256" s="8">
        <f t="shared" si="340"/>
        <v>-0.15800482232666335</v>
      </c>
      <c r="H7256" s="7">
        <v>42946.31091</v>
      </c>
      <c r="I7256" s="7">
        <v>37553.537709999997</v>
      </c>
      <c r="J7256" s="8">
        <f t="shared" si="341"/>
        <v>-0.12557011500478621</v>
      </c>
    </row>
    <row r="7257" spans="1:10" x14ac:dyDescent="0.15">
      <c r="A7257" s="2" t="s">
        <v>265</v>
      </c>
      <c r="B7257" s="2" t="s">
        <v>39</v>
      </c>
      <c r="C7257" s="7">
        <v>16.512319999999999</v>
      </c>
      <c r="D7257" s="7">
        <v>0</v>
      </c>
      <c r="E7257" s="8">
        <f t="shared" si="339"/>
        <v>-1</v>
      </c>
      <c r="F7257" s="7">
        <v>18.347799999999999</v>
      </c>
      <c r="G7257" s="8">
        <f t="shared" si="340"/>
        <v>-1</v>
      </c>
      <c r="H7257" s="7">
        <v>87.472999999999999</v>
      </c>
      <c r="I7257" s="7">
        <v>97.460290000000001</v>
      </c>
      <c r="J7257" s="8">
        <f t="shared" si="341"/>
        <v>0.11417568849816506</v>
      </c>
    </row>
    <row r="7258" spans="1:10" x14ac:dyDescent="0.15">
      <c r="A7258" s="2" t="s">
        <v>265</v>
      </c>
      <c r="B7258" s="2" t="s">
        <v>40</v>
      </c>
      <c r="C7258" s="7">
        <v>0</v>
      </c>
      <c r="D7258" s="7">
        <v>0</v>
      </c>
      <c r="E7258" s="8" t="str">
        <f t="shared" si="339"/>
        <v/>
      </c>
      <c r="F7258" s="7">
        <v>0</v>
      </c>
      <c r="G7258" s="8" t="str">
        <f t="shared" si="340"/>
        <v/>
      </c>
      <c r="H7258" s="7">
        <v>0</v>
      </c>
      <c r="I7258" s="7">
        <v>0</v>
      </c>
      <c r="J7258" s="8" t="str">
        <f t="shared" si="341"/>
        <v/>
      </c>
    </row>
    <row r="7259" spans="1:10" x14ac:dyDescent="0.15">
      <c r="A7259" s="2" t="s">
        <v>265</v>
      </c>
      <c r="B7259" s="2" t="s">
        <v>41</v>
      </c>
      <c r="C7259" s="7">
        <v>3848.0790000000002</v>
      </c>
      <c r="D7259" s="7">
        <v>96.071929999999995</v>
      </c>
      <c r="E7259" s="8">
        <f t="shared" si="339"/>
        <v>-0.97503379478435859</v>
      </c>
      <c r="F7259" s="7">
        <v>39.648180000000004</v>
      </c>
      <c r="G7259" s="8">
        <f t="shared" si="340"/>
        <v>1.4231107203407567</v>
      </c>
      <c r="H7259" s="7">
        <v>4955.25137</v>
      </c>
      <c r="I7259" s="7">
        <v>543.1078</v>
      </c>
      <c r="J7259" s="8">
        <f t="shared" si="341"/>
        <v>-0.8903975279058346</v>
      </c>
    </row>
    <row r="7260" spans="1:10" x14ac:dyDescent="0.15">
      <c r="A7260" s="2" t="s">
        <v>265</v>
      </c>
      <c r="B7260" s="2" t="s">
        <v>87</v>
      </c>
      <c r="C7260" s="7">
        <v>155.14578</v>
      </c>
      <c r="D7260" s="7">
        <v>59.055</v>
      </c>
      <c r="E7260" s="8">
        <f t="shared" si="339"/>
        <v>-0.61935799994044305</v>
      </c>
      <c r="F7260" s="7">
        <v>50.18</v>
      </c>
      <c r="G7260" s="8">
        <f t="shared" si="340"/>
        <v>0.17686329214826624</v>
      </c>
      <c r="H7260" s="7">
        <v>605.97766000000001</v>
      </c>
      <c r="I7260" s="7">
        <v>624.56428000000005</v>
      </c>
      <c r="J7260" s="8">
        <f t="shared" si="341"/>
        <v>3.0672120817127224E-2</v>
      </c>
    </row>
    <row r="7261" spans="1:10" x14ac:dyDescent="0.15">
      <c r="A7261" s="2" t="s">
        <v>265</v>
      </c>
      <c r="B7261" s="2" t="s">
        <v>42</v>
      </c>
      <c r="C7261" s="7">
        <v>1323.5198600000001</v>
      </c>
      <c r="D7261" s="7">
        <v>769.40509999999995</v>
      </c>
      <c r="E7261" s="8">
        <f t="shared" si="339"/>
        <v>-0.41866750681021148</v>
      </c>
      <c r="F7261" s="7">
        <v>522.21923000000004</v>
      </c>
      <c r="G7261" s="8">
        <f t="shared" si="340"/>
        <v>0.47333735680319533</v>
      </c>
      <c r="H7261" s="7">
        <v>5494.2379300000002</v>
      </c>
      <c r="I7261" s="7">
        <v>4976.38004</v>
      </c>
      <c r="J7261" s="8">
        <f t="shared" si="341"/>
        <v>-9.4254725877879864E-2</v>
      </c>
    </row>
    <row r="7262" spans="1:10" x14ac:dyDescent="0.15">
      <c r="A7262" s="2" t="s">
        <v>265</v>
      </c>
      <c r="B7262" s="2" t="s">
        <v>43</v>
      </c>
      <c r="C7262" s="7">
        <v>74899.080249999999</v>
      </c>
      <c r="D7262" s="7">
        <v>61567.55745</v>
      </c>
      <c r="E7262" s="8">
        <f t="shared" si="339"/>
        <v>-0.17799314431501312</v>
      </c>
      <c r="F7262" s="7">
        <v>77509.341100000005</v>
      </c>
      <c r="G7262" s="8">
        <f t="shared" si="340"/>
        <v>-0.20567564404182515</v>
      </c>
      <c r="H7262" s="7">
        <v>460161.97626999998</v>
      </c>
      <c r="I7262" s="7">
        <v>420166.70546000003</v>
      </c>
      <c r="J7262" s="8">
        <f t="shared" si="341"/>
        <v>-8.6915635955398307E-2</v>
      </c>
    </row>
    <row r="7263" spans="1:10" x14ac:dyDescent="0.15">
      <c r="A7263" s="2" t="s">
        <v>265</v>
      </c>
      <c r="B7263" s="2" t="s">
        <v>44</v>
      </c>
      <c r="C7263" s="7">
        <v>4582.4250499999998</v>
      </c>
      <c r="D7263" s="7">
        <v>5660.9573200000004</v>
      </c>
      <c r="E7263" s="8">
        <f t="shared" si="339"/>
        <v>0.2353627736911923</v>
      </c>
      <c r="F7263" s="7">
        <v>7092.2131399999998</v>
      </c>
      <c r="G7263" s="8">
        <f t="shared" si="340"/>
        <v>-0.20180665636340411</v>
      </c>
      <c r="H7263" s="7">
        <v>34429.323629999999</v>
      </c>
      <c r="I7263" s="7">
        <v>36723.291160000001</v>
      </c>
      <c r="J7263" s="8">
        <f t="shared" si="341"/>
        <v>6.6628306575304164E-2</v>
      </c>
    </row>
    <row r="7264" spans="1:10" x14ac:dyDescent="0.15">
      <c r="A7264" s="2" t="s">
        <v>265</v>
      </c>
      <c r="B7264" s="2" t="s">
        <v>45</v>
      </c>
      <c r="C7264" s="7">
        <v>0</v>
      </c>
      <c r="D7264" s="7">
        <v>0</v>
      </c>
      <c r="E7264" s="8" t="str">
        <f t="shared" si="339"/>
        <v/>
      </c>
      <c r="F7264" s="7">
        <v>0</v>
      </c>
      <c r="G7264" s="8" t="str">
        <f t="shared" si="340"/>
        <v/>
      </c>
      <c r="H7264" s="7">
        <v>86.927499999999995</v>
      </c>
      <c r="I7264" s="7">
        <v>62.01</v>
      </c>
      <c r="J7264" s="8">
        <f t="shared" si="341"/>
        <v>-0.28664691840901901</v>
      </c>
    </row>
    <row r="7265" spans="1:10" x14ac:dyDescent="0.15">
      <c r="A7265" s="2" t="s">
        <v>265</v>
      </c>
      <c r="B7265" s="2" t="s">
        <v>46</v>
      </c>
      <c r="C7265" s="7">
        <v>40.786909999999999</v>
      </c>
      <c r="D7265" s="7">
        <v>336.75234</v>
      </c>
      <c r="E7265" s="8">
        <f t="shared" si="339"/>
        <v>7.2563827463271924</v>
      </c>
      <c r="F7265" s="7">
        <v>34.52702</v>
      </c>
      <c r="G7265" s="8">
        <f t="shared" si="340"/>
        <v>8.7532987208279192</v>
      </c>
      <c r="H7265" s="7">
        <v>2153.1202499999999</v>
      </c>
      <c r="I7265" s="7">
        <v>1227.5225499999999</v>
      </c>
      <c r="J7265" s="8">
        <f t="shared" si="341"/>
        <v>-0.42988667260920521</v>
      </c>
    </row>
    <row r="7266" spans="1:10" x14ac:dyDescent="0.15">
      <c r="A7266" s="2" t="s">
        <v>265</v>
      </c>
      <c r="B7266" s="2" t="s">
        <v>47</v>
      </c>
      <c r="C7266" s="7">
        <v>27.214449999999999</v>
      </c>
      <c r="D7266" s="7">
        <v>35.949379999999998</v>
      </c>
      <c r="E7266" s="8">
        <f t="shared" si="339"/>
        <v>0.3209666188366842</v>
      </c>
      <c r="F7266" s="7">
        <v>65.070599999999999</v>
      </c>
      <c r="G7266" s="8">
        <f t="shared" si="340"/>
        <v>-0.44753267988922807</v>
      </c>
      <c r="H7266" s="7">
        <v>458.19108</v>
      </c>
      <c r="I7266" s="7">
        <v>595.46109000000001</v>
      </c>
      <c r="J7266" s="8">
        <f t="shared" si="341"/>
        <v>0.29959118802574691</v>
      </c>
    </row>
    <row r="7267" spans="1:10" x14ac:dyDescent="0.15">
      <c r="A7267" s="2" t="s">
        <v>265</v>
      </c>
      <c r="B7267" s="2" t="s">
        <v>48</v>
      </c>
      <c r="C7267" s="7">
        <v>851.71289000000002</v>
      </c>
      <c r="D7267" s="7">
        <v>477.00835000000001</v>
      </c>
      <c r="E7267" s="8">
        <f t="shared" si="339"/>
        <v>-0.43994231436370534</v>
      </c>
      <c r="F7267" s="7">
        <v>1761.23525</v>
      </c>
      <c r="G7267" s="8">
        <f t="shared" si="340"/>
        <v>-0.72916261470465116</v>
      </c>
      <c r="H7267" s="7">
        <v>6697.5051400000002</v>
      </c>
      <c r="I7267" s="7">
        <v>6982.0267800000001</v>
      </c>
      <c r="J7267" s="8">
        <f t="shared" si="341"/>
        <v>4.2481735221184147E-2</v>
      </c>
    </row>
    <row r="7268" spans="1:10" x14ac:dyDescent="0.15">
      <c r="A7268" s="2" t="s">
        <v>265</v>
      </c>
      <c r="B7268" s="2" t="s">
        <v>49</v>
      </c>
      <c r="C7268" s="7">
        <v>0</v>
      </c>
      <c r="D7268" s="7">
        <v>0</v>
      </c>
      <c r="E7268" s="8" t="str">
        <f t="shared" si="339"/>
        <v/>
      </c>
      <c r="F7268" s="7">
        <v>0</v>
      </c>
      <c r="G7268" s="8" t="str">
        <f t="shared" si="340"/>
        <v/>
      </c>
      <c r="H7268" s="7">
        <v>0</v>
      </c>
      <c r="I7268" s="7">
        <v>0</v>
      </c>
      <c r="J7268" s="8" t="str">
        <f t="shared" si="341"/>
        <v/>
      </c>
    </row>
    <row r="7269" spans="1:10" x14ac:dyDescent="0.15">
      <c r="A7269" s="2" t="s">
        <v>265</v>
      </c>
      <c r="B7269" s="2" t="s">
        <v>50</v>
      </c>
      <c r="C7269" s="7">
        <v>0</v>
      </c>
      <c r="D7269" s="7">
        <v>0</v>
      </c>
      <c r="E7269" s="8" t="str">
        <f t="shared" si="339"/>
        <v/>
      </c>
      <c r="F7269" s="7">
        <v>0</v>
      </c>
      <c r="G7269" s="8" t="str">
        <f t="shared" si="340"/>
        <v/>
      </c>
      <c r="H7269" s="7">
        <v>62.1935</v>
      </c>
      <c r="I7269" s="7">
        <v>0</v>
      </c>
      <c r="J7269" s="8">
        <f t="shared" si="341"/>
        <v>-1</v>
      </c>
    </row>
    <row r="7270" spans="1:10" x14ac:dyDescent="0.15">
      <c r="A7270" s="2" t="s">
        <v>265</v>
      </c>
      <c r="B7270" s="2" t="s">
        <v>51</v>
      </c>
      <c r="C7270" s="7">
        <v>16.37</v>
      </c>
      <c r="D7270" s="7">
        <v>0</v>
      </c>
      <c r="E7270" s="8">
        <f t="shared" si="339"/>
        <v>-1</v>
      </c>
      <c r="F7270" s="7">
        <v>5.2031700000000001</v>
      </c>
      <c r="G7270" s="8">
        <f t="shared" si="340"/>
        <v>-1</v>
      </c>
      <c r="H7270" s="7">
        <v>154.20294999999999</v>
      </c>
      <c r="I7270" s="7">
        <v>182.54408000000001</v>
      </c>
      <c r="J7270" s="8">
        <f t="shared" si="341"/>
        <v>0.18379110127270604</v>
      </c>
    </row>
    <row r="7271" spans="1:10" x14ac:dyDescent="0.15">
      <c r="A7271" s="2" t="s">
        <v>265</v>
      </c>
      <c r="B7271" s="2" t="s">
        <v>52</v>
      </c>
      <c r="C7271" s="7">
        <v>180.99799999999999</v>
      </c>
      <c r="D7271" s="7">
        <v>122.05049</v>
      </c>
      <c r="E7271" s="8">
        <f t="shared" si="339"/>
        <v>-0.32568044950772934</v>
      </c>
      <c r="F7271" s="7">
        <v>111.05</v>
      </c>
      <c r="G7271" s="8">
        <f t="shared" si="340"/>
        <v>9.905889239081489E-2</v>
      </c>
      <c r="H7271" s="7">
        <v>701.20899999999995</v>
      </c>
      <c r="I7271" s="7">
        <v>890.22943999999995</v>
      </c>
      <c r="J7271" s="8">
        <f t="shared" si="341"/>
        <v>0.26956362511034526</v>
      </c>
    </row>
    <row r="7272" spans="1:10" x14ac:dyDescent="0.15">
      <c r="A7272" s="2" t="s">
        <v>265</v>
      </c>
      <c r="B7272" s="2" t="s">
        <v>53</v>
      </c>
      <c r="C7272" s="7">
        <v>3225.81907</v>
      </c>
      <c r="D7272" s="7">
        <v>684.83978999999999</v>
      </c>
      <c r="E7272" s="8">
        <f t="shared" si="339"/>
        <v>-0.78770049555197152</v>
      </c>
      <c r="F7272" s="7">
        <v>1541.0883899999999</v>
      </c>
      <c r="G7272" s="8">
        <f t="shared" si="340"/>
        <v>-0.55561290679764319</v>
      </c>
      <c r="H7272" s="7">
        <v>12157.20407</v>
      </c>
      <c r="I7272" s="7">
        <v>9136.9803699999993</v>
      </c>
      <c r="J7272" s="8">
        <f t="shared" si="341"/>
        <v>-0.24843078084482628</v>
      </c>
    </row>
    <row r="7273" spans="1:10" x14ac:dyDescent="0.15">
      <c r="A7273" s="2" t="s">
        <v>265</v>
      </c>
      <c r="B7273" s="2" t="s">
        <v>54</v>
      </c>
      <c r="C7273" s="7">
        <v>2017.3914500000001</v>
      </c>
      <c r="D7273" s="7">
        <v>1517.1409699999999</v>
      </c>
      <c r="E7273" s="8">
        <f t="shared" si="339"/>
        <v>-0.24796897002810248</v>
      </c>
      <c r="F7273" s="7">
        <v>3408.0287199999998</v>
      </c>
      <c r="G7273" s="8">
        <f t="shared" si="340"/>
        <v>-0.55483327910452584</v>
      </c>
      <c r="H7273" s="7">
        <v>13145.742329999999</v>
      </c>
      <c r="I7273" s="7">
        <v>13620.140240000001</v>
      </c>
      <c r="J7273" s="8">
        <f t="shared" si="341"/>
        <v>3.6087571024222331E-2</v>
      </c>
    </row>
    <row r="7274" spans="1:10" x14ac:dyDescent="0.15">
      <c r="A7274" s="2" t="s">
        <v>265</v>
      </c>
      <c r="B7274" s="2" t="s">
        <v>55</v>
      </c>
      <c r="C7274" s="7">
        <v>4424.31736</v>
      </c>
      <c r="D7274" s="7">
        <v>3100.1461599999998</v>
      </c>
      <c r="E7274" s="8">
        <f t="shared" si="339"/>
        <v>-0.29929390056232319</v>
      </c>
      <c r="F7274" s="7">
        <v>3791.57663</v>
      </c>
      <c r="G7274" s="8">
        <f t="shared" si="340"/>
        <v>-0.18235961909070009</v>
      </c>
      <c r="H7274" s="7">
        <v>31192.468949999999</v>
      </c>
      <c r="I7274" s="7">
        <v>27548.665430000001</v>
      </c>
      <c r="J7274" s="8">
        <f t="shared" si="341"/>
        <v>-0.11681677156883086</v>
      </c>
    </row>
    <row r="7275" spans="1:10" x14ac:dyDescent="0.15">
      <c r="A7275" s="2" t="s">
        <v>265</v>
      </c>
      <c r="B7275" s="2" t="s">
        <v>56</v>
      </c>
      <c r="C7275" s="7">
        <v>0</v>
      </c>
      <c r="D7275" s="7">
        <v>239.37143</v>
      </c>
      <c r="E7275" s="8" t="str">
        <f t="shared" si="339"/>
        <v/>
      </c>
      <c r="F7275" s="7">
        <v>77.129869999999997</v>
      </c>
      <c r="G7275" s="8">
        <f t="shared" si="340"/>
        <v>2.1034854590057006</v>
      </c>
      <c r="H7275" s="7">
        <v>252.35230999999999</v>
      </c>
      <c r="I7275" s="7">
        <v>594.02407000000005</v>
      </c>
      <c r="J7275" s="8">
        <f t="shared" si="341"/>
        <v>1.3539474237426243</v>
      </c>
    </row>
    <row r="7276" spans="1:10" x14ac:dyDescent="0.15">
      <c r="A7276" s="2" t="s">
        <v>265</v>
      </c>
      <c r="B7276" s="2" t="s">
        <v>57</v>
      </c>
      <c r="C7276" s="7">
        <v>940</v>
      </c>
      <c r="D7276" s="7">
        <v>53.649709999999999</v>
      </c>
      <c r="E7276" s="8">
        <f t="shared" si="339"/>
        <v>-0.94292584042553196</v>
      </c>
      <c r="F7276" s="7">
        <v>16.440000000000001</v>
      </c>
      <c r="G7276" s="8">
        <f t="shared" si="340"/>
        <v>2.2633643552311433</v>
      </c>
      <c r="H7276" s="7">
        <v>2472.74071</v>
      </c>
      <c r="I7276" s="7">
        <v>286.58096999999998</v>
      </c>
      <c r="J7276" s="8">
        <f t="shared" si="341"/>
        <v>-0.88410391399266441</v>
      </c>
    </row>
    <row r="7277" spans="1:10" x14ac:dyDescent="0.15">
      <c r="A7277" s="2" t="s">
        <v>265</v>
      </c>
      <c r="B7277" s="2" t="s">
        <v>58</v>
      </c>
      <c r="C7277" s="7">
        <v>895.52552000000003</v>
      </c>
      <c r="D7277" s="7">
        <v>1038.6348499999999</v>
      </c>
      <c r="E7277" s="8">
        <f t="shared" si="339"/>
        <v>0.15980485960913748</v>
      </c>
      <c r="F7277" s="7">
        <v>1680.13733</v>
      </c>
      <c r="G7277" s="8">
        <f t="shared" si="340"/>
        <v>-0.38181550314104384</v>
      </c>
      <c r="H7277" s="7">
        <v>6341.3590299999996</v>
      </c>
      <c r="I7277" s="7">
        <v>6886.1167100000002</v>
      </c>
      <c r="J7277" s="8">
        <f t="shared" si="341"/>
        <v>8.5905509753167353E-2</v>
      </c>
    </row>
    <row r="7278" spans="1:10" x14ac:dyDescent="0.15">
      <c r="A7278" s="2" t="s">
        <v>265</v>
      </c>
      <c r="B7278" s="2" t="s">
        <v>59</v>
      </c>
      <c r="C7278" s="7">
        <v>52.700400000000002</v>
      </c>
      <c r="D7278" s="7">
        <v>90.247649999999993</v>
      </c>
      <c r="E7278" s="8">
        <f t="shared" si="339"/>
        <v>0.71246612928934105</v>
      </c>
      <c r="F7278" s="7">
        <v>0</v>
      </c>
      <c r="G7278" s="8" t="str">
        <f t="shared" si="340"/>
        <v/>
      </c>
      <c r="H7278" s="7">
        <v>510.81391000000002</v>
      </c>
      <c r="I7278" s="7">
        <v>726.77377999999999</v>
      </c>
      <c r="J7278" s="8">
        <f t="shared" si="341"/>
        <v>0.4227760164166241</v>
      </c>
    </row>
    <row r="7279" spans="1:10" x14ac:dyDescent="0.15">
      <c r="A7279" s="2" t="s">
        <v>265</v>
      </c>
      <c r="B7279" s="2" t="s">
        <v>60</v>
      </c>
      <c r="C7279" s="7">
        <v>312.45400999999998</v>
      </c>
      <c r="D7279" s="7">
        <v>671.09726000000001</v>
      </c>
      <c r="E7279" s="8">
        <f t="shared" si="339"/>
        <v>1.1478273234515379</v>
      </c>
      <c r="F7279" s="7">
        <v>450.40902999999997</v>
      </c>
      <c r="G7279" s="8">
        <f t="shared" si="340"/>
        <v>0.48997292527638714</v>
      </c>
      <c r="H7279" s="7">
        <v>5921.1599800000004</v>
      </c>
      <c r="I7279" s="7">
        <v>3286.1759000000002</v>
      </c>
      <c r="J7279" s="8">
        <f t="shared" si="341"/>
        <v>-0.4450114654730204</v>
      </c>
    </row>
    <row r="7280" spans="1:10" x14ac:dyDescent="0.15">
      <c r="A7280" s="2" t="s">
        <v>265</v>
      </c>
      <c r="B7280" s="2" t="s">
        <v>61</v>
      </c>
      <c r="C7280" s="7">
        <v>258.72832</v>
      </c>
      <c r="D7280" s="7">
        <v>729.61607000000004</v>
      </c>
      <c r="E7280" s="8">
        <f t="shared" si="339"/>
        <v>1.8200085325023565</v>
      </c>
      <c r="F7280" s="7">
        <v>16.07076</v>
      </c>
      <c r="G7280" s="8">
        <f t="shared" si="340"/>
        <v>44.400221893675223</v>
      </c>
      <c r="H7280" s="7">
        <v>3422.3417399999998</v>
      </c>
      <c r="I7280" s="7">
        <v>1977.4880900000001</v>
      </c>
      <c r="J7280" s="8">
        <f t="shared" si="341"/>
        <v>-0.42218275080851508</v>
      </c>
    </row>
    <row r="7281" spans="1:10" x14ac:dyDescent="0.15">
      <c r="A7281" s="2" t="s">
        <v>265</v>
      </c>
      <c r="B7281" s="2" t="s">
        <v>62</v>
      </c>
      <c r="C7281" s="7">
        <v>0</v>
      </c>
      <c r="D7281" s="7">
        <v>0</v>
      </c>
      <c r="E7281" s="8" t="str">
        <f t="shared" si="339"/>
        <v/>
      </c>
      <c r="F7281" s="7">
        <v>0</v>
      </c>
      <c r="G7281" s="8" t="str">
        <f t="shared" si="340"/>
        <v/>
      </c>
      <c r="H7281" s="7">
        <v>0</v>
      </c>
      <c r="I7281" s="7">
        <v>0</v>
      </c>
      <c r="J7281" s="8" t="str">
        <f t="shared" si="341"/>
        <v/>
      </c>
    </row>
    <row r="7282" spans="1:10" x14ac:dyDescent="0.15">
      <c r="A7282" s="2" t="s">
        <v>265</v>
      </c>
      <c r="B7282" s="2" t="s">
        <v>63</v>
      </c>
      <c r="C7282" s="7">
        <v>0</v>
      </c>
      <c r="D7282" s="7">
        <v>0</v>
      </c>
      <c r="E7282" s="8" t="str">
        <f t="shared" si="339"/>
        <v/>
      </c>
      <c r="F7282" s="7">
        <v>0</v>
      </c>
      <c r="G7282" s="8" t="str">
        <f t="shared" si="340"/>
        <v/>
      </c>
      <c r="H7282" s="7">
        <v>95.385000000000005</v>
      </c>
      <c r="I7282" s="7">
        <v>30</v>
      </c>
      <c r="J7282" s="8">
        <f t="shared" si="341"/>
        <v>-0.68548513917282594</v>
      </c>
    </row>
    <row r="7283" spans="1:10" x14ac:dyDescent="0.15">
      <c r="A7283" s="2" t="s">
        <v>265</v>
      </c>
      <c r="B7283" s="2" t="s">
        <v>64</v>
      </c>
      <c r="C7283" s="7">
        <v>0</v>
      </c>
      <c r="D7283" s="7">
        <v>0</v>
      </c>
      <c r="E7283" s="8" t="str">
        <f t="shared" si="339"/>
        <v/>
      </c>
      <c r="F7283" s="7">
        <v>0</v>
      </c>
      <c r="G7283" s="8" t="str">
        <f t="shared" si="340"/>
        <v/>
      </c>
      <c r="H7283" s="7">
        <v>96.67</v>
      </c>
      <c r="I7283" s="7">
        <v>19.616</v>
      </c>
      <c r="J7283" s="8">
        <f t="shared" si="341"/>
        <v>-0.79708285921175137</v>
      </c>
    </row>
    <row r="7284" spans="1:10" x14ac:dyDescent="0.15">
      <c r="A7284" s="2" t="s">
        <v>265</v>
      </c>
      <c r="B7284" s="2" t="s">
        <v>65</v>
      </c>
      <c r="C7284" s="7">
        <v>19.451370000000001</v>
      </c>
      <c r="D7284" s="7">
        <v>0</v>
      </c>
      <c r="E7284" s="8">
        <f t="shared" si="339"/>
        <v>-1</v>
      </c>
      <c r="F7284" s="7">
        <v>0</v>
      </c>
      <c r="G7284" s="8" t="str">
        <f t="shared" si="340"/>
        <v/>
      </c>
      <c r="H7284" s="7">
        <v>76.23639</v>
      </c>
      <c r="I7284" s="7">
        <v>28.47278</v>
      </c>
      <c r="J7284" s="8">
        <f t="shared" si="341"/>
        <v>-0.62651982865400635</v>
      </c>
    </row>
    <row r="7285" spans="1:10" x14ac:dyDescent="0.15">
      <c r="A7285" s="2" t="s">
        <v>265</v>
      </c>
      <c r="B7285" s="2" t="s">
        <v>66</v>
      </c>
      <c r="C7285" s="7">
        <v>0</v>
      </c>
      <c r="D7285" s="7">
        <v>202.0361</v>
      </c>
      <c r="E7285" s="8" t="str">
        <f t="shared" si="339"/>
        <v/>
      </c>
      <c r="F7285" s="7">
        <v>75.093000000000004</v>
      </c>
      <c r="G7285" s="8">
        <f t="shared" si="340"/>
        <v>1.6904784733597005</v>
      </c>
      <c r="H7285" s="7">
        <v>123.50785999999999</v>
      </c>
      <c r="I7285" s="7">
        <v>382.43043</v>
      </c>
      <c r="J7285" s="8">
        <f t="shared" si="341"/>
        <v>2.0964056052788869</v>
      </c>
    </row>
    <row r="7286" spans="1:10" x14ac:dyDescent="0.15">
      <c r="A7286" s="2" t="s">
        <v>265</v>
      </c>
      <c r="B7286" s="2" t="s">
        <v>67</v>
      </c>
      <c r="C7286" s="7">
        <v>0</v>
      </c>
      <c r="D7286" s="7">
        <v>8.3522300000000005</v>
      </c>
      <c r="E7286" s="8" t="str">
        <f t="shared" si="339"/>
        <v/>
      </c>
      <c r="F7286" s="7">
        <v>0</v>
      </c>
      <c r="G7286" s="8" t="str">
        <f t="shared" si="340"/>
        <v/>
      </c>
      <c r="H7286" s="7">
        <v>241.17679999999999</v>
      </c>
      <c r="I7286" s="7">
        <v>19.255769999999998</v>
      </c>
      <c r="J7286" s="8">
        <f t="shared" si="341"/>
        <v>-0.92015911148999407</v>
      </c>
    </row>
    <row r="7287" spans="1:10" x14ac:dyDescent="0.15">
      <c r="A7287" s="2" t="s">
        <v>265</v>
      </c>
      <c r="B7287" s="2" t="s">
        <v>68</v>
      </c>
      <c r="C7287" s="7">
        <v>182.3587</v>
      </c>
      <c r="D7287" s="7">
        <v>537.91179999999997</v>
      </c>
      <c r="E7287" s="8">
        <f t="shared" si="339"/>
        <v>1.9497457483520115</v>
      </c>
      <c r="F7287" s="7">
        <v>103.35765000000001</v>
      </c>
      <c r="G7287" s="8">
        <f t="shared" si="340"/>
        <v>4.2043733579468956</v>
      </c>
      <c r="H7287" s="7">
        <v>1036.0663</v>
      </c>
      <c r="I7287" s="7">
        <v>2020.2907399999999</v>
      </c>
      <c r="J7287" s="8">
        <f t="shared" si="341"/>
        <v>0.94996279678240669</v>
      </c>
    </row>
    <row r="7288" spans="1:10" x14ac:dyDescent="0.15">
      <c r="A7288" s="2" t="s">
        <v>265</v>
      </c>
      <c r="B7288" s="2" t="s">
        <v>69</v>
      </c>
      <c r="C7288" s="7">
        <v>1484.3670999999999</v>
      </c>
      <c r="D7288" s="7">
        <v>184.31702000000001</v>
      </c>
      <c r="E7288" s="8">
        <f t="shared" si="339"/>
        <v>-0.87582787303760634</v>
      </c>
      <c r="F7288" s="7">
        <v>287.47334999999998</v>
      </c>
      <c r="G7288" s="8">
        <f t="shared" si="340"/>
        <v>-0.3588378887990834</v>
      </c>
      <c r="H7288" s="7">
        <v>65212.589590000003</v>
      </c>
      <c r="I7288" s="7">
        <v>1943.6424</v>
      </c>
      <c r="J7288" s="8">
        <f t="shared" si="341"/>
        <v>-0.97019528878978845</v>
      </c>
    </row>
    <row r="7289" spans="1:10" x14ac:dyDescent="0.15">
      <c r="A7289" s="2" t="s">
        <v>265</v>
      </c>
      <c r="B7289" s="2" t="s">
        <v>70</v>
      </c>
      <c r="C7289" s="7">
        <v>0</v>
      </c>
      <c r="D7289" s="7">
        <v>0</v>
      </c>
      <c r="E7289" s="8" t="str">
        <f t="shared" si="339"/>
        <v/>
      </c>
      <c r="F7289" s="7">
        <v>0</v>
      </c>
      <c r="G7289" s="8" t="str">
        <f t="shared" si="340"/>
        <v/>
      </c>
      <c r="H7289" s="7">
        <v>0</v>
      </c>
      <c r="I7289" s="7">
        <v>0</v>
      </c>
      <c r="J7289" s="8" t="str">
        <f t="shared" si="341"/>
        <v/>
      </c>
    </row>
    <row r="7290" spans="1:10" x14ac:dyDescent="0.15">
      <c r="A7290" s="2" t="s">
        <v>265</v>
      </c>
      <c r="B7290" s="2" t="s">
        <v>71</v>
      </c>
      <c r="C7290" s="7">
        <v>15.105</v>
      </c>
      <c r="D7290" s="7">
        <v>0</v>
      </c>
      <c r="E7290" s="8">
        <f t="shared" si="339"/>
        <v>-1</v>
      </c>
      <c r="F7290" s="7">
        <v>156.08250000000001</v>
      </c>
      <c r="G7290" s="8">
        <f t="shared" si="340"/>
        <v>-1</v>
      </c>
      <c r="H7290" s="7">
        <v>214.24799999999999</v>
      </c>
      <c r="I7290" s="7">
        <v>354.47550000000001</v>
      </c>
      <c r="J7290" s="8">
        <f t="shared" si="341"/>
        <v>0.6545101937941078</v>
      </c>
    </row>
    <row r="7291" spans="1:10" x14ac:dyDescent="0.15">
      <c r="A7291" s="2" t="s">
        <v>265</v>
      </c>
      <c r="B7291" s="2" t="s">
        <v>72</v>
      </c>
      <c r="C7291" s="7">
        <v>13.064</v>
      </c>
      <c r="D7291" s="7">
        <v>0</v>
      </c>
      <c r="E7291" s="8">
        <f t="shared" si="339"/>
        <v>-1</v>
      </c>
      <c r="F7291" s="7">
        <v>53.493000000000002</v>
      </c>
      <c r="G7291" s="8">
        <f t="shared" si="340"/>
        <v>-1</v>
      </c>
      <c r="H7291" s="7">
        <v>392.79422</v>
      </c>
      <c r="I7291" s="7">
        <v>356.20870000000002</v>
      </c>
      <c r="J7291" s="8">
        <f t="shared" si="341"/>
        <v>-9.3141696433313048E-2</v>
      </c>
    </row>
    <row r="7292" spans="1:10" x14ac:dyDescent="0.15">
      <c r="A7292" s="2" t="s">
        <v>265</v>
      </c>
      <c r="B7292" s="2" t="s">
        <v>73</v>
      </c>
      <c r="C7292" s="7">
        <v>2078.6999999999998</v>
      </c>
      <c r="D7292" s="7">
        <v>1021.485</v>
      </c>
      <c r="E7292" s="8">
        <f t="shared" si="339"/>
        <v>-0.50859431375378839</v>
      </c>
      <c r="F7292" s="7">
        <v>0</v>
      </c>
      <c r="G7292" s="8" t="str">
        <f t="shared" si="340"/>
        <v/>
      </c>
      <c r="H7292" s="7">
        <v>6374.3375699999997</v>
      </c>
      <c r="I7292" s="7">
        <v>4774.0431699999999</v>
      </c>
      <c r="J7292" s="8">
        <f t="shared" si="341"/>
        <v>-0.25105265957855438</v>
      </c>
    </row>
    <row r="7293" spans="1:10" x14ac:dyDescent="0.15">
      <c r="A7293" s="2" t="s">
        <v>265</v>
      </c>
      <c r="B7293" s="2" t="s">
        <v>74</v>
      </c>
      <c r="C7293" s="7">
        <v>14.47495</v>
      </c>
      <c r="D7293" s="7">
        <v>62.905500000000004</v>
      </c>
      <c r="E7293" s="8">
        <f t="shared" si="339"/>
        <v>3.345818120269846</v>
      </c>
      <c r="F7293" s="7">
        <v>42.517499999999998</v>
      </c>
      <c r="G7293" s="8">
        <f t="shared" si="340"/>
        <v>0.47952019756570841</v>
      </c>
      <c r="H7293" s="7">
        <v>77.717429999999993</v>
      </c>
      <c r="I7293" s="7">
        <v>186.17952</v>
      </c>
      <c r="J7293" s="8">
        <f t="shared" si="341"/>
        <v>1.3955954282070318</v>
      </c>
    </row>
    <row r="7294" spans="1:10" x14ac:dyDescent="0.15">
      <c r="A7294" s="2" t="s">
        <v>265</v>
      </c>
      <c r="B7294" s="2" t="s">
        <v>75</v>
      </c>
      <c r="C7294" s="7">
        <v>2192.7615500000002</v>
      </c>
      <c r="D7294" s="7">
        <v>4134.5380800000003</v>
      </c>
      <c r="E7294" s="8">
        <f t="shared" si="339"/>
        <v>0.8855393008875041</v>
      </c>
      <c r="F7294" s="7">
        <v>3448.8568799999998</v>
      </c>
      <c r="G7294" s="8">
        <f t="shared" si="340"/>
        <v>0.19881404878708686</v>
      </c>
      <c r="H7294" s="7">
        <v>14647.525530000001</v>
      </c>
      <c r="I7294" s="7">
        <v>17776.484130000001</v>
      </c>
      <c r="J7294" s="8">
        <f t="shared" si="341"/>
        <v>0.21361687293812825</v>
      </c>
    </row>
    <row r="7295" spans="1:10" x14ac:dyDescent="0.15">
      <c r="A7295" s="2" t="s">
        <v>265</v>
      </c>
      <c r="B7295" s="2" t="s">
        <v>76</v>
      </c>
      <c r="C7295" s="7">
        <v>0</v>
      </c>
      <c r="D7295" s="7">
        <v>0</v>
      </c>
      <c r="E7295" s="8" t="str">
        <f t="shared" si="339"/>
        <v/>
      </c>
      <c r="F7295" s="7">
        <v>24.63552</v>
      </c>
      <c r="G7295" s="8">
        <f t="shared" si="340"/>
        <v>-1</v>
      </c>
      <c r="H7295" s="7">
        <v>0</v>
      </c>
      <c r="I7295" s="7">
        <v>24.63552</v>
      </c>
      <c r="J7295" s="8" t="str">
        <f t="shared" si="341"/>
        <v/>
      </c>
    </row>
    <row r="7296" spans="1:10" x14ac:dyDescent="0.15">
      <c r="A7296" s="2" t="s">
        <v>265</v>
      </c>
      <c r="B7296" s="2" t="s">
        <v>77</v>
      </c>
      <c r="C7296" s="7">
        <v>6.9763999999999999</v>
      </c>
      <c r="D7296" s="7">
        <v>0</v>
      </c>
      <c r="E7296" s="8">
        <f t="shared" si="339"/>
        <v>-1</v>
      </c>
      <c r="F7296" s="7">
        <v>0</v>
      </c>
      <c r="G7296" s="8" t="str">
        <f t="shared" si="340"/>
        <v/>
      </c>
      <c r="H7296" s="7">
        <v>1360.7999600000001</v>
      </c>
      <c r="I7296" s="7">
        <v>1108.27295</v>
      </c>
      <c r="J7296" s="8">
        <f t="shared" si="341"/>
        <v>-0.18557247018143652</v>
      </c>
    </row>
    <row r="7297" spans="1:10" x14ac:dyDescent="0.15">
      <c r="A7297" s="2" t="s">
        <v>265</v>
      </c>
      <c r="B7297" s="2" t="s">
        <v>78</v>
      </c>
      <c r="C7297" s="7">
        <v>0</v>
      </c>
      <c r="D7297" s="7">
        <v>107.955</v>
      </c>
      <c r="E7297" s="8" t="str">
        <f t="shared" si="339"/>
        <v/>
      </c>
      <c r="F7297" s="7">
        <v>380.15866</v>
      </c>
      <c r="G7297" s="8">
        <f t="shared" si="340"/>
        <v>-0.71602646116229474</v>
      </c>
      <c r="H7297" s="7">
        <v>787.16839000000004</v>
      </c>
      <c r="I7297" s="7">
        <v>987.22742000000005</v>
      </c>
      <c r="J7297" s="8">
        <f t="shared" si="341"/>
        <v>0.25415023334460884</v>
      </c>
    </row>
    <row r="7298" spans="1:10" x14ac:dyDescent="0.15">
      <c r="A7298" s="2" t="s">
        <v>265</v>
      </c>
      <c r="B7298" s="2" t="s">
        <v>79</v>
      </c>
      <c r="C7298" s="7">
        <v>0</v>
      </c>
      <c r="D7298" s="7">
        <v>0</v>
      </c>
      <c r="E7298" s="8" t="str">
        <f t="shared" si="339"/>
        <v/>
      </c>
      <c r="F7298" s="7">
        <v>0</v>
      </c>
      <c r="G7298" s="8" t="str">
        <f t="shared" si="340"/>
        <v/>
      </c>
      <c r="H7298" s="7">
        <v>0</v>
      </c>
      <c r="I7298" s="7">
        <v>0</v>
      </c>
      <c r="J7298" s="8" t="str">
        <f t="shared" si="341"/>
        <v/>
      </c>
    </row>
    <row r="7299" spans="1:10" x14ac:dyDescent="0.15">
      <c r="A7299" s="2" t="s">
        <v>265</v>
      </c>
      <c r="B7299" s="2" t="s">
        <v>80</v>
      </c>
      <c r="C7299" s="7">
        <v>27.747599999999998</v>
      </c>
      <c r="D7299" s="7">
        <v>48.246000000000002</v>
      </c>
      <c r="E7299" s="8">
        <f t="shared" si="339"/>
        <v>0.73874497253816562</v>
      </c>
      <c r="F7299" s="7">
        <v>46.411619999999999</v>
      </c>
      <c r="G7299" s="8">
        <f t="shared" si="340"/>
        <v>3.9524153649452609E-2</v>
      </c>
      <c r="H7299" s="7">
        <v>298.75499000000002</v>
      </c>
      <c r="I7299" s="7">
        <v>525.94217000000003</v>
      </c>
      <c r="J7299" s="8">
        <f t="shared" si="341"/>
        <v>0.76044647823288236</v>
      </c>
    </row>
    <row r="7300" spans="1:10" x14ac:dyDescent="0.15">
      <c r="A7300" s="2" t="s">
        <v>265</v>
      </c>
      <c r="B7300" s="2" t="s">
        <v>82</v>
      </c>
      <c r="C7300" s="7">
        <v>69.210800000000006</v>
      </c>
      <c r="D7300" s="7">
        <v>0</v>
      </c>
      <c r="E7300" s="8">
        <f t="shared" si="339"/>
        <v>-1</v>
      </c>
      <c r="F7300" s="7">
        <v>7.4649599999999996</v>
      </c>
      <c r="G7300" s="8">
        <f t="shared" si="340"/>
        <v>-1</v>
      </c>
      <c r="H7300" s="7">
        <v>246.36625000000001</v>
      </c>
      <c r="I7300" s="7">
        <v>150.77339000000001</v>
      </c>
      <c r="J7300" s="8">
        <f t="shared" si="341"/>
        <v>-0.38801118253819267</v>
      </c>
    </row>
    <row r="7301" spans="1:10" s="4" customFormat="1" x14ac:dyDescent="0.15">
      <c r="A7301" s="4" t="s">
        <v>265</v>
      </c>
      <c r="B7301" s="4" t="s">
        <v>83</v>
      </c>
      <c r="C7301" s="9">
        <v>125969.63712</v>
      </c>
      <c r="D7301" s="9">
        <v>113397.63885</v>
      </c>
      <c r="E7301" s="10">
        <f t="shared" ref="E7301:E7364" si="342">IF(C7301=0,"",(D7301/C7301-1))</f>
        <v>-9.980181381346509E-2</v>
      </c>
      <c r="F7301" s="9">
        <v>135763.47539000001</v>
      </c>
      <c r="G7301" s="10">
        <f t="shared" ref="G7301:G7364" si="343">IF(F7301=0,"",(D7301/F7301-1))</f>
        <v>-0.1647411903367304</v>
      </c>
      <c r="H7301" s="9">
        <v>847812.19246000005</v>
      </c>
      <c r="I7301" s="9">
        <v>750161.73791000003</v>
      </c>
      <c r="J7301" s="10">
        <f t="shared" ref="J7301:J7364" si="344">IF(H7301=0,"",(I7301/H7301-1))</f>
        <v>-0.11517934681578335</v>
      </c>
    </row>
    <row r="7302" spans="1:10" x14ac:dyDescent="0.15">
      <c r="A7302" s="2" t="s">
        <v>266</v>
      </c>
      <c r="B7302" s="2" t="s">
        <v>8</v>
      </c>
      <c r="C7302" s="7">
        <v>89.661019999999994</v>
      </c>
      <c r="D7302" s="7">
        <v>814.14184</v>
      </c>
      <c r="E7302" s="8">
        <f t="shared" si="342"/>
        <v>8.0802205908431564</v>
      </c>
      <c r="F7302" s="7">
        <v>489.33551</v>
      </c>
      <c r="G7302" s="8">
        <f t="shared" si="343"/>
        <v>0.66377020134917242</v>
      </c>
      <c r="H7302" s="7">
        <v>2797.5698699999998</v>
      </c>
      <c r="I7302" s="7">
        <v>5307.0433499999999</v>
      </c>
      <c r="J7302" s="8">
        <f t="shared" si="344"/>
        <v>0.89701905461256648</v>
      </c>
    </row>
    <row r="7303" spans="1:10" x14ac:dyDescent="0.15">
      <c r="A7303" s="2" t="s">
        <v>266</v>
      </c>
      <c r="B7303" s="2" t="s">
        <v>9</v>
      </c>
      <c r="C7303" s="7">
        <v>0</v>
      </c>
      <c r="D7303" s="7">
        <v>1201.04</v>
      </c>
      <c r="E7303" s="8" t="str">
        <f t="shared" si="342"/>
        <v/>
      </c>
      <c r="F7303" s="7">
        <v>122.5</v>
      </c>
      <c r="G7303" s="8">
        <f t="shared" si="343"/>
        <v>8.8044081632653057</v>
      </c>
      <c r="H7303" s="7">
        <v>124.82071999999999</v>
      </c>
      <c r="I7303" s="7">
        <v>2268.98902</v>
      </c>
      <c r="J7303" s="8">
        <f t="shared" si="344"/>
        <v>17.177983751415631</v>
      </c>
    </row>
    <row r="7304" spans="1:10" x14ac:dyDescent="0.15">
      <c r="A7304" s="2" t="s">
        <v>266</v>
      </c>
      <c r="B7304" s="2" t="s">
        <v>10</v>
      </c>
      <c r="C7304" s="7">
        <v>282.58267999999998</v>
      </c>
      <c r="D7304" s="7">
        <v>0</v>
      </c>
      <c r="E7304" s="8">
        <f t="shared" si="342"/>
        <v>-1</v>
      </c>
      <c r="F7304" s="7">
        <v>219.20226</v>
      </c>
      <c r="G7304" s="8">
        <f t="shared" si="343"/>
        <v>-1</v>
      </c>
      <c r="H7304" s="7">
        <v>282.58267999999998</v>
      </c>
      <c r="I7304" s="7">
        <v>281.06538</v>
      </c>
      <c r="J7304" s="8">
        <f t="shared" si="344"/>
        <v>-5.369401974671506E-3</v>
      </c>
    </row>
    <row r="7305" spans="1:10" x14ac:dyDescent="0.15">
      <c r="A7305" s="2" t="s">
        <v>266</v>
      </c>
      <c r="B7305" s="2" t="s">
        <v>11</v>
      </c>
      <c r="C7305" s="7">
        <v>0</v>
      </c>
      <c r="D7305" s="7">
        <v>0</v>
      </c>
      <c r="E7305" s="8" t="str">
        <f t="shared" si="342"/>
        <v/>
      </c>
      <c r="F7305" s="7">
        <v>0</v>
      </c>
      <c r="G7305" s="8" t="str">
        <f t="shared" si="343"/>
        <v/>
      </c>
      <c r="H7305" s="7">
        <v>0</v>
      </c>
      <c r="I7305" s="7">
        <v>0</v>
      </c>
      <c r="J7305" s="8" t="str">
        <f t="shared" si="344"/>
        <v/>
      </c>
    </row>
    <row r="7306" spans="1:10" x14ac:dyDescent="0.15">
      <c r="A7306" s="2" t="s">
        <v>266</v>
      </c>
      <c r="B7306" s="2" t="s">
        <v>12</v>
      </c>
      <c r="C7306" s="7">
        <v>0</v>
      </c>
      <c r="D7306" s="7">
        <v>127.15627000000001</v>
      </c>
      <c r="E7306" s="8" t="str">
        <f t="shared" si="342"/>
        <v/>
      </c>
      <c r="F7306" s="7">
        <v>96</v>
      </c>
      <c r="G7306" s="8">
        <f t="shared" si="343"/>
        <v>0.32454447916666673</v>
      </c>
      <c r="H7306" s="7">
        <v>312.48</v>
      </c>
      <c r="I7306" s="7">
        <v>779.43271000000004</v>
      </c>
      <c r="J7306" s="8">
        <f t="shared" si="344"/>
        <v>1.4943443100358422</v>
      </c>
    </row>
    <row r="7307" spans="1:10" x14ac:dyDescent="0.15">
      <c r="A7307" s="2" t="s">
        <v>266</v>
      </c>
      <c r="B7307" s="2" t="s">
        <v>13</v>
      </c>
      <c r="C7307" s="7">
        <v>3.8090000000000002</v>
      </c>
      <c r="D7307" s="7">
        <v>0</v>
      </c>
      <c r="E7307" s="8">
        <f t="shared" si="342"/>
        <v>-1</v>
      </c>
      <c r="F7307" s="7">
        <v>0</v>
      </c>
      <c r="G7307" s="8" t="str">
        <f t="shared" si="343"/>
        <v/>
      </c>
      <c r="H7307" s="7">
        <v>3.8090000000000002</v>
      </c>
      <c r="I7307" s="7">
        <v>0</v>
      </c>
      <c r="J7307" s="8">
        <f t="shared" si="344"/>
        <v>-1</v>
      </c>
    </row>
    <row r="7308" spans="1:10" x14ac:dyDescent="0.15">
      <c r="A7308" s="2" t="s">
        <v>266</v>
      </c>
      <c r="B7308" s="2" t="s">
        <v>14</v>
      </c>
      <c r="C7308" s="7">
        <v>26088.73302</v>
      </c>
      <c r="D7308" s="7">
        <v>11315.261399999999</v>
      </c>
      <c r="E7308" s="8">
        <f t="shared" si="342"/>
        <v>-0.56627784908812717</v>
      </c>
      <c r="F7308" s="7">
        <v>1581.00926</v>
      </c>
      <c r="G7308" s="8">
        <f t="shared" si="343"/>
        <v>6.1569861646477637</v>
      </c>
      <c r="H7308" s="7">
        <v>363661.13069999998</v>
      </c>
      <c r="I7308" s="7">
        <v>31424.324140000001</v>
      </c>
      <c r="J7308" s="8">
        <f t="shared" si="344"/>
        <v>-0.91358899401893101</v>
      </c>
    </row>
    <row r="7309" spans="1:10" x14ac:dyDescent="0.15">
      <c r="A7309" s="2" t="s">
        <v>266</v>
      </c>
      <c r="B7309" s="2" t="s">
        <v>15</v>
      </c>
      <c r="C7309" s="7">
        <v>168.77106000000001</v>
      </c>
      <c r="D7309" s="7">
        <v>64.636399999999995</v>
      </c>
      <c r="E7309" s="8">
        <f t="shared" si="342"/>
        <v>-0.61701727772522141</v>
      </c>
      <c r="F7309" s="7">
        <v>170.34456</v>
      </c>
      <c r="G7309" s="8">
        <f t="shared" si="343"/>
        <v>-0.62055495050737175</v>
      </c>
      <c r="H7309" s="7">
        <v>1287.0764799999999</v>
      </c>
      <c r="I7309" s="7">
        <v>1870.5199600000001</v>
      </c>
      <c r="J7309" s="8">
        <f t="shared" si="344"/>
        <v>0.45330909939400033</v>
      </c>
    </row>
    <row r="7310" spans="1:10" x14ac:dyDescent="0.15">
      <c r="A7310" s="2" t="s">
        <v>266</v>
      </c>
      <c r="B7310" s="2" t="s">
        <v>17</v>
      </c>
      <c r="C7310" s="7">
        <v>194.25269</v>
      </c>
      <c r="D7310" s="7">
        <v>329.33776999999998</v>
      </c>
      <c r="E7310" s="8">
        <f t="shared" si="342"/>
        <v>0.69540905714098455</v>
      </c>
      <c r="F7310" s="7">
        <v>384.42926</v>
      </c>
      <c r="G7310" s="8">
        <f t="shared" si="343"/>
        <v>-0.14330722380497263</v>
      </c>
      <c r="H7310" s="7">
        <v>354.74090999999999</v>
      </c>
      <c r="I7310" s="7">
        <v>4612.0237500000003</v>
      </c>
      <c r="J7310" s="8">
        <f t="shared" si="344"/>
        <v>12.001104806321889</v>
      </c>
    </row>
    <row r="7311" spans="1:10" x14ac:dyDescent="0.15">
      <c r="A7311" s="2" t="s">
        <v>266</v>
      </c>
      <c r="B7311" s="2" t="s">
        <v>18</v>
      </c>
      <c r="C7311" s="7">
        <v>206.95293000000001</v>
      </c>
      <c r="D7311" s="7">
        <v>333.17371000000003</v>
      </c>
      <c r="E7311" s="8">
        <f t="shared" si="342"/>
        <v>0.60990090838530286</v>
      </c>
      <c r="F7311" s="7">
        <v>460.41075999999998</v>
      </c>
      <c r="G7311" s="8">
        <f t="shared" si="343"/>
        <v>-0.27635550915447749</v>
      </c>
      <c r="H7311" s="7">
        <v>632.38756999999998</v>
      </c>
      <c r="I7311" s="7">
        <v>1597.52961</v>
      </c>
      <c r="J7311" s="8">
        <f t="shared" si="344"/>
        <v>1.5261875561532623</v>
      </c>
    </row>
    <row r="7312" spans="1:10" x14ac:dyDescent="0.15">
      <c r="A7312" s="2" t="s">
        <v>266</v>
      </c>
      <c r="B7312" s="2" t="s">
        <v>19</v>
      </c>
      <c r="C7312" s="7">
        <v>0</v>
      </c>
      <c r="D7312" s="7">
        <v>0</v>
      </c>
      <c r="E7312" s="8" t="str">
        <f t="shared" si="342"/>
        <v/>
      </c>
      <c r="F7312" s="7">
        <v>0</v>
      </c>
      <c r="G7312" s="8" t="str">
        <f t="shared" si="343"/>
        <v/>
      </c>
      <c r="H7312" s="7">
        <v>19.892600000000002</v>
      </c>
      <c r="I7312" s="7">
        <v>3.0167999999999999</v>
      </c>
      <c r="J7312" s="8">
        <f t="shared" si="344"/>
        <v>-0.84834561595769287</v>
      </c>
    </row>
    <row r="7313" spans="1:10" x14ac:dyDescent="0.15">
      <c r="A7313" s="2" t="s">
        <v>266</v>
      </c>
      <c r="B7313" s="2" t="s">
        <v>20</v>
      </c>
      <c r="C7313" s="7">
        <v>0</v>
      </c>
      <c r="D7313" s="7">
        <v>0</v>
      </c>
      <c r="E7313" s="8" t="str">
        <f t="shared" si="342"/>
        <v/>
      </c>
      <c r="F7313" s="7">
        <v>0</v>
      </c>
      <c r="G7313" s="8" t="str">
        <f t="shared" si="343"/>
        <v/>
      </c>
      <c r="H7313" s="7">
        <v>0</v>
      </c>
      <c r="I7313" s="7">
        <v>0</v>
      </c>
      <c r="J7313" s="8" t="str">
        <f t="shared" si="344"/>
        <v/>
      </c>
    </row>
    <row r="7314" spans="1:10" x14ac:dyDescent="0.15">
      <c r="A7314" s="2" t="s">
        <v>266</v>
      </c>
      <c r="B7314" s="2" t="s">
        <v>21</v>
      </c>
      <c r="C7314" s="7">
        <v>0</v>
      </c>
      <c r="D7314" s="7">
        <v>0</v>
      </c>
      <c r="E7314" s="8" t="str">
        <f t="shared" si="342"/>
        <v/>
      </c>
      <c r="F7314" s="7">
        <v>65.655000000000001</v>
      </c>
      <c r="G7314" s="8">
        <f t="shared" si="343"/>
        <v>-1</v>
      </c>
      <c r="H7314" s="7">
        <v>933.76</v>
      </c>
      <c r="I7314" s="7">
        <v>1355.00413</v>
      </c>
      <c r="J7314" s="8">
        <f t="shared" si="344"/>
        <v>0.45112676704934884</v>
      </c>
    </row>
    <row r="7315" spans="1:10" x14ac:dyDescent="0.15">
      <c r="A7315" s="2" t="s">
        <v>266</v>
      </c>
      <c r="B7315" s="2" t="s">
        <v>24</v>
      </c>
      <c r="C7315" s="7">
        <v>0</v>
      </c>
      <c r="D7315" s="7">
        <v>0</v>
      </c>
      <c r="E7315" s="8" t="str">
        <f t="shared" si="342"/>
        <v/>
      </c>
      <c r="F7315" s="7">
        <v>0</v>
      </c>
      <c r="G7315" s="8" t="str">
        <f t="shared" si="343"/>
        <v/>
      </c>
      <c r="H7315" s="7">
        <v>82.502769999999998</v>
      </c>
      <c r="I7315" s="7">
        <v>122.08418</v>
      </c>
      <c r="J7315" s="8">
        <f t="shared" si="344"/>
        <v>0.47975855840961468</v>
      </c>
    </row>
    <row r="7316" spans="1:10" x14ac:dyDescent="0.15">
      <c r="A7316" s="2" t="s">
        <v>266</v>
      </c>
      <c r="B7316" s="2" t="s">
        <v>25</v>
      </c>
      <c r="C7316" s="7">
        <v>18.25</v>
      </c>
      <c r="D7316" s="7">
        <v>0</v>
      </c>
      <c r="E7316" s="8">
        <f t="shared" si="342"/>
        <v>-1</v>
      </c>
      <c r="F7316" s="7">
        <v>0</v>
      </c>
      <c r="G7316" s="8" t="str">
        <f t="shared" si="343"/>
        <v/>
      </c>
      <c r="H7316" s="7">
        <v>18.25</v>
      </c>
      <c r="I7316" s="7">
        <v>35.075000000000003</v>
      </c>
      <c r="J7316" s="8">
        <f t="shared" si="344"/>
        <v>0.92191780821917835</v>
      </c>
    </row>
    <row r="7317" spans="1:10" x14ac:dyDescent="0.15">
      <c r="A7317" s="2" t="s">
        <v>266</v>
      </c>
      <c r="B7317" s="2" t="s">
        <v>26</v>
      </c>
      <c r="C7317" s="7">
        <v>620.06943999999999</v>
      </c>
      <c r="D7317" s="7">
        <v>443.65062</v>
      </c>
      <c r="E7317" s="8">
        <f t="shared" si="342"/>
        <v>-0.28451461823372559</v>
      </c>
      <c r="F7317" s="7">
        <v>614.07367999999997</v>
      </c>
      <c r="G7317" s="8">
        <f t="shared" si="343"/>
        <v>-0.27752868352866056</v>
      </c>
      <c r="H7317" s="7">
        <v>3377.5719199999999</v>
      </c>
      <c r="I7317" s="7">
        <v>3146.8388100000002</v>
      </c>
      <c r="J7317" s="8">
        <f t="shared" si="344"/>
        <v>-6.8313307744457985E-2</v>
      </c>
    </row>
    <row r="7318" spans="1:10" x14ac:dyDescent="0.15">
      <c r="A7318" s="2" t="s">
        <v>266</v>
      </c>
      <c r="B7318" s="2" t="s">
        <v>28</v>
      </c>
      <c r="C7318" s="7">
        <v>0</v>
      </c>
      <c r="D7318" s="7">
        <v>0</v>
      </c>
      <c r="E7318" s="8" t="str">
        <f t="shared" si="342"/>
        <v/>
      </c>
      <c r="F7318" s="7">
        <v>0</v>
      </c>
      <c r="G7318" s="8" t="str">
        <f t="shared" si="343"/>
        <v/>
      </c>
      <c r="H7318" s="7">
        <v>14.52591</v>
      </c>
      <c r="I7318" s="7">
        <v>15.413119999999999</v>
      </c>
      <c r="J7318" s="8">
        <f t="shared" si="344"/>
        <v>6.1077756918499482E-2</v>
      </c>
    </row>
    <row r="7319" spans="1:10" x14ac:dyDescent="0.15">
      <c r="A7319" s="2" t="s">
        <v>266</v>
      </c>
      <c r="B7319" s="2" t="s">
        <v>29</v>
      </c>
      <c r="C7319" s="7">
        <v>15.61965</v>
      </c>
      <c r="D7319" s="7">
        <v>0.4</v>
      </c>
      <c r="E7319" s="8">
        <f t="shared" si="342"/>
        <v>-0.97439123155768537</v>
      </c>
      <c r="F7319" s="7">
        <v>78.589680000000001</v>
      </c>
      <c r="G7319" s="8">
        <f t="shared" si="343"/>
        <v>-0.99491027320635483</v>
      </c>
      <c r="H7319" s="7">
        <v>562.11192000000005</v>
      </c>
      <c r="I7319" s="7">
        <v>101.13413</v>
      </c>
      <c r="J7319" s="8">
        <f t="shared" si="344"/>
        <v>-0.82008186198933486</v>
      </c>
    </row>
    <row r="7320" spans="1:10" x14ac:dyDescent="0.15">
      <c r="A7320" s="2" t="s">
        <v>266</v>
      </c>
      <c r="B7320" s="2" t="s">
        <v>30</v>
      </c>
      <c r="C7320" s="7">
        <v>101.31693</v>
      </c>
      <c r="D7320" s="7">
        <v>886.69438000000002</v>
      </c>
      <c r="E7320" s="8">
        <f t="shared" si="342"/>
        <v>7.7516901666878386</v>
      </c>
      <c r="F7320" s="7">
        <v>1346.4433300000001</v>
      </c>
      <c r="G7320" s="8">
        <f t="shared" si="343"/>
        <v>-0.3414543633262308</v>
      </c>
      <c r="H7320" s="7">
        <v>4724.4659899999997</v>
      </c>
      <c r="I7320" s="7">
        <v>8428.3149599999997</v>
      </c>
      <c r="J7320" s="8">
        <f t="shared" si="344"/>
        <v>0.78397198283143954</v>
      </c>
    </row>
    <row r="7321" spans="1:10" x14ac:dyDescent="0.15">
      <c r="A7321" s="2" t="s">
        <v>266</v>
      </c>
      <c r="B7321" s="2" t="s">
        <v>31</v>
      </c>
      <c r="C7321" s="7">
        <v>0</v>
      </c>
      <c r="D7321" s="7">
        <v>0</v>
      </c>
      <c r="E7321" s="8" t="str">
        <f t="shared" si="342"/>
        <v/>
      </c>
      <c r="F7321" s="7">
        <v>0</v>
      </c>
      <c r="G7321" s="8" t="str">
        <f t="shared" si="343"/>
        <v/>
      </c>
      <c r="H7321" s="7">
        <v>16.22681</v>
      </c>
      <c r="I7321" s="7">
        <v>1.2</v>
      </c>
      <c r="J7321" s="8">
        <f t="shared" si="344"/>
        <v>-0.9260483114056306</v>
      </c>
    </row>
    <row r="7322" spans="1:10" x14ac:dyDescent="0.15">
      <c r="A7322" s="2" t="s">
        <v>266</v>
      </c>
      <c r="B7322" s="2" t="s">
        <v>32</v>
      </c>
      <c r="C7322" s="7">
        <v>1.3967400000000001</v>
      </c>
      <c r="D7322" s="7">
        <v>0</v>
      </c>
      <c r="E7322" s="8">
        <f t="shared" si="342"/>
        <v>-1</v>
      </c>
      <c r="F7322" s="7">
        <v>30.542400000000001</v>
      </c>
      <c r="G7322" s="8">
        <f t="shared" si="343"/>
        <v>-1</v>
      </c>
      <c r="H7322" s="7">
        <v>4.7232399999999997</v>
      </c>
      <c r="I7322" s="7">
        <v>72.144940000000005</v>
      </c>
      <c r="J7322" s="8">
        <f t="shared" si="344"/>
        <v>14.274459904641731</v>
      </c>
    </row>
    <row r="7323" spans="1:10" x14ac:dyDescent="0.15">
      <c r="A7323" s="2" t="s">
        <v>266</v>
      </c>
      <c r="B7323" s="2" t="s">
        <v>34</v>
      </c>
      <c r="C7323" s="7">
        <v>0</v>
      </c>
      <c r="D7323" s="7">
        <v>0</v>
      </c>
      <c r="E7323" s="8" t="str">
        <f t="shared" si="342"/>
        <v/>
      </c>
      <c r="F7323" s="7">
        <v>0</v>
      </c>
      <c r="G7323" s="8" t="str">
        <f t="shared" si="343"/>
        <v/>
      </c>
      <c r="H7323" s="7">
        <v>0</v>
      </c>
      <c r="I7323" s="7">
        <v>10.657500000000001</v>
      </c>
      <c r="J7323" s="8" t="str">
        <f t="shared" si="344"/>
        <v/>
      </c>
    </row>
    <row r="7324" spans="1:10" x14ac:dyDescent="0.15">
      <c r="A7324" s="2" t="s">
        <v>266</v>
      </c>
      <c r="B7324" s="2" t="s">
        <v>36</v>
      </c>
      <c r="C7324" s="7">
        <v>0</v>
      </c>
      <c r="D7324" s="7">
        <v>0.86399999999999999</v>
      </c>
      <c r="E7324" s="8" t="str">
        <f t="shared" si="342"/>
        <v/>
      </c>
      <c r="F7324" s="7">
        <v>0</v>
      </c>
      <c r="G7324" s="8" t="str">
        <f t="shared" si="343"/>
        <v/>
      </c>
      <c r="H7324" s="7">
        <v>0</v>
      </c>
      <c r="I7324" s="7">
        <v>0.86399999999999999</v>
      </c>
      <c r="J7324" s="8" t="str">
        <f t="shared" si="344"/>
        <v/>
      </c>
    </row>
    <row r="7325" spans="1:10" x14ac:dyDescent="0.15">
      <c r="A7325" s="2" t="s">
        <v>266</v>
      </c>
      <c r="B7325" s="2" t="s">
        <v>37</v>
      </c>
      <c r="C7325" s="7">
        <v>28.358239999999999</v>
      </c>
      <c r="D7325" s="7">
        <v>0</v>
      </c>
      <c r="E7325" s="8">
        <f t="shared" si="342"/>
        <v>-1</v>
      </c>
      <c r="F7325" s="7">
        <v>112.70153999999999</v>
      </c>
      <c r="G7325" s="8">
        <f t="shared" si="343"/>
        <v>-1</v>
      </c>
      <c r="H7325" s="7">
        <v>525.06948</v>
      </c>
      <c r="I7325" s="7">
        <v>297.45711</v>
      </c>
      <c r="J7325" s="8">
        <f t="shared" si="344"/>
        <v>-0.43349000212314759</v>
      </c>
    </row>
    <row r="7326" spans="1:10" x14ac:dyDescent="0.15">
      <c r="A7326" s="2" t="s">
        <v>266</v>
      </c>
      <c r="B7326" s="2" t="s">
        <v>38</v>
      </c>
      <c r="C7326" s="7">
        <v>1310.51791</v>
      </c>
      <c r="D7326" s="7">
        <v>2575.7204900000002</v>
      </c>
      <c r="E7326" s="8">
        <f t="shared" si="342"/>
        <v>0.96542181556297857</v>
      </c>
      <c r="F7326" s="7">
        <v>3053.2518700000001</v>
      </c>
      <c r="G7326" s="8">
        <f t="shared" si="343"/>
        <v>-0.1564009129715197</v>
      </c>
      <c r="H7326" s="7">
        <v>9855.5894100000005</v>
      </c>
      <c r="I7326" s="7">
        <v>15595.219129999999</v>
      </c>
      <c r="J7326" s="8">
        <f t="shared" si="344"/>
        <v>0.58237305565674924</v>
      </c>
    </row>
    <row r="7327" spans="1:10" x14ac:dyDescent="0.15">
      <c r="A7327" s="2" t="s">
        <v>266</v>
      </c>
      <c r="B7327" s="2" t="s">
        <v>39</v>
      </c>
      <c r="C7327" s="7">
        <v>0</v>
      </c>
      <c r="D7327" s="7">
        <v>0</v>
      </c>
      <c r="E7327" s="8" t="str">
        <f t="shared" si="342"/>
        <v/>
      </c>
      <c r="F7327" s="7">
        <v>335.19357000000002</v>
      </c>
      <c r="G7327" s="8">
        <f t="shared" si="343"/>
        <v>-1</v>
      </c>
      <c r="H7327" s="7">
        <v>1207.78172</v>
      </c>
      <c r="I7327" s="7">
        <v>409.87556999999998</v>
      </c>
      <c r="J7327" s="8">
        <f t="shared" si="344"/>
        <v>-0.6606377102644011</v>
      </c>
    </row>
    <row r="7328" spans="1:10" x14ac:dyDescent="0.15">
      <c r="A7328" s="2" t="s">
        <v>266</v>
      </c>
      <c r="B7328" s="2" t="s">
        <v>41</v>
      </c>
      <c r="C7328" s="7">
        <v>27.423999999999999</v>
      </c>
      <c r="D7328" s="7">
        <v>0</v>
      </c>
      <c r="E7328" s="8">
        <f t="shared" si="342"/>
        <v>-1</v>
      </c>
      <c r="F7328" s="7">
        <v>0</v>
      </c>
      <c r="G7328" s="8" t="str">
        <f t="shared" si="343"/>
        <v/>
      </c>
      <c r="H7328" s="7">
        <v>213.35840999999999</v>
      </c>
      <c r="I7328" s="7">
        <v>81.806359999999998</v>
      </c>
      <c r="J7328" s="8">
        <f t="shared" si="344"/>
        <v>-0.61657775758640121</v>
      </c>
    </row>
    <row r="7329" spans="1:10" x14ac:dyDescent="0.15">
      <c r="A7329" s="2" t="s">
        <v>266</v>
      </c>
      <c r="B7329" s="2" t="s">
        <v>42</v>
      </c>
      <c r="C7329" s="7">
        <v>0</v>
      </c>
      <c r="D7329" s="7">
        <v>0</v>
      </c>
      <c r="E7329" s="8" t="str">
        <f t="shared" si="342"/>
        <v/>
      </c>
      <c r="F7329" s="7">
        <v>0</v>
      </c>
      <c r="G7329" s="8" t="str">
        <f t="shared" si="343"/>
        <v/>
      </c>
      <c r="H7329" s="7">
        <v>0</v>
      </c>
      <c r="I7329" s="7">
        <v>8.3231999999999999</v>
      </c>
      <c r="J7329" s="8" t="str">
        <f t="shared" si="344"/>
        <v/>
      </c>
    </row>
    <row r="7330" spans="1:10" x14ac:dyDescent="0.15">
      <c r="A7330" s="2" t="s">
        <v>266</v>
      </c>
      <c r="B7330" s="2" t="s">
        <v>43</v>
      </c>
      <c r="C7330" s="7">
        <v>11183.46529</v>
      </c>
      <c r="D7330" s="7">
        <v>10789.556140000001</v>
      </c>
      <c r="E7330" s="8">
        <f t="shared" si="342"/>
        <v>-3.5222459209689139E-2</v>
      </c>
      <c r="F7330" s="7">
        <v>12530.02844</v>
      </c>
      <c r="G7330" s="8">
        <f t="shared" si="343"/>
        <v>-0.13890409812988413</v>
      </c>
      <c r="H7330" s="7">
        <v>75752.464970000001</v>
      </c>
      <c r="I7330" s="7">
        <v>74245.211150000003</v>
      </c>
      <c r="J7330" s="8">
        <f t="shared" si="344"/>
        <v>-1.9897092729548982E-2</v>
      </c>
    </row>
    <row r="7331" spans="1:10" x14ac:dyDescent="0.15">
      <c r="A7331" s="2" t="s">
        <v>266</v>
      </c>
      <c r="B7331" s="2" t="s">
        <v>44</v>
      </c>
      <c r="C7331" s="7">
        <v>1384.0948000000001</v>
      </c>
      <c r="D7331" s="7">
        <v>1963.21164</v>
      </c>
      <c r="E7331" s="8">
        <f t="shared" si="342"/>
        <v>0.41840836335776999</v>
      </c>
      <c r="F7331" s="7">
        <v>2087.4443999999999</v>
      </c>
      <c r="G7331" s="8">
        <f t="shared" si="343"/>
        <v>-5.9514284548129681E-2</v>
      </c>
      <c r="H7331" s="7">
        <v>27514.873790000001</v>
      </c>
      <c r="I7331" s="7">
        <v>41664.403870000002</v>
      </c>
      <c r="J7331" s="8">
        <f t="shared" si="344"/>
        <v>0.51425022654992159</v>
      </c>
    </row>
    <row r="7332" spans="1:10" x14ac:dyDescent="0.15">
      <c r="A7332" s="2" t="s">
        <v>266</v>
      </c>
      <c r="B7332" s="2" t="s">
        <v>45</v>
      </c>
      <c r="C7332" s="7">
        <v>0</v>
      </c>
      <c r="D7332" s="7">
        <v>0</v>
      </c>
      <c r="E7332" s="8" t="str">
        <f t="shared" si="342"/>
        <v/>
      </c>
      <c r="F7332" s="7">
        <v>0</v>
      </c>
      <c r="G7332" s="8" t="str">
        <f t="shared" si="343"/>
        <v/>
      </c>
      <c r="H7332" s="7">
        <v>0</v>
      </c>
      <c r="I7332" s="7">
        <v>0</v>
      </c>
      <c r="J7332" s="8" t="str">
        <f t="shared" si="344"/>
        <v/>
      </c>
    </row>
    <row r="7333" spans="1:10" x14ac:dyDescent="0.15">
      <c r="A7333" s="2" t="s">
        <v>266</v>
      </c>
      <c r="B7333" s="2" t="s">
        <v>46</v>
      </c>
      <c r="C7333" s="7">
        <v>0</v>
      </c>
      <c r="D7333" s="7">
        <v>0</v>
      </c>
      <c r="E7333" s="8" t="str">
        <f t="shared" si="342"/>
        <v/>
      </c>
      <c r="F7333" s="7">
        <v>30.785</v>
      </c>
      <c r="G7333" s="8">
        <f t="shared" si="343"/>
        <v>-1</v>
      </c>
      <c r="H7333" s="7">
        <v>4.6929999999999996</v>
      </c>
      <c r="I7333" s="7">
        <v>30.785</v>
      </c>
      <c r="J7333" s="8">
        <f t="shared" si="344"/>
        <v>5.5597698700191778</v>
      </c>
    </row>
    <row r="7334" spans="1:10" x14ac:dyDescent="0.15">
      <c r="A7334" s="2" t="s">
        <v>266</v>
      </c>
      <c r="B7334" s="2" t="s">
        <v>47</v>
      </c>
      <c r="C7334" s="7">
        <v>0</v>
      </c>
      <c r="D7334" s="7">
        <v>0</v>
      </c>
      <c r="E7334" s="8" t="str">
        <f t="shared" si="342"/>
        <v/>
      </c>
      <c r="F7334" s="7">
        <v>0</v>
      </c>
      <c r="G7334" s="8" t="str">
        <f t="shared" si="343"/>
        <v/>
      </c>
      <c r="H7334" s="7">
        <v>0</v>
      </c>
      <c r="I7334" s="7">
        <v>0</v>
      </c>
      <c r="J7334" s="8" t="str">
        <f t="shared" si="344"/>
        <v/>
      </c>
    </row>
    <row r="7335" spans="1:10" x14ac:dyDescent="0.15">
      <c r="A7335" s="2" t="s">
        <v>266</v>
      </c>
      <c r="B7335" s="2" t="s">
        <v>48</v>
      </c>
      <c r="C7335" s="7">
        <v>232.13990000000001</v>
      </c>
      <c r="D7335" s="7">
        <v>535.39743999999996</v>
      </c>
      <c r="E7335" s="8">
        <f t="shared" si="342"/>
        <v>1.3063568132837133</v>
      </c>
      <c r="F7335" s="7">
        <v>341.77109999999999</v>
      </c>
      <c r="G7335" s="8">
        <f t="shared" si="343"/>
        <v>0.5665380718264359</v>
      </c>
      <c r="H7335" s="7">
        <v>3656.6358799999998</v>
      </c>
      <c r="I7335" s="7">
        <v>3966.0822400000002</v>
      </c>
      <c r="J7335" s="8">
        <f t="shared" si="344"/>
        <v>8.4625970469884626E-2</v>
      </c>
    </row>
    <row r="7336" spans="1:10" x14ac:dyDescent="0.15">
      <c r="A7336" s="2" t="s">
        <v>266</v>
      </c>
      <c r="B7336" s="2" t="s">
        <v>49</v>
      </c>
      <c r="C7336" s="7">
        <v>0</v>
      </c>
      <c r="D7336" s="7">
        <v>0</v>
      </c>
      <c r="E7336" s="8" t="str">
        <f t="shared" si="342"/>
        <v/>
      </c>
      <c r="F7336" s="7">
        <v>0</v>
      </c>
      <c r="G7336" s="8" t="str">
        <f t="shared" si="343"/>
        <v/>
      </c>
      <c r="H7336" s="7">
        <v>0</v>
      </c>
      <c r="I7336" s="7">
        <v>20.9</v>
      </c>
      <c r="J7336" s="8" t="str">
        <f t="shared" si="344"/>
        <v/>
      </c>
    </row>
    <row r="7337" spans="1:10" x14ac:dyDescent="0.15">
      <c r="A7337" s="2" t="s">
        <v>266</v>
      </c>
      <c r="B7337" s="2" t="s">
        <v>50</v>
      </c>
      <c r="C7337" s="7">
        <v>7.63</v>
      </c>
      <c r="D7337" s="7">
        <v>0</v>
      </c>
      <c r="E7337" s="8">
        <f t="shared" si="342"/>
        <v>-1</v>
      </c>
      <c r="F7337" s="7">
        <v>0</v>
      </c>
      <c r="G7337" s="8" t="str">
        <f t="shared" si="343"/>
        <v/>
      </c>
      <c r="H7337" s="7">
        <v>7.63</v>
      </c>
      <c r="I7337" s="7">
        <v>21.565999999999999</v>
      </c>
      <c r="J7337" s="8">
        <f t="shared" si="344"/>
        <v>1.8264744429882045</v>
      </c>
    </row>
    <row r="7338" spans="1:10" x14ac:dyDescent="0.15">
      <c r="A7338" s="2" t="s">
        <v>266</v>
      </c>
      <c r="B7338" s="2" t="s">
        <v>51</v>
      </c>
      <c r="C7338" s="7">
        <v>9.6134000000000004</v>
      </c>
      <c r="D7338" s="7">
        <v>175.72399999999999</v>
      </c>
      <c r="E7338" s="8">
        <f t="shared" si="342"/>
        <v>17.279068799800278</v>
      </c>
      <c r="F7338" s="7">
        <v>183.86426</v>
      </c>
      <c r="G7338" s="8">
        <f t="shared" si="343"/>
        <v>-4.4273204591256721E-2</v>
      </c>
      <c r="H7338" s="7">
        <v>108.96107000000001</v>
      </c>
      <c r="I7338" s="7">
        <v>1156.9245100000001</v>
      </c>
      <c r="J7338" s="8">
        <f t="shared" si="344"/>
        <v>9.6177785331953878</v>
      </c>
    </row>
    <row r="7339" spans="1:10" x14ac:dyDescent="0.15">
      <c r="A7339" s="2" t="s">
        <v>266</v>
      </c>
      <c r="B7339" s="2" t="s">
        <v>52</v>
      </c>
      <c r="C7339" s="7">
        <v>429.70920000000001</v>
      </c>
      <c r="D7339" s="7">
        <v>0</v>
      </c>
      <c r="E7339" s="8">
        <f t="shared" si="342"/>
        <v>-1</v>
      </c>
      <c r="F7339" s="7">
        <v>98.382159999999999</v>
      </c>
      <c r="G7339" s="8">
        <f t="shared" si="343"/>
        <v>-1</v>
      </c>
      <c r="H7339" s="7">
        <v>1287.13852</v>
      </c>
      <c r="I7339" s="7">
        <v>402.33348000000001</v>
      </c>
      <c r="J7339" s="8">
        <f t="shared" si="344"/>
        <v>-0.68742021643482465</v>
      </c>
    </row>
    <row r="7340" spans="1:10" x14ac:dyDescent="0.15">
      <c r="A7340" s="2" t="s">
        <v>266</v>
      </c>
      <c r="B7340" s="2" t="s">
        <v>53</v>
      </c>
      <c r="C7340" s="7">
        <v>1438.58995</v>
      </c>
      <c r="D7340" s="7">
        <v>6606.8761400000003</v>
      </c>
      <c r="E7340" s="8">
        <f t="shared" si="342"/>
        <v>3.5926055162556922</v>
      </c>
      <c r="F7340" s="7">
        <v>4302.2432099999996</v>
      </c>
      <c r="G7340" s="8">
        <f t="shared" si="343"/>
        <v>0.5356816938296709</v>
      </c>
      <c r="H7340" s="7">
        <v>15425.29441</v>
      </c>
      <c r="I7340" s="7">
        <v>34969.654829999999</v>
      </c>
      <c r="J7340" s="8">
        <f t="shared" si="344"/>
        <v>1.2670332183306443</v>
      </c>
    </row>
    <row r="7341" spans="1:10" x14ac:dyDescent="0.15">
      <c r="A7341" s="2" t="s">
        <v>266</v>
      </c>
      <c r="B7341" s="2" t="s">
        <v>54</v>
      </c>
      <c r="C7341" s="7">
        <v>565.06182999999999</v>
      </c>
      <c r="D7341" s="7">
        <v>529.94160999999997</v>
      </c>
      <c r="E7341" s="8">
        <f t="shared" si="342"/>
        <v>-6.2152879800782213E-2</v>
      </c>
      <c r="F7341" s="7">
        <v>894.04398000000003</v>
      </c>
      <c r="G7341" s="8">
        <f t="shared" si="343"/>
        <v>-0.40725330984276642</v>
      </c>
      <c r="H7341" s="7">
        <v>5210.7139800000004</v>
      </c>
      <c r="I7341" s="7">
        <v>4932.1749799999998</v>
      </c>
      <c r="J7341" s="8">
        <f t="shared" si="344"/>
        <v>-5.3455054541297398E-2</v>
      </c>
    </row>
    <row r="7342" spans="1:10" x14ac:dyDescent="0.15">
      <c r="A7342" s="2" t="s">
        <v>266</v>
      </c>
      <c r="B7342" s="2" t="s">
        <v>55</v>
      </c>
      <c r="C7342" s="7">
        <v>999.71492999999998</v>
      </c>
      <c r="D7342" s="7">
        <v>1141.66689</v>
      </c>
      <c r="E7342" s="8">
        <f t="shared" si="342"/>
        <v>0.1419924377842392</v>
      </c>
      <c r="F7342" s="7">
        <v>1733.83691</v>
      </c>
      <c r="G7342" s="8">
        <f t="shared" si="343"/>
        <v>-0.34153732486869259</v>
      </c>
      <c r="H7342" s="7">
        <v>4843.5036200000004</v>
      </c>
      <c r="I7342" s="7">
        <v>6409.2873499999996</v>
      </c>
      <c r="J7342" s="8">
        <f t="shared" si="344"/>
        <v>0.32327502007730491</v>
      </c>
    </row>
    <row r="7343" spans="1:10" x14ac:dyDescent="0.15">
      <c r="A7343" s="2" t="s">
        <v>266</v>
      </c>
      <c r="B7343" s="2" t="s">
        <v>56</v>
      </c>
      <c r="C7343" s="7">
        <v>0</v>
      </c>
      <c r="D7343" s="7">
        <v>20</v>
      </c>
      <c r="E7343" s="8" t="str">
        <f t="shared" si="342"/>
        <v/>
      </c>
      <c r="F7343" s="7">
        <v>46.7577</v>
      </c>
      <c r="G7343" s="8">
        <f t="shared" si="343"/>
        <v>-0.57226296417488454</v>
      </c>
      <c r="H7343" s="7">
        <v>98.737039999999993</v>
      </c>
      <c r="I7343" s="7">
        <v>92.496070000000003</v>
      </c>
      <c r="J7343" s="8">
        <f t="shared" si="344"/>
        <v>-6.3207991651359929E-2</v>
      </c>
    </row>
    <row r="7344" spans="1:10" x14ac:dyDescent="0.15">
      <c r="A7344" s="2" t="s">
        <v>266</v>
      </c>
      <c r="B7344" s="2" t="s">
        <v>57</v>
      </c>
      <c r="C7344" s="7">
        <v>0</v>
      </c>
      <c r="D7344" s="7">
        <v>164.095</v>
      </c>
      <c r="E7344" s="8" t="str">
        <f t="shared" si="342"/>
        <v/>
      </c>
      <c r="F7344" s="7">
        <v>32.4</v>
      </c>
      <c r="G7344" s="8">
        <f t="shared" si="343"/>
        <v>4.0646604938271604</v>
      </c>
      <c r="H7344" s="7">
        <v>339.48200000000003</v>
      </c>
      <c r="I7344" s="7">
        <v>595.41300000000001</v>
      </c>
      <c r="J7344" s="8">
        <f t="shared" si="344"/>
        <v>0.75388680401317298</v>
      </c>
    </row>
    <row r="7345" spans="1:10" x14ac:dyDescent="0.15">
      <c r="A7345" s="2" t="s">
        <v>266</v>
      </c>
      <c r="B7345" s="2" t="s">
        <v>58</v>
      </c>
      <c r="C7345" s="7">
        <v>30.03453</v>
      </c>
      <c r="D7345" s="7">
        <v>240.34829999999999</v>
      </c>
      <c r="E7345" s="8">
        <f t="shared" si="342"/>
        <v>7.0023992384765137</v>
      </c>
      <c r="F7345" s="7">
        <v>159.75433000000001</v>
      </c>
      <c r="G7345" s="8">
        <f t="shared" si="343"/>
        <v>0.50448692063620415</v>
      </c>
      <c r="H7345" s="7">
        <v>1925.71182</v>
      </c>
      <c r="I7345" s="7">
        <v>2183.5956900000001</v>
      </c>
      <c r="J7345" s="8">
        <f t="shared" si="344"/>
        <v>0.13391612769973027</v>
      </c>
    </row>
    <row r="7346" spans="1:10" x14ac:dyDescent="0.15">
      <c r="A7346" s="2" t="s">
        <v>266</v>
      </c>
      <c r="B7346" s="2" t="s">
        <v>59</v>
      </c>
      <c r="C7346" s="7">
        <v>0</v>
      </c>
      <c r="D7346" s="7">
        <v>0</v>
      </c>
      <c r="E7346" s="8" t="str">
        <f t="shared" si="342"/>
        <v/>
      </c>
      <c r="F7346" s="7">
        <v>0</v>
      </c>
      <c r="G7346" s="8" t="str">
        <f t="shared" si="343"/>
        <v/>
      </c>
      <c r="H7346" s="7">
        <v>0</v>
      </c>
      <c r="I7346" s="7">
        <v>0</v>
      </c>
      <c r="J7346" s="8" t="str">
        <f t="shared" si="344"/>
        <v/>
      </c>
    </row>
    <row r="7347" spans="1:10" x14ac:dyDescent="0.15">
      <c r="A7347" s="2" t="s">
        <v>266</v>
      </c>
      <c r="B7347" s="2" t="s">
        <v>60</v>
      </c>
      <c r="C7347" s="7">
        <v>1025.5025599999999</v>
      </c>
      <c r="D7347" s="7">
        <v>299.29399999999998</v>
      </c>
      <c r="E7347" s="8">
        <f t="shared" si="342"/>
        <v>-0.70814894894070279</v>
      </c>
      <c r="F7347" s="7">
        <v>937.02607</v>
      </c>
      <c r="G7347" s="8">
        <f t="shared" si="343"/>
        <v>-0.68059159762758792</v>
      </c>
      <c r="H7347" s="7">
        <v>5329.5778600000003</v>
      </c>
      <c r="I7347" s="7">
        <v>3026.6076699999999</v>
      </c>
      <c r="J7347" s="8">
        <f t="shared" si="344"/>
        <v>-0.43211118225412326</v>
      </c>
    </row>
    <row r="7348" spans="1:10" x14ac:dyDescent="0.15">
      <c r="A7348" s="2" t="s">
        <v>266</v>
      </c>
      <c r="B7348" s="2" t="s">
        <v>61</v>
      </c>
      <c r="C7348" s="7">
        <v>0</v>
      </c>
      <c r="D7348" s="7">
        <v>0</v>
      </c>
      <c r="E7348" s="8" t="str">
        <f t="shared" si="342"/>
        <v/>
      </c>
      <c r="F7348" s="7">
        <v>0</v>
      </c>
      <c r="G7348" s="8" t="str">
        <f t="shared" si="343"/>
        <v/>
      </c>
      <c r="H7348" s="7">
        <v>4.3784999999999998</v>
      </c>
      <c r="I7348" s="7">
        <v>33.909399999999998</v>
      </c>
      <c r="J7348" s="8">
        <f t="shared" si="344"/>
        <v>6.7445243804956032</v>
      </c>
    </row>
    <row r="7349" spans="1:10" x14ac:dyDescent="0.15">
      <c r="A7349" s="2" t="s">
        <v>266</v>
      </c>
      <c r="B7349" s="2" t="s">
        <v>63</v>
      </c>
      <c r="C7349" s="7">
        <v>1</v>
      </c>
      <c r="D7349" s="7">
        <v>0</v>
      </c>
      <c r="E7349" s="8">
        <f t="shared" si="342"/>
        <v>-1</v>
      </c>
      <c r="F7349" s="7">
        <v>0</v>
      </c>
      <c r="G7349" s="8" t="str">
        <f t="shared" si="343"/>
        <v/>
      </c>
      <c r="H7349" s="7">
        <v>13.745850000000001</v>
      </c>
      <c r="I7349" s="7">
        <v>11.433999999999999</v>
      </c>
      <c r="J7349" s="8">
        <f t="shared" si="344"/>
        <v>-0.16818530683806399</v>
      </c>
    </row>
    <row r="7350" spans="1:10" x14ac:dyDescent="0.15">
      <c r="A7350" s="2" t="s">
        <v>266</v>
      </c>
      <c r="B7350" s="2" t="s">
        <v>64</v>
      </c>
      <c r="C7350" s="7">
        <v>0</v>
      </c>
      <c r="D7350" s="7">
        <v>2.3119999999999998</v>
      </c>
      <c r="E7350" s="8" t="str">
        <f t="shared" si="342"/>
        <v/>
      </c>
      <c r="F7350" s="7">
        <v>37.965000000000003</v>
      </c>
      <c r="G7350" s="8">
        <f t="shared" si="343"/>
        <v>-0.93910180429342816</v>
      </c>
      <c r="H7350" s="7">
        <v>17</v>
      </c>
      <c r="I7350" s="7">
        <v>128.755</v>
      </c>
      <c r="J7350" s="8">
        <f t="shared" si="344"/>
        <v>6.5738235294117642</v>
      </c>
    </row>
    <row r="7351" spans="1:10" x14ac:dyDescent="0.15">
      <c r="A7351" s="2" t="s">
        <v>266</v>
      </c>
      <c r="B7351" s="2" t="s">
        <v>65</v>
      </c>
      <c r="C7351" s="7">
        <v>0</v>
      </c>
      <c r="D7351" s="7">
        <v>0</v>
      </c>
      <c r="E7351" s="8" t="str">
        <f t="shared" si="342"/>
        <v/>
      </c>
      <c r="F7351" s="7">
        <v>0</v>
      </c>
      <c r="G7351" s="8" t="str">
        <f t="shared" si="343"/>
        <v/>
      </c>
      <c r="H7351" s="7">
        <v>97.163659999999993</v>
      </c>
      <c r="I7351" s="7">
        <v>166.13092</v>
      </c>
      <c r="J7351" s="8">
        <f t="shared" si="344"/>
        <v>0.70980508556388289</v>
      </c>
    </row>
    <row r="7352" spans="1:10" x14ac:dyDescent="0.15">
      <c r="A7352" s="2" t="s">
        <v>266</v>
      </c>
      <c r="B7352" s="2" t="s">
        <v>66</v>
      </c>
      <c r="C7352" s="7">
        <v>0</v>
      </c>
      <c r="D7352" s="7">
        <v>47.587470000000003</v>
      </c>
      <c r="E7352" s="8" t="str">
        <f t="shared" si="342"/>
        <v/>
      </c>
      <c r="F7352" s="7">
        <v>97.042910000000006</v>
      </c>
      <c r="G7352" s="8">
        <f t="shared" si="343"/>
        <v>-0.50962445375968213</v>
      </c>
      <c r="H7352" s="7">
        <v>262.28239000000002</v>
      </c>
      <c r="I7352" s="7">
        <v>144.63038</v>
      </c>
      <c r="J7352" s="8">
        <f t="shared" si="344"/>
        <v>-0.44856999358592087</v>
      </c>
    </row>
    <row r="7353" spans="1:10" x14ac:dyDescent="0.15">
      <c r="A7353" s="2" t="s">
        <v>266</v>
      </c>
      <c r="B7353" s="2" t="s">
        <v>67</v>
      </c>
      <c r="C7353" s="7">
        <v>0</v>
      </c>
      <c r="D7353" s="7">
        <v>0</v>
      </c>
      <c r="E7353" s="8" t="str">
        <f t="shared" si="342"/>
        <v/>
      </c>
      <c r="F7353" s="7">
        <v>0</v>
      </c>
      <c r="G7353" s="8" t="str">
        <f t="shared" si="343"/>
        <v/>
      </c>
      <c r="H7353" s="7">
        <v>0</v>
      </c>
      <c r="I7353" s="7">
        <v>0</v>
      </c>
      <c r="J7353" s="8" t="str">
        <f t="shared" si="344"/>
        <v/>
      </c>
    </row>
    <row r="7354" spans="1:10" x14ac:dyDescent="0.15">
      <c r="A7354" s="2" t="s">
        <v>266</v>
      </c>
      <c r="B7354" s="2" t="s">
        <v>68</v>
      </c>
      <c r="C7354" s="7">
        <v>63.097380000000001</v>
      </c>
      <c r="D7354" s="7">
        <v>87.5762</v>
      </c>
      <c r="E7354" s="8">
        <f t="shared" si="342"/>
        <v>0.3879530338660655</v>
      </c>
      <c r="F7354" s="7">
        <v>40.873350000000002</v>
      </c>
      <c r="G7354" s="8">
        <f t="shared" si="343"/>
        <v>1.1426234942817262</v>
      </c>
      <c r="H7354" s="7">
        <v>290.09462000000002</v>
      </c>
      <c r="I7354" s="7">
        <v>440.10104999999999</v>
      </c>
      <c r="J7354" s="8">
        <f t="shared" si="344"/>
        <v>0.51709483616069796</v>
      </c>
    </row>
    <row r="7355" spans="1:10" x14ac:dyDescent="0.15">
      <c r="A7355" s="2" t="s">
        <v>266</v>
      </c>
      <c r="B7355" s="2" t="s">
        <v>69</v>
      </c>
      <c r="C7355" s="7">
        <v>0</v>
      </c>
      <c r="D7355" s="7">
        <v>190.39789999999999</v>
      </c>
      <c r="E7355" s="8" t="str">
        <f t="shared" si="342"/>
        <v/>
      </c>
      <c r="F7355" s="7">
        <v>224.14699999999999</v>
      </c>
      <c r="G7355" s="8">
        <f t="shared" si="343"/>
        <v>-0.15056681552731022</v>
      </c>
      <c r="H7355" s="7">
        <v>1199.63246</v>
      </c>
      <c r="I7355" s="7">
        <v>4514.0443800000003</v>
      </c>
      <c r="J7355" s="8">
        <f t="shared" si="344"/>
        <v>2.7628561501245139</v>
      </c>
    </row>
    <row r="7356" spans="1:10" x14ac:dyDescent="0.15">
      <c r="A7356" s="2" t="s">
        <v>266</v>
      </c>
      <c r="B7356" s="2" t="s">
        <v>71</v>
      </c>
      <c r="C7356" s="7">
        <v>0</v>
      </c>
      <c r="D7356" s="7">
        <v>0</v>
      </c>
      <c r="E7356" s="8" t="str">
        <f t="shared" si="342"/>
        <v/>
      </c>
      <c r="F7356" s="7">
        <v>16</v>
      </c>
      <c r="G7356" s="8">
        <f t="shared" si="343"/>
        <v>-1</v>
      </c>
      <c r="H7356" s="7">
        <v>54.622549999999997</v>
      </c>
      <c r="I7356" s="7">
        <v>154.16050000000001</v>
      </c>
      <c r="J7356" s="8">
        <f t="shared" si="344"/>
        <v>1.8222867661799023</v>
      </c>
    </row>
    <row r="7357" spans="1:10" x14ac:dyDescent="0.15">
      <c r="A7357" s="2" t="s">
        <v>266</v>
      </c>
      <c r="B7357" s="2" t="s">
        <v>72</v>
      </c>
      <c r="C7357" s="7">
        <v>0</v>
      </c>
      <c r="D7357" s="7">
        <v>90.623000000000005</v>
      </c>
      <c r="E7357" s="8" t="str">
        <f t="shared" si="342"/>
        <v/>
      </c>
      <c r="F7357" s="7">
        <v>112.51998</v>
      </c>
      <c r="G7357" s="8">
        <f t="shared" si="343"/>
        <v>-0.19460526032798797</v>
      </c>
      <c r="H7357" s="7">
        <v>3.5</v>
      </c>
      <c r="I7357" s="7">
        <v>1198.3156100000001</v>
      </c>
      <c r="J7357" s="8">
        <f t="shared" si="344"/>
        <v>341.37588857142862</v>
      </c>
    </row>
    <row r="7358" spans="1:10" x14ac:dyDescent="0.15">
      <c r="A7358" s="2" t="s">
        <v>266</v>
      </c>
      <c r="B7358" s="2" t="s">
        <v>73</v>
      </c>
      <c r="C7358" s="7">
        <v>390.56078000000002</v>
      </c>
      <c r="D7358" s="7">
        <v>142.77500000000001</v>
      </c>
      <c r="E7358" s="8">
        <f t="shared" si="342"/>
        <v>-0.63443590009216999</v>
      </c>
      <c r="F7358" s="7">
        <v>666.44600000000003</v>
      </c>
      <c r="G7358" s="8">
        <f t="shared" si="343"/>
        <v>-0.78576658874087324</v>
      </c>
      <c r="H7358" s="7">
        <v>2525.4039600000001</v>
      </c>
      <c r="I7358" s="7">
        <v>3625.4300699999999</v>
      </c>
      <c r="J7358" s="8">
        <f t="shared" si="344"/>
        <v>0.43558421837589889</v>
      </c>
    </row>
    <row r="7359" spans="1:10" x14ac:dyDescent="0.15">
      <c r="A7359" s="2" t="s">
        <v>266</v>
      </c>
      <c r="B7359" s="2" t="s">
        <v>74</v>
      </c>
      <c r="C7359" s="7">
        <v>0</v>
      </c>
      <c r="D7359" s="7">
        <v>0</v>
      </c>
      <c r="E7359" s="8" t="str">
        <f t="shared" si="342"/>
        <v/>
      </c>
      <c r="F7359" s="7">
        <v>0</v>
      </c>
      <c r="G7359" s="8" t="str">
        <f t="shared" si="343"/>
        <v/>
      </c>
      <c r="H7359" s="7">
        <v>0</v>
      </c>
      <c r="I7359" s="7">
        <v>0</v>
      </c>
      <c r="J7359" s="8" t="str">
        <f t="shared" si="344"/>
        <v/>
      </c>
    </row>
    <row r="7360" spans="1:10" x14ac:dyDescent="0.15">
      <c r="A7360" s="2" t="s">
        <v>266</v>
      </c>
      <c r="B7360" s="2" t="s">
        <v>75</v>
      </c>
      <c r="C7360" s="7">
        <v>1032.01172</v>
      </c>
      <c r="D7360" s="7">
        <v>1640.4239700000001</v>
      </c>
      <c r="E7360" s="8">
        <f t="shared" si="342"/>
        <v>0.58954005871173654</v>
      </c>
      <c r="F7360" s="7">
        <v>2020.64995</v>
      </c>
      <c r="G7360" s="8">
        <f t="shared" si="343"/>
        <v>-0.18817013802910298</v>
      </c>
      <c r="H7360" s="7">
        <v>8158.28784</v>
      </c>
      <c r="I7360" s="7">
        <v>12684.773440000001</v>
      </c>
      <c r="J7360" s="8">
        <f t="shared" si="344"/>
        <v>0.55483278952315085</v>
      </c>
    </row>
    <row r="7361" spans="1:10" x14ac:dyDescent="0.15">
      <c r="A7361" s="2" t="s">
        <v>266</v>
      </c>
      <c r="B7361" s="2" t="s">
        <v>77</v>
      </c>
      <c r="C7361" s="7">
        <v>79.972030000000004</v>
      </c>
      <c r="D7361" s="7">
        <v>187.75774000000001</v>
      </c>
      <c r="E7361" s="8">
        <f t="shared" si="342"/>
        <v>1.3477925969867215</v>
      </c>
      <c r="F7361" s="7">
        <v>294.69900000000001</v>
      </c>
      <c r="G7361" s="8">
        <f t="shared" si="343"/>
        <v>-0.36288300944353391</v>
      </c>
      <c r="H7361" s="7">
        <v>666.34774000000004</v>
      </c>
      <c r="I7361" s="7">
        <v>1363.39915</v>
      </c>
      <c r="J7361" s="8">
        <f t="shared" si="344"/>
        <v>1.0460775480382059</v>
      </c>
    </row>
    <row r="7362" spans="1:10" x14ac:dyDescent="0.15">
      <c r="A7362" s="2" t="s">
        <v>266</v>
      </c>
      <c r="B7362" s="2" t="s">
        <v>78</v>
      </c>
      <c r="C7362" s="7">
        <v>97.360259999999997</v>
      </c>
      <c r="D7362" s="7">
        <v>73.721000000000004</v>
      </c>
      <c r="E7362" s="8">
        <f t="shared" si="342"/>
        <v>-0.24280193992908394</v>
      </c>
      <c r="F7362" s="7">
        <v>96.279169999999993</v>
      </c>
      <c r="G7362" s="8">
        <f t="shared" si="343"/>
        <v>-0.2342995894127462</v>
      </c>
      <c r="H7362" s="7">
        <v>200.08932999999999</v>
      </c>
      <c r="I7362" s="7">
        <v>230.28313</v>
      </c>
      <c r="J7362" s="8">
        <f t="shared" si="344"/>
        <v>0.15090159980044926</v>
      </c>
    </row>
    <row r="7363" spans="1:10" x14ac:dyDescent="0.15">
      <c r="A7363" s="2" t="s">
        <v>266</v>
      </c>
      <c r="B7363" s="2" t="s">
        <v>79</v>
      </c>
      <c r="C7363" s="7">
        <v>0</v>
      </c>
      <c r="D7363" s="7">
        <v>0</v>
      </c>
      <c r="E7363" s="8" t="str">
        <f t="shared" si="342"/>
        <v/>
      </c>
      <c r="F7363" s="7">
        <v>0</v>
      </c>
      <c r="G7363" s="8" t="str">
        <f t="shared" si="343"/>
        <v/>
      </c>
      <c r="H7363" s="7">
        <v>0</v>
      </c>
      <c r="I7363" s="7">
        <v>19.334700000000002</v>
      </c>
      <c r="J7363" s="8" t="str">
        <f t="shared" si="344"/>
        <v/>
      </c>
    </row>
    <row r="7364" spans="1:10" x14ac:dyDescent="0.15">
      <c r="A7364" s="2" t="s">
        <v>266</v>
      </c>
      <c r="B7364" s="2" t="s">
        <v>80</v>
      </c>
      <c r="C7364" s="7">
        <v>2.6320000000000001</v>
      </c>
      <c r="D7364" s="7">
        <v>32.669260000000001</v>
      </c>
      <c r="E7364" s="8">
        <f t="shared" si="342"/>
        <v>11.41233282674772</v>
      </c>
      <c r="F7364" s="7">
        <v>0</v>
      </c>
      <c r="G7364" s="8" t="str">
        <f t="shared" si="343"/>
        <v/>
      </c>
      <c r="H7364" s="7">
        <v>2.6320000000000001</v>
      </c>
      <c r="I7364" s="7">
        <v>32.669260000000001</v>
      </c>
      <c r="J7364" s="8">
        <f t="shared" si="344"/>
        <v>11.41233282674772</v>
      </c>
    </row>
    <row r="7365" spans="1:10" x14ac:dyDescent="0.15">
      <c r="A7365" s="2" t="s">
        <v>266</v>
      </c>
      <c r="B7365" s="2" t="s">
        <v>81</v>
      </c>
      <c r="C7365" s="7">
        <v>0</v>
      </c>
      <c r="D7365" s="7">
        <v>0</v>
      </c>
      <c r="E7365" s="8" t="str">
        <f t="shared" ref="E7365:E7428" si="345">IF(C7365=0,"",(D7365/C7365-1))</f>
        <v/>
      </c>
      <c r="F7365" s="7">
        <v>0</v>
      </c>
      <c r="G7365" s="8" t="str">
        <f t="shared" ref="G7365:G7428" si="346">IF(F7365=0,"",(D7365/F7365-1))</f>
        <v/>
      </c>
      <c r="H7365" s="7">
        <v>0</v>
      </c>
      <c r="I7365" s="7">
        <v>0</v>
      </c>
      <c r="J7365" s="8" t="str">
        <f t="shared" ref="J7365:J7428" si="347">IF(H7365=0,"",(I7365/H7365-1))</f>
        <v/>
      </c>
    </row>
    <row r="7366" spans="1:10" x14ac:dyDescent="0.15">
      <c r="A7366" s="2" t="s">
        <v>266</v>
      </c>
      <c r="B7366" s="2" t="s">
        <v>82</v>
      </c>
      <c r="C7366" s="7">
        <v>0</v>
      </c>
      <c r="D7366" s="7">
        <v>0</v>
      </c>
      <c r="E7366" s="8" t="str">
        <f t="shared" si="345"/>
        <v/>
      </c>
      <c r="F7366" s="7">
        <v>0</v>
      </c>
      <c r="G7366" s="8" t="str">
        <f t="shared" si="346"/>
        <v/>
      </c>
      <c r="H7366" s="7">
        <v>0</v>
      </c>
      <c r="I7366" s="7">
        <v>0</v>
      </c>
      <c r="J7366" s="8" t="str">
        <f t="shared" si="347"/>
        <v/>
      </c>
    </row>
    <row r="7367" spans="1:10" s="4" customFormat="1" x14ac:dyDescent="0.15">
      <c r="A7367" s="4" t="s">
        <v>266</v>
      </c>
      <c r="B7367" s="4" t="s">
        <v>83</v>
      </c>
      <c r="C7367" s="9">
        <v>48129.905870000002</v>
      </c>
      <c r="D7367" s="9">
        <v>43054.031580000003</v>
      </c>
      <c r="E7367" s="10">
        <f t="shared" si="345"/>
        <v>-0.10546196171066813</v>
      </c>
      <c r="F7367" s="9">
        <v>36144.642599999999</v>
      </c>
      <c r="G7367" s="10">
        <f t="shared" si="346"/>
        <v>0.19115942178385259</v>
      </c>
      <c r="H7367" s="9">
        <v>546013.02697000001</v>
      </c>
      <c r="I7367" s="9">
        <v>276290.16369000002</v>
      </c>
      <c r="J7367" s="10">
        <f t="shared" si="347"/>
        <v>-0.49398613211992026</v>
      </c>
    </row>
    <row r="7368" spans="1:10" x14ac:dyDescent="0.15">
      <c r="A7368" s="2" t="s">
        <v>267</v>
      </c>
      <c r="B7368" s="2" t="s">
        <v>14</v>
      </c>
      <c r="C7368" s="7">
        <v>0</v>
      </c>
      <c r="D7368" s="7">
        <v>5.4676</v>
      </c>
      <c r="E7368" s="8" t="str">
        <f t="shared" si="345"/>
        <v/>
      </c>
      <c r="F7368" s="7">
        <v>0</v>
      </c>
      <c r="G7368" s="8" t="str">
        <f t="shared" si="346"/>
        <v/>
      </c>
      <c r="H7368" s="7">
        <v>0</v>
      </c>
      <c r="I7368" s="7">
        <v>5.4676</v>
      </c>
      <c r="J7368" s="8" t="str">
        <f t="shared" si="347"/>
        <v/>
      </c>
    </row>
    <row r="7369" spans="1:10" x14ac:dyDescent="0.15">
      <c r="A7369" s="2" t="s">
        <v>267</v>
      </c>
      <c r="B7369" s="2" t="s">
        <v>15</v>
      </c>
      <c r="C7369" s="7">
        <v>0</v>
      </c>
      <c r="D7369" s="7">
        <v>0</v>
      </c>
      <c r="E7369" s="8" t="str">
        <f t="shared" si="345"/>
        <v/>
      </c>
      <c r="F7369" s="7">
        <v>0</v>
      </c>
      <c r="G7369" s="8" t="str">
        <f t="shared" si="346"/>
        <v/>
      </c>
      <c r="H7369" s="7">
        <v>0</v>
      </c>
      <c r="I7369" s="7">
        <v>0</v>
      </c>
      <c r="J7369" s="8" t="str">
        <f t="shared" si="347"/>
        <v/>
      </c>
    </row>
    <row r="7370" spans="1:10" x14ac:dyDescent="0.15">
      <c r="A7370" s="2" t="s">
        <v>267</v>
      </c>
      <c r="B7370" s="2" t="s">
        <v>32</v>
      </c>
      <c r="C7370" s="7">
        <v>0</v>
      </c>
      <c r="D7370" s="7">
        <v>0</v>
      </c>
      <c r="E7370" s="8" t="str">
        <f t="shared" si="345"/>
        <v/>
      </c>
      <c r="F7370" s="7">
        <v>0</v>
      </c>
      <c r="G7370" s="8" t="str">
        <f t="shared" si="346"/>
        <v/>
      </c>
      <c r="H7370" s="7">
        <v>0</v>
      </c>
      <c r="I7370" s="7">
        <v>0</v>
      </c>
      <c r="J7370" s="8" t="str">
        <f t="shared" si="347"/>
        <v/>
      </c>
    </row>
    <row r="7371" spans="1:10" x14ac:dyDescent="0.15">
      <c r="A7371" s="2" t="s">
        <v>267</v>
      </c>
      <c r="B7371" s="2" t="s">
        <v>38</v>
      </c>
      <c r="C7371" s="7">
        <v>0</v>
      </c>
      <c r="D7371" s="7">
        <v>0</v>
      </c>
      <c r="E7371" s="8" t="str">
        <f t="shared" si="345"/>
        <v/>
      </c>
      <c r="F7371" s="7">
        <v>0</v>
      </c>
      <c r="G7371" s="8" t="str">
        <f t="shared" si="346"/>
        <v/>
      </c>
      <c r="H7371" s="7">
        <v>28</v>
      </c>
      <c r="I7371" s="7">
        <v>0</v>
      </c>
      <c r="J7371" s="8">
        <f t="shared" si="347"/>
        <v>-1</v>
      </c>
    </row>
    <row r="7372" spans="1:10" x14ac:dyDescent="0.15">
      <c r="A7372" s="2" t="s">
        <v>267</v>
      </c>
      <c r="B7372" s="2" t="s">
        <v>41</v>
      </c>
      <c r="C7372" s="7">
        <v>0</v>
      </c>
      <c r="D7372" s="7">
        <v>0</v>
      </c>
      <c r="E7372" s="8" t="str">
        <f t="shared" si="345"/>
        <v/>
      </c>
      <c r="F7372" s="7">
        <v>0</v>
      </c>
      <c r="G7372" s="8" t="str">
        <f t="shared" si="346"/>
        <v/>
      </c>
      <c r="H7372" s="7">
        <v>0</v>
      </c>
      <c r="I7372" s="7">
        <v>2</v>
      </c>
      <c r="J7372" s="8" t="str">
        <f t="shared" si="347"/>
        <v/>
      </c>
    </row>
    <row r="7373" spans="1:10" x14ac:dyDescent="0.15">
      <c r="A7373" s="2" t="s">
        <v>267</v>
      </c>
      <c r="B7373" s="2" t="s">
        <v>43</v>
      </c>
      <c r="C7373" s="7">
        <v>299.50868000000003</v>
      </c>
      <c r="D7373" s="7">
        <v>255.75473</v>
      </c>
      <c r="E7373" s="8">
        <f t="shared" si="345"/>
        <v>-0.14608574950148367</v>
      </c>
      <c r="F7373" s="7">
        <v>86.879249999999999</v>
      </c>
      <c r="G7373" s="8">
        <f t="shared" si="346"/>
        <v>1.9437953251207856</v>
      </c>
      <c r="H7373" s="7">
        <v>1503.98118</v>
      </c>
      <c r="I7373" s="7">
        <v>808.59126000000003</v>
      </c>
      <c r="J7373" s="8">
        <f t="shared" si="347"/>
        <v>-0.46236610487373253</v>
      </c>
    </row>
    <row r="7374" spans="1:10" x14ac:dyDescent="0.15">
      <c r="A7374" s="2" t="s">
        <v>267</v>
      </c>
      <c r="B7374" s="2" t="s">
        <v>44</v>
      </c>
      <c r="C7374" s="7">
        <v>0</v>
      </c>
      <c r="D7374" s="7">
        <v>0</v>
      </c>
      <c r="E7374" s="8" t="str">
        <f t="shared" si="345"/>
        <v/>
      </c>
      <c r="F7374" s="7">
        <v>0</v>
      </c>
      <c r="G7374" s="8" t="str">
        <f t="shared" si="346"/>
        <v/>
      </c>
      <c r="H7374" s="7">
        <v>0</v>
      </c>
      <c r="I7374" s="7">
        <v>0</v>
      </c>
      <c r="J7374" s="8" t="str">
        <f t="shared" si="347"/>
        <v/>
      </c>
    </row>
    <row r="7375" spans="1:10" x14ac:dyDescent="0.15">
      <c r="A7375" s="2" t="s">
        <v>267</v>
      </c>
      <c r="B7375" s="2" t="s">
        <v>77</v>
      </c>
      <c r="C7375" s="7">
        <v>12.653280000000001</v>
      </c>
      <c r="D7375" s="7">
        <v>0</v>
      </c>
      <c r="E7375" s="8">
        <f t="shared" si="345"/>
        <v>-1</v>
      </c>
      <c r="F7375" s="7">
        <v>0</v>
      </c>
      <c r="G7375" s="8" t="str">
        <f t="shared" si="346"/>
        <v/>
      </c>
      <c r="H7375" s="7">
        <v>39.521160000000002</v>
      </c>
      <c r="I7375" s="7">
        <v>0</v>
      </c>
      <c r="J7375" s="8">
        <f t="shared" si="347"/>
        <v>-1</v>
      </c>
    </row>
    <row r="7376" spans="1:10" s="4" customFormat="1" x14ac:dyDescent="0.15">
      <c r="A7376" s="4" t="s">
        <v>267</v>
      </c>
      <c r="B7376" s="4" t="s">
        <v>83</v>
      </c>
      <c r="C7376" s="9">
        <v>312.16196000000002</v>
      </c>
      <c r="D7376" s="9">
        <v>261.22233</v>
      </c>
      <c r="E7376" s="10">
        <f t="shared" si="345"/>
        <v>-0.16318333598366697</v>
      </c>
      <c r="F7376" s="9">
        <v>86.879249999999999</v>
      </c>
      <c r="G7376" s="10">
        <f t="shared" si="346"/>
        <v>2.0067286492459364</v>
      </c>
      <c r="H7376" s="9">
        <v>1571.50234</v>
      </c>
      <c r="I7376" s="9">
        <v>816.05885999999998</v>
      </c>
      <c r="J7376" s="10">
        <f t="shared" si="347"/>
        <v>-0.48071419352770417</v>
      </c>
    </row>
    <row r="7377" spans="1:10" x14ac:dyDescent="0.15">
      <c r="A7377" s="2" t="s">
        <v>268</v>
      </c>
      <c r="B7377" s="2" t="s">
        <v>8</v>
      </c>
      <c r="C7377" s="7">
        <v>101.68154</v>
      </c>
      <c r="D7377" s="7">
        <v>156.05511000000001</v>
      </c>
      <c r="E7377" s="8">
        <f t="shared" si="345"/>
        <v>0.53474376961639258</v>
      </c>
      <c r="F7377" s="7">
        <v>565.04674999999997</v>
      </c>
      <c r="G7377" s="8">
        <f t="shared" si="346"/>
        <v>-0.72381911762168349</v>
      </c>
      <c r="H7377" s="7">
        <v>1040.5244399999999</v>
      </c>
      <c r="I7377" s="7">
        <v>1237.4572800000001</v>
      </c>
      <c r="J7377" s="8">
        <f t="shared" si="347"/>
        <v>0.18926306046208796</v>
      </c>
    </row>
    <row r="7378" spans="1:10" x14ac:dyDescent="0.15">
      <c r="A7378" s="2" t="s">
        <v>268</v>
      </c>
      <c r="B7378" s="2" t="s">
        <v>10</v>
      </c>
      <c r="C7378" s="7">
        <v>0</v>
      </c>
      <c r="D7378" s="7">
        <v>0</v>
      </c>
      <c r="E7378" s="8" t="str">
        <f t="shared" si="345"/>
        <v/>
      </c>
      <c r="F7378" s="7">
        <v>0</v>
      </c>
      <c r="G7378" s="8" t="str">
        <f t="shared" si="346"/>
        <v/>
      </c>
      <c r="H7378" s="7">
        <v>22.59</v>
      </c>
      <c r="I7378" s="7">
        <v>0</v>
      </c>
      <c r="J7378" s="8">
        <f t="shared" si="347"/>
        <v>-1</v>
      </c>
    </row>
    <row r="7379" spans="1:10" x14ac:dyDescent="0.15">
      <c r="A7379" s="2" t="s">
        <v>268</v>
      </c>
      <c r="B7379" s="2" t="s">
        <v>12</v>
      </c>
      <c r="C7379" s="7">
        <v>0</v>
      </c>
      <c r="D7379" s="7">
        <v>0</v>
      </c>
      <c r="E7379" s="8" t="str">
        <f t="shared" si="345"/>
        <v/>
      </c>
      <c r="F7379" s="7">
        <v>2.2805</v>
      </c>
      <c r="G7379" s="8">
        <f t="shared" si="346"/>
        <v>-1</v>
      </c>
      <c r="H7379" s="7">
        <v>0</v>
      </c>
      <c r="I7379" s="7">
        <v>2.2805</v>
      </c>
      <c r="J7379" s="8" t="str">
        <f t="shared" si="347"/>
        <v/>
      </c>
    </row>
    <row r="7380" spans="1:10" x14ac:dyDescent="0.15">
      <c r="A7380" s="2" t="s">
        <v>268</v>
      </c>
      <c r="B7380" s="2" t="s">
        <v>14</v>
      </c>
      <c r="C7380" s="7">
        <v>143.85274000000001</v>
      </c>
      <c r="D7380" s="7">
        <v>235.17702</v>
      </c>
      <c r="E7380" s="8">
        <f t="shared" si="345"/>
        <v>0.634845606694735</v>
      </c>
      <c r="F7380" s="7">
        <v>365.16554000000002</v>
      </c>
      <c r="G7380" s="8">
        <f t="shared" si="346"/>
        <v>-0.35597148624703201</v>
      </c>
      <c r="H7380" s="7">
        <v>1706.0573199999999</v>
      </c>
      <c r="I7380" s="7">
        <v>2705.80609</v>
      </c>
      <c r="J7380" s="8">
        <f t="shared" si="347"/>
        <v>0.58599951964099328</v>
      </c>
    </row>
    <row r="7381" spans="1:10" x14ac:dyDescent="0.15">
      <c r="A7381" s="2" t="s">
        <v>268</v>
      </c>
      <c r="B7381" s="2" t="s">
        <v>15</v>
      </c>
      <c r="C7381" s="7">
        <v>0</v>
      </c>
      <c r="D7381" s="7">
        <v>24.978549999999998</v>
      </c>
      <c r="E7381" s="8" t="str">
        <f t="shared" si="345"/>
        <v/>
      </c>
      <c r="F7381" s="7">
        <v>3.7210899999999998</v>
      </c>
      <c r="G7381" s="8">
        <f t="shared" si="346"/>
        <v>5.7126970860688671</v>
      </c>
      <c r="H7381" s="7">
        <v>37.626399999999997</v>
      </c>
      <c r="I7381" s="7">
        <v>78.267399999999995</v>
      </c>
      <c r="J7381" s="8">
        <f t="shared" si="347"/>
        <v>1.0801192779537772</v>
      </c>
    </row>
    <row r="7382" spans="1:10" x14ac:dyDescent="0.15">
      <c r="A7382" s="2" t="s">
        <v>268</v>
      </c>
      <c r="B7382" s="2" t="s">
        <v>17</v>
      </c>
      <c r="C7382" s="7">
        <v>0</v>
      </c>
      <c r="D7382" s="7">
        <v>121.71599999999999</v>
      </c>
      <c r="E7382" s="8" t="str">
        <f t="shared" si="345"/>
        <v/>
      </c>
      <c r="F7382" s="7">
        <v>0</v>
      </c>
      <c r="G7382" s="8" t="str">
        <f t="shared" si="346"/>
        <v/>
      </c>
      <c r="H7382" s="7">
        <v>395.24781999999999</v>
      </c>
      <c r="I7382" s="7">
        <v>277.846</v>
      </c>
      <c r="J7382" s="8">
        <f t="shared" si="347"/>
        <v>-0.29703344094345663</v>
      </c>
    </row>
    <row r="7383" spans="1:10" x14ac:dyDescent="0.15">
      <c r="A7383" s="2" t="s">
        <v>268</v>
      </c>
      <c r="B7383" s="2" t="s">
        <v>18</v>
      </c>
      <c r="C7383" s="7">
        <v>0</v>
      </c>
      <c r="D7383" s="7">
        <v>7.0936000000000003</v>
      </c>
      <c r="E7383" s="8" t="str">
        <f t="shared" si="345"/>
        <v/>
      </c>
      <c r="F7383" s="7">
        <v>0</v>
      </c>
      <c r="G7383" s="8" t="str">
        <f t="shared" si="346"/>
        <v/>
      </c>
      <c r="H7383" s="7">
        <v>48.582500000000003</v>
      </c>
      <c r="I7383" s="7">
        <v>7.0936000000000003</v>
      </c>
      <c r="J7383" s="8">
        <f t="shared" si="347"/>
        <v>-0.85398857613338142</v>
      </c>
    </row>
    <row r="7384" spans="1:10" x14ac:dyDescent="0.15">
      <c r="A7384" s="2" t="s">
        <v>268</v>
      </c>
      <c r="B7384" s="2" t="s">
        <v>21</v>
      </c>
      <c r="C7384" s="7">
        <v>0</v>
      </c>
      <c r="D7384" s="7">
        <v>0</v>
      </c>
      <c r="E7384" s="8" t="str">
        <f t="shared" si="345"/>
        <v/>
      </c>
      <c r="F7384" s="7">
        <v>0</v>
      </c>
      <c r="G7384" s="8" t="str">
        <f t="shared" si="346"/>
        <v/>
      </c>
      <c r="H7384" s="7">
        <v>0</v>
      </c>
      <c r="I7384" s="7">
        <v>0</v>
      </c>
      <c r="J7384" s="8" t="str">
        <f t="shared" si="347"/>
        <v/>
      </c>
    </row>
    <row r="7385" spans="1:10" x14ac:dyDescent="0.15">
      <c r="A7385" s="2" t="s">
        <v>268</v>
      </c>
      <c r="B7385" s="2" t="s">
        <v>24</v>
      </c>
      <c r="C7385" s="7">
        <v>0</v>
      </c>
      <c r="D7385" s="7">
        <v>37.050170000000001</v>
      </c>
      <c r="E7385" s="8" t="str">
        <f t="shared" si="345"/>
        <v/>
      </c>
      <c r="F7385" s="7">
        <v>0</v>
      </c>
      <c r="G7385" s="8" t="str">
        <f t="shared" si="346"/>
        <v/>
      </c>
      <c r="H7385" s="7">
        <v>0</v>
      </c>
      <c r="I7385" s="7">
        <v>37.050170000000001</v>
      </c>
      <c r="J7385" s="8" t="str">
        <f t="shared" si="347"/>
        <v/>
      </c>
    </row>
    <row r="7386" spans="1:10" x14ac:dyDescent="0.15">
      <c r="A7386" s="2" t="s">
        <v>268</v>
      </c>
      <c r="B7386" s="2" t="s">
        <v>25</v>
      </c>
      <c r="C7386" s="7">
        <v>77.333690000000004</v>
      </c>
      <c r="D7386" s="7">
        <v>0</v>
      </c>
      <c r="E7386" s="8">
        <f t="shared" si="345"/>
        <v>-1</v>
      </c>
      <c r="F7386" s="7">
        <v>18.46828</v>
      </c>
      <c r="G7386" s="8">
        <f t="shared" si="346"/>
        <v>-1</v>
      </c>
      <c r="H7386" s="7">
        <v>255.99656999999999</v>
      </c>
      <c r="I7386" s="7">
        <v>196.93100999999999</v>
      </c>
      <c r="J7386" s="8">
        <f t="shared" si="347"/>
        <v>-0.23072793514381851</v>
      </c>
    </row>
    <row r="7387" spans="1:10" x14ac:dyDescent="0.15">
      <c r="A7387" s="2" t="s">
        <v>268</v>
      </c>
      <c r="B7387" s="2" t="s">
        <v>26</v>
      </c>
      <c r="C7387" s="7">
        <v>350.68842999999998</v>
      </c>
      <c r="D7387" s="7">
        <v>598.95623999999998</v>
      </c>
      <c r="E7387" s="8">
        <f t="shared" si="345"/>
        <v>0.70794411438096216</v>
      </c>
      <c r="F7387" s="7">
        <v>255.13995</v>
      </c>
      <c r="G7387" s="8">
        <f t="shared" si="346"/>
        <v>1.3475596040525994</v>
      </c>
      <c r="H7387" s="7">
        <v>2449.32357</v>
      </c>
      <c r="I7387" s="7">
        <v>3246.65542</v>
      </c>
      <c r="J7387" s="8">
        <f t="shared" si="347"/>
        <v>0.32553144866849903</v>
      </c>
    </row>
    <row r="7388" spans="1:10" x14ac:dyDescent="0.15">
      <c r="A7388" s="2" t="s">
        <v>268</v>
      </c>
      <c r="B7388" s="2" t="s">
        <v>28</v>
      </c>
      <c r="C7388" s="7">
        <v>0</v>
      </c>
      <c r="D7388" s="7">
        <v>0</v>
      </c>
      <c r="E7388" s="8" t="str">
        <f t="shared" si="345"/>
        <v/>
      </c>
      <c r="F7388" s="7">
        <v>0</v>
      </c>
      <c r="G7388" s="8" t="str">
        <f t="shared" si="346"/>
        <v/>
      </c>
      <c r="H7388" s="7">
        <v>0</v>
      </c>
      <c r="I7388" s="7">
        <v>0</v>
      </c>
      <c r="J7388" s="8" t="str">
        <f t="shared" si="347"/>
        <v/>
      </c>
    </row>
    <row r="7389" spans="1:10" x14ac:dyDescent="0.15">
      <c r="A7389" s="2" t="s">
        <v>268</v>
      </c>
      <c r="B7389" s="2" t="s">
        <v>29</v>
      </c>
      <c r="C7389" s="7">
        <v>575.61021000000005</v>
      </c>
      <c r="D7389" s="7">
        <v>359.53296999999998</v>
      </c>
      <c r="E7389" s="8">
        <f t="shared" si="345"/>
        <v>-0.3753881294079201</v>
      </c>
      <c r="F7389" s="7">
        <v>860.25666999999999</v>
      </c>
      <c r="G7389" s="8">
        <f t="shared" si="346"/>
        <v>-0.58206314169002615</v>
      </c>
      <c r="H7389" s="7">
        <v>4034.43433</v>
      </c>
      <c r="I7389" s="7">
        <v>3588.03521</v>
      </c>
      <c r="J7389" s="8">
        <f t="shared" si="347"/>
        <v>-0.11064726390031487</v>
      </c>
    </row>
    <row r="7390" spans="1:10" x14ac:dyDescent="0.15">
      <c r="A7390" s="2" t="s">
        <v>268</v>
      </c>
      <c r="B7390" s="2" t="s">
        <v>30</v>
      </c>
      <c r="C7390" s="7">
        <v>479.89166</v>
      </c>
      <c r="D7390" s="7">
        <v>345.48009000000002</v>
      </c>
      <c r="E7390" s="8">
        <f t="shared" si="345"/>
        <v>-0.28008732220935029</v>
      </c>
      <c r="F7390" s="7">
        <v>122.29392</v>
      </c>
      <c r="G7390" s="8">
        <f t="shared" si="346"/>
        <v>1.8249980865769944</v>
      </c>
      <c r="H7390" s="7">
        <v>1992.5629100000001</v>
      </c>
      <c r="I7390" s="7">
        <v>1204.02226</v>
      </c>
      <c r="J7390" s="8">
        <f t="shared" si="347"/>
        <v>-0.39574190909736451</v>
      </c>
    </row>
    <row r="7391" spans="1:10" x14ac:dyDescent="0.15">
      <c r="A7391" s="2" t="s">
        <v>268</v>
      </c>
      <c r="B7391" s="2" t="s">
        <v>31</v>
      </c>
      <c r="C7391" s="7">
        <v>0</v>
      </c>
      <c r="D7391" s="7">
        <v>0</v>
      </c>
      <c r="E7391" s="8" t="str">
        <f t="shared" si="345"/>
        <v/>
      </c>
      <c r="F7391" s="7">
        <v>26.167280000000002</v>
      </c>
      <c r="G7391" s="8">
        <f t="shared" si="346"/>
        <v>-1</v>
      </c>
      <c r="H7391" s="7">
        <v>25.531400000000001</v>
      </c>
      <c r="I7391" s="7">
        <v>26.167280000000002</v>
      </c>
      <c r="J7391" s="8">
        <f t="shared" si="347"/>
        <v>2.4905802267012334E-2</v>
      </c>
    </row>
    <row r="7392" spans="1:10" x14ac:dyDescent="0.15">
      <c r="A7392" s="2" t="s">
        <v>268</v>
      </c>
      <c r="B7392" s="2" t="s">
        <v>32</v>
      </c>
      <c r="C7392" s="7">
        <v>48.05339</v>
      </c>
      <c r="D7392" s="7">
        <v>12.68052</v>
      </c>
      <c r="E7392" s="8">
        <f t="shared" si="345"/>
        <v>-0.73611601595641851</v>
      </c>
      <c r="F7392" s="7">
        <v>1.79904</v>
      </c>
      <c r="G7392" s="8">
        <f t="shared" si="346"/>
        <v>6.0484925293489864</v>
      </c>
      <c r="H7392" s="7">
        <v>124.18947</v>
      </c>
      <c r="I7392" s="7">
        <v>107.35964</v>
      </c>
      <c r="J7392" s="8">
        <f t="shared" si="347"/>
        <v>-0.13551736713265627</v>
      </c>
    </row>
    <row r="7393" spans="1:10" x14ac:dyDescent="0.15">
      <c r="A7393" s="2" t="s">
        <v>268</v>
      </c>
      <c r="B7393" s="2" t="s">
        <v>37</v>
      </c>
      <c r="C7393" s="7">
        <v>0</v>
      </c>
      <c r="D7393" s="7">
        <v>0</v>
      </c>
      <c r="E7393" s="8" t="str">
        <f t="shared" si="345"/>
        <v/>
      </c>
      <c r="F7393" s="7">
        <v>0</v>
      </c>
      <c r="G7393" s="8" t="str">
        <f t="shared" si="346"/>
        <v/>
      </c>
      <c r="H7393" s="7">
        <v>28.159590000000001</v>
      </c>
      <c r="I7393" s="7">
        <v>192.80215999999999</v>
      </c>
      <c r="J7393" s="8">
        <f t="shared" si="347"/>
        <v>5.8467673002341289</v>
      </c>
    </row>
    <row r="7394" spans="1:10" x14ac:dyDescent="0.15">
      <c r="A7394" s="2" t="s">
        <v>268</v>
      </c>
      <c r="B7394" s="2" t="s">
        <v>38</v>
      </c>
      <c r="C7394" s="7">
        <v>744.51225999999997</v>
      </c>
      <c r="D7394" s="7">
        <v>2552.1869200000001</v>
      </c>
      <c r="E7394" s="8">
        <f t="shared" si="345"/>
        <v>2.4279985127444377</v>
      </c>
      <c r="F7394" s="7">
        <v>1893.49135</v>
      </c>
      <c r="G7394" s="8">
        <f t="shared" si="346"/>
        <v>0.34787355643319939</v>
      </c>
      <c r="H7394" s="7">
        <v>4892.0687600000001</v>
      </c>
      <c r="I7394" s="7">
        <v>7610.2761700000001</v>
      </c>
      <c r="J7394" s="8">
        <f t="shared" si="347"/>
        <v>0.55563556919424828</v>
      </c>
    </row>
    <row r="7395" spans="1:10" x14ac:dyDescent="0.15">
      <c r="A7395" s="2" t="s">
        <v>268</v>
      </c>
      <c r="B7395" s="2" t="s">
        <v>90</v>
      </c>
      <c r="C7395" s="7">
        <v>0</v>
      </c>
      <c r="D7395" s="7">
        <v>0</v>
      </c>
      <c r="E7395" s="8" t="str">
        <f t="shared" si="345"/>
        <v/>
      </c>
      <c r="F7395" s="7">
        <v>0</v>
      </c>
      <c r="G7395" s="8" t="str">
        <f t="shared" si="346"/>
        <v/>
      </c>
      <c r="H7395" s="7">
        <v>0</v>
      </c>
      <c r="I7395" s="7">
        <v>0</v>
      </c>
      <c r="J7395" s="8" t="str">
        <f t="shared" si="347"/>
        <v/>
      </c>
    </row>
    <row r="7396" spans="1:10" x14ac:dyDescent="0.15">
      <c r="A7396" s="2" t="s">
        <v>268</v>
      </c>
      <c r="B7396" s="2" t="s">
        <v>41</v>
      </c>
      <c r="C7396" s="7">
        <v>0</v>
      </c>
      <c r="D7396" s="7">
        <v>0</v>
      </c>
      <c r="E7396" s="8" t="str">
        <f t="shared" si="345"/>
        <v/>
      </c>
      <c r="F7396" s="7">
        <v>0</v>
      </c>
      <c r="G7396" s="8" t="str">
        <f t="shared" si="346"/>
        <v/>
      </c>
      <c r="H7396" s="7">
        <v>21.25018</v>
      </c>
      <c r="I7396" s="7">
        <v>0</v>
      </c>
      <c r="J7396" s="8">
        <f t="shared" si="347"/>
        <v>-1</v>
      </c>
    </row>
    <row r="7397" spans="1:10" x14ac:dyDescent="0.15">
      <c r="A7397" s="2" t="s">
        <v>268</v>
      </c>
      <c r="B7397" s="2" t="s">
        <v>42</v>
      </c>
      <c r="C7397" s="7">
        <v>0</v>
      </c>
      <c r="D7397" s="7">
        <v>0</v>
      </c>
      <c r="E7397" s="8" t="str">
        <f t="shared" si="345"/>
        <v/>
      </c>
      <c r="F7397" s="7">
        <v>0</v>
      </c>
      <c r="G7397" s="8" t="str">
        <f t="shared" si="346"/>
        <v/>
      </c>
      <c r="H7397" s="7">
        <v>4.4771999999999998</v>
      </c>
      <c r="I7397" s="7">
        <v>0</v>
      </c>
      <c r="J7397" s="8">
        <f t="shared" si="347"/>
        <v>-1</v>
      </c>
    </row>
    <row r="7398" spans="1:10" x14ac:dyDescent="0.15">
      <c r="A7398" s="2" t="s">
        <v>268</v>
      </c>
      <c r="B7398" s="2" t="s">
        <v>43</v>
      </c>
      <c r="C7398" s="7">
        <v>14053.005730000001</v>
      </c>
      <c r="D7398" s="7">
        <v>11008.411480000001</v>
      </c>
      <c r="E7398" s="8">
        <f t="shared" si="345"/>
        <v>-0.21665075134072398</v>
      </c>
      <c r="F7398" s="7">
        <v>17809.434440000001</v>
      </c>
      <c r="G7398" s="8">
        <f t="shared" si="346"/>
        <v>-0.38187753703873373</v>
      </c>
      <c r="H7398" s="7">
        <v>110837.49979</v>
      </c>
      <c r="I7398" s="7">
        <v>92260.38996</v>
      </c>
      <c r="J7398" s="8">
        <f t="shared" si="347"/>
        <v>-0.16760672033560309</v>
      </c>
    </row>
    <row r="7399" spans="1:10" x14ac:dyDescent="0.15">
      <c r="A7399" s="2" t="s">
        <v>268</v>
      </c>
      <c r="B7399" s="2" t="s">
        <v>44</v>
      </c>
      <c r="C7399" s="7">
        <v>488.37231000000003</v>
      </c>
      <c r="D7399" s="7">
        <v>3037.0620699999999</v>
      </c>
      <c r="E7399" s="8">
        <f t="shared" si="345"/>
        <v>5.2187433804344883</v>
      </c>
      <c r="F7399" s="7">
        <v>2438.3679099999999</v>
      </c>
      <c r="G7399" s="8">
        <f t="shared" si="346"/>
        <v>0.24553069187988119</v>
      </c>
      <c r="H7399" s="7">
        <v>1992.13885</v>
      </c>
      <c r="I7399" s="7">
        <v>8524.7543600000008</v>
      </c>
      <c r="J7399" s="8">
        <f t="shared" si="347"/>
        <v>3.2791968842934818</v>
      </c>
    </row>
    <row r="7400" spans="1:10" x14ac:dyDescent="0.15">
      <c r="A7400" s="2" t="s">
        <v>268</v>
      </c>
      <c r="B7400" s="2" t="s">
        <v>45</v>
      </c>
      <c r="C7400" s="7">
        <v>160.03452999999999</v>
      </c>
      <c r="D7400" s="7">
        <v>0</v>
      </c>
      <c r="E7400" s="8">
        <f t="shared" si="345"/>
        <v>-1</v>
      </c>
      <c r="F7400" s="7">
        <v>335.73653000000002</v>
      </c>
      <c r="G7400" s="8">
        <f t="shared" si="346"/>
        <v>-1</v>
      </c>
      <c r="H7400" s="7">
        <v>2201.3655100000001</v>
      </c>
      <c r="I7400" s="7">
        <v>1166.9606699999999</v>
      </c>
      <c r="J7400" s="8">
        <f t="shared" si="347"/>
        <v>-0.46989236240009957</v>
      </c>
    </row>
    <row r="7401" spans="1:10" x14ac:dyDescent="0.15">
      <c r="A7401" s="2" t="s">
        <v>268</v>
      </c>
      <c r="B7401" s="2" t="s">
        <v>46</v>
      </c>
      <c r="C7401" s="7">
        <v>671.9443</v>
      </c>
      <c r="D7401" s="7">
        <v>163.0933</v>
      </c>
      <c r="E7401" s="8">
        <f t="shared" si="345"/>
        <v>-0.75728151872112015</v>
      </c>
      <c r="F7401" s="7">
        <v>333.28424999999999</v>
      </c>
      <c r="G7401" s="8">
        <f t="shared" si="346"/>
        <v>-0.51064804292432053</v>
      </c>
      <c r="H7401" s="7">
        <v>5052.2676099999999</v>
      </c>
      <c r="I7401" s="7">
        <v>2443.4906700000001</v>
      </c>
      <c r="J7401" s="8">
        <f t="shared" si="347"/>
        <v>-0.51635763213263353</v>
      </c>
    </row>
    <row r="7402" spans="1:10" x14ac:dyDescent="0.15">
      <c r="A7402" s="2" t="s">
        <v>268</v>
      </c>
      <c r="B7402" s="2" t="s">
        <v>47</v>
      </c>
      <c r="C7402" s="7">
        <v>0</v>
      </c>
      <c r="D7402" s="7">
        <v>0</v>
      </c>
      <c r="E7402" s="8" t="str">
        <f t="shared" si="345"/>
        <v/>
      </c>
      <c r="F7402" s="7">
        <v>0</v>
      </c>
      <c r="G7402" s="8" t="str">
        <f t="shared" si="346"/>
        <v/>
      </c>
      <c r="H7402" s="7">
        <v>0</v>
      </c>
      <c r="I7402" s="7">
        <v>56.997</v>
      </c>
      <c r="J7402" s="8" t="str">
        <f t="shared" si="347"/>
        <v/>
      </c>
    </row>
    <row r="7403" spans="1:10" x14ac:dyDescent="0.15">
      <c r="A7403" s="2" t="s">
        <v>268</v>
      </c>
      <c r="B7403" s="2" t="s">
        <v>48</v>
      </c>
      <c r="C7403" s="7">
        <v>112.30798</v>
      </c>
      <c r="D7403" s="7">
        <v>0</v>
      </c>
      <c r="E7403" s="8">
        <f t="shared" si="345"/>
        <v>-1</v>
      </c>
      <c r="F7403" s="7">
        <v>13.2684</v>
      </c>
      <c r="G7403" s="8">
        <f t="shared" si="346"/>
        <v>-1</v>
      </c>
      <c r="H7403" s="7">
        <v>461.13681000000003</v>
      </c>
      <c r="I7403" s="7">
        <v>250.52375000000001</v>
      </c>
      <c r="J7403" s="8">
        <f t="shared" si="347"/>
        <v>-0.45672575997565668</v>
      </c>
    </row>
    <row r="7404" spans="1:10" x14ac:dyDescent="0.15">
      <c r="A7404" s="2" t="s">
        <v>268</v>
      </c>
      <c r="B7404" s="2" t="s">
        <v>49</v>
      </c>
      <c r="C7404" s="7">
        <v>0</v>
      </c>
      <c r="D7404" s="7">
        <v>0</v>
      </c>
      <c r="E7404" s="8" t="str">
        <f t="shared" si="345"/>
        <v/>
      </c>
      <c r="F7404" s="7">
        <v>0</v>
      </c>
      <c r="G7404" s="8" t="str">
        <f t="shared" si="346"/>
        <v/>
      </c>
      <c r="H7404" s="7">
        <v>9.0079999999999991</v>
      </c>
      <c r="I7404" s="7">
        <v>0</v>
      </c>
      <c r="J7404" s="8">
        <f t="shared" si="347"/>
        <v>-1</v>
      </c>
    </row>
    <row r="7405" spans="1:10" x14ac:dyDescent="0.15">
      <c r="A7405" s="2" t="s">
        <v>268</v>
      </c>
      <c r="B7405" s="2" t="s">
        <v>51</v>
      </c>
      <c r="C7405" s="7">
        <v>0</v>
      </c>
      <c r="D7405" s="7">
        <v>9.0299999999999994</v>
      </c>
      <c r="E7405" s="8" t="str">
        <f t="shared" si="345"/>
        <v/>
      </c>
      <c r="F7405" s="7">
        <v>0</v>
      </c>
      <c r="G7405" s="8" t="str">
        <f t="shared" si="346"/>
        <v/>
      </c>
      <c r="H7405" s="7">
        <v>109.95038</v>
      </c>
      <c r="I7405" s="7">
        <v>37.826079999999997</v>
      </c>
      <c r="J7405" s="8">
        <f t="shared" si="347"/>
        <v>-0.65597135726133915</v>
      </c>
    </row>
    <row r="7406" spans="1:10" x14ac:dyDescent="0.15">
      <c r="A7406" s="2" t="s">
        <v>268</v>
      </c>
      <c r="B7406" s="2" t="s">
        <v>52</v>
      </c>
      <c r="C7406" s="7">
        <v>0</v>
      </c>
      <c r="D7406" s="7">
        <v>0</v>
      </c>
      <c r="E7406" s="8" t="str">
        <f t="shared" si="345"/>
        <v/>
      </c>
      <c r="F7406" s="7">
        <v>0</v>
      </c>
      <c r="G7406" s="8" t="str">
        <f t="shared" si="346"/>
        <v/>
      </c>
      <c r="H7406" s="7">
        <v>0</v>
      </c>
      <c r="I7406" s="7">
        <v>0</v>
      </c>
      <c r="J7406" s="8" t="str">
        <f t="shared" si="347"/>
        <v/>
      </c>
    </row>
    <row r="7407" spans="1:10" x14ac:dyDescent="0.15">
      <c r="A7407" s="2" t="s">
        <v>268</v>
      </c>
      <c r="B7407" s="2" t="s">
        <v>53</v>
      </c>
      <c r="C7407" s="7">
        <v>0</v>
      </c>
      <c r="D7407" s="7">
        <v>0</v>
      </c>
      <c r="E7407" s="8" t="str">
        <f t="shared" si="345"/>
        <v/>
      </c>
      <c r="F7407" s="7">
        <v>0</v>
      </c>
      <c r="G7407" s="8" t="str">
        <f t="shared" si="346"/>
        <v/>
      </c>
      <c r="H7407" s="7">
        <v>0</v>
      </c>
      <c r="I7407" s="7">
        <v>37.40784</v>
      </c>
      <c r="J7407" s="8" t="str">
        <f t="shared" si="347"/>
        <v/>
      </c>
    </row>
    <row r="7408" spans="1:10" x14ac:dyDescent="0.15">
      <c r="A7408" s="2" t="s">
        <v>268</v>
      </c>
      <c r="B7408" s="2" t="s">
        <v>54</v>
      </c>
      <c r="C7408" s="7">
        <v>153.81762000000001</v>
      </c>
      <c r="D7408" s="7">
        <v>723.21871999999996</v>
      </c>
      <c r="E7408" s="8">
        <f t="shared" si="345"/>
        <v>3.7017937216815602</v>
      </c>
      <c r="F7408" s="7">
        <v>720.15049999999997</v>
      </c>
      <c r="G7408" s="8">
        <f t="shared" si="346"/>
        <v>4.2605260983641369E-3</v>
      </c>
      <c r="H7408" s="7">
        <v>3182.55899</v>
      </c>
      <c r="I7408" s="7">
        <v>2240.0074199999999</v>
      </c>
      <c r="J7408" s="8">
        <f t="shared" si="347"/>
        <v>-0.29616153949121304</v>
      </c>
    </row>
    <row r="7409" spans="1:10" x14ac:dyDescent="0.15">
      <c r="A7409" s="2" t="s">
        <v>268</v>
      </c>
      <c r="B7409" s="2" t="s">
        <v>55</v>
      </c>
      <c r="C7409" s="7">
        <v>157.8536</v>
      </c>
      <c r="D7409" s="7">
        <v>306.78190999999998</v>
      </c>
      <c r="E7409" s="8">
        <f t="shared" si="345"/>
        <v>0.94345843237024685</v>
      </c>
      <c r="F7409" s="7">
        <v>478.89683000000002</v>
      </c>
      <c r="G7409" s="8">
        <f t="shared" si="346"/>
        <v>-0.35939874565467478</v>
      </c>
      <c r="H7409" s="7">
        <v>1726.9376400000001</v>
      </c>
      <c r="I7409" s="7">
        <v>1751.44921</v>
      </c>
      <c r="J7409" s="8">
        <f t="shared" si="347"/>
        <v>1.4193662488009684E-2</v>
      </c>
    </row>
    <row r="7410" spans="1:10" x14ac:dyDescent="0.15">
      <c r="A7410" s="2" t="s">
        <v>268</v>
      </c>
      <c r="B7410" s="2" t="s">
        <v>56</v>
      </c>
      <c r="C7410" s="7">
        <v>0</v>
      </c>
      <c r="D7410" s="7">
        <v>26.061669999999999</v>
      </c>
      <c r="E7410" s="8" t="str">
        <f t="shared" si="345"/>
        <v/>
      </c>
      <c r="F7410" s="7">
        <v>0</v>
      </c>
      <c r="G7410" s="8" t="str">
        <f t="shared" si="346"/>
        <v/>
      </c>
      <c r="H7410" s="7">
        <v>184.57615999999999</v>
      </c>
      <c r="I7410" s="7">
        <v>106.42774</v>
      </c>
      <c r="J7410" s="8">
        <f t="shared" si="347"/>
        <v>-0.42339389875702249</v>
      </c>
    </row>
    <row r="7411" spans="1:10" x14ac:dyDescent="0.15">
      <c r="A7411" s="2" t="s">
        <v>268</v>
      </c>
      <c r="B7411" s="2" t="s">
        <v>57</v>
      </c>
      <c r="C7411" s="7">
        <v>0</v>
      </c>
      <c r="D7411" s="7">
        <v>0</v>
      </c>
      <c r="E7411" s="8" t="str">
        <f t="shared" si="345"/>
        <v/>
      </c>
      <c r="F7411" s="7">
        <v>0</v>
      </c>
      <c r="G7411" s="8" t="str">
        <f t="shared" si="346"/>
        <v/>
      </c>
      <c r="H7411" s="7">
        <v>0</v>
      </c>
      <c r="I7411" s="7">
        <v>0</v>
      </c>
      <c r="J7411" s="8" t="str">
        <f t="shared" si="347"/>
        <v/>
      </c>
    </row>
    <row r="7412" spans="1:10" x14ac:dyDescent="0.15">
      <c r="A7412" s="2" t="s">
        <v>268</v>
      </c>
      <c r="B7412" s="2" t="s">
        <v>58</v>
      </c>
      <c r="C7412" s="7">
        <v>3</v>
      </c>
      <c r="D7412" s="7">
        <v>10.81583</v>
      </c>
      <c r="E7412" s="8">
        <f t="shared" si="345"/>
        <v>2.6052766666666667</v>
      </c>
      <c r="F7412" s="7">
        <v>2.16086</v>
      </c>
      <c r="G7412" s="8">
        <f t="shared" si="346"/>
        <v>4.0053358385087421</v>
      </c>
      <c r="H7412" s="7">
        <v>115.36948</v>
      </c>
      <c r="I7412" s="7">
        <v>122.81444</v>
      </c>
      <c r="J7412" s="8">
        <f t="shared" si="347"/>
        <v>6.4531451472261248E-2</v>
      </c>
    </row>
    <row r="7413" spans="1:10" x14ac:dyDescent="0.15">
      <c r="A7413" s="2" t="s">
        <v>268</v>
      </c>
      <c r="B7413" s="2" t="s">
        <v>60</v>
      </c>
      <c r="C7413" s="7">
        <v>0</v>
      </c>
      <c r="D7413" s="7">
        <v>0</v>
      </c>
      <c r="E7413" s="8" t="str">
        <f t="shared" si="345"/>
        <v/>
      </c>
      <c r="F7413" s="7">
        <v>64.513170000000002</v>
      </c>
      <c r="G7413" s="8">
        <f t="shared" si="346"/>
        <v>-1</v>
      </c>
      <c r="H7413" s="7">
        <v>3.3912800000000001</v>
      </c>
      <c r="I7413" s="7">
        <v>87.597989999999996</v>
      </c>
      <c r="J7413" s="8">
        <f t="shared" si="347"/>
        <v>24.830361987214264</v>
      </c>
    </row>
    <row r="7414" spans="1:10" x14ac:dyDescent="0.15">
      <c r="A7414" s="2" t="s">
        <v>268</v>
      </c>
      <c r="B7414" s="2" t="s">
        <v>61</v>
      </c>
      <c r="C7414" s="7">
        <v>10.452959999999999</v>
      </c>
      <c r="D7414" s="7">
        <v>7.4240000000000004</v>
      </c>
      <c r="E7414" s="8">
        <f t="shared" si="345"/>
        <v>-0.28977055302995502</v>
      </c>
      <c r="F7414" s="7">
        <v>24.554670000000002</v>
      </c>
      <c r="G7414" s="8">
        <f t="shared" si="346"/>
        <v>-0.69765425477108833</v>
      </c>
      <c r="H7414" s="7">
        <v>116.14476999999999</v>
      </c>
      <c r="I7414" s="7">
        <v>31.978670000000001</v>
      </c>
      <c r="J7414" s="8">
        <f t="shared" si="347"/>
        <v>-0.72466543263205052</v>
      </c>
    </row>
    <row r="7415" spans="1:10" x14ac:dyDescent="0.15">
      <c r="A7415" s="2" t="s">
        <v>268</v>
      </c>
      <c r="B7415" s="2" t="s">
        <v>64</v>
      </c>
      <c r="C7415" s="7">
        <v>0</v>
      </c>
      <c r="D7415" s="7">
        <v>0</v>
      </c>
      <c r="E7415" s="8" t="str">
        <f t="shared" si="345"/>
        <v/>
      </c>
      <c r="F7415" s="7">
        <v>0</v>
      </c>
      <c r="G7415" s="8" t="str">
        <f t="shared" si="346"/>
        <v/>
      </c>
      <c r="H7415" s="7">
        <v>0</v>
      </c>
      <c r="I7415" s="7">
        <v>0</v>
      </c>
      <c r="J7415" s="8" t="str">
        <f t="shared" si="347"/>
        <v/>
      </c>
    </row>
    <row r="7416" spans="1:10" x14ac:dyDescent="0.15">
      <c r="A7416" s="2" t="s">
        <v>268</v>
      </c>
      <c r="B7416" s="2" t="s">
        <v>65</v>
      </c>
      <c r="C7416" s="7">
        <v>0</v>
      </c>
      <c r="D7416" s="7">
        <v>10.549799999999999</v>
      </c>
      <c r="E7416" s="8" t="str">
        <f t="shared" si="345"/>
        <v/>
      </c>
      <c r="F7416" s="7">
        <v>0</v>
      </c>
      <c r="G7416" s="8" t="str">
        <f t="shared" si="346"/>
        <v/>
      </c>
      <c r="H7416" s="7">
        <v>9.98428</v>
      </c>
      <c r="I7416" s="7">
        <v>24.324750000000002</v>
      </c>
      <c r="J7416" s="8">
        <f t="shared" si="347"/>
        <v>1.436304871257617</v>
      </c>
    </row>
    <row r="7417" spans="1:10" x14ac:dyDescent="0.15">
      <c r="A7417" s="2" t="s">
        <v>268</v>
      </c>
      <c r="B7417" s="2" t="s">
        <v>66</v>
      </c>
      <c r="C7417" s="7">
        <v>3.7311999999999999</v>
      </c>
      <c r="D7417" s="7">
        <v>0</v>
      </c>
      <c r="E7417" s="8">
        <f t="shared" si="345"/>
        <v>-1</v>
      </c>
      <c r="F7417" s="7">
        <v>0</v>
      </c>
      <c r="G7417" s="8" t="str">
        <f t="shared" si="346"/>
        <v/>
      </c>
      <c r="H7417" s="7">
        <v>12.993399999999999</v>
      </c>
      <c r="I7417" s="7">
        <v>0</v>
      </c>
      <c r="J7417" s="8">
        <f t="shared" si="347"/>
        <v>-1</v>
      </c>
    </row>
    <row r="7418" spans="1:10" x14ac:dyDescent="0.15">
      <c r="A7418" s="2" t="s">
        <v>268</v>
      </c>
      <c r="B7418" s="2" t="s">
        <v>68</v>
      </c>
      <c r="C7418" s="7">
        <v>18.54148</v>
      </c>
      <c r="D7418" s="7">
        <v>127.61356000000001</v>
      </c>
      <c r="E7418" s="8">
        <f t="shared" si="345"/>
        <v>5.8825983686307675</v>
      </c>
      <c r="F7418" s="7">
        <v>0</v>
      </c>
      <c r="G7418" s="8" t="str">
        <f t="shared" si="346"/>
        <v/>
      </c>
      <c r="H7418" s="7">
        <v>205.60329999999999</v>
      </c>
      <c r="I7418" s="7">
        <v>719.45522000000005</v>
      </c>
      <c r="J7418" s="8">
        <f t="shared" si="347"/>
        <v>2.4992396522818461</v>
      </c>
    </row>
    <row r="7419" spans="1:10" x14ac:dyDescent="0.15">
      <c r="A7419" s="2" t="s">
        <v>268</v>
      </c>
      <c r="B7419" s="2" t="s">
        <v>69</v>
      </c>
      <c r="C7419" s="7">
        <v>75.5</v>
      </c>
      <c r="D7419" s="7">
        <v>0</v>
      </c>
      <c r="E7419" s="8">
        <f t="shared" si="345"/>
        <v>-1</v>
      </c>
      <c r="F7419" s="7">
        <v>70.833250000000007</v>
      </c>
      <c r="G7419" s="8">
        <f t="shared" si="346"/>
        <v>-1</v>
      </c>
      <c r="H7419" s="7">
        <v>195.00326999999999</v>
      </c>
      <c r="I7419" s="7">
        <v>122.68693</v>
      </c>
      <c r="J7419" s="8">
        <f t="shared" si="347"/>
        <v>-0.37084680682534188</v>
      </c>
    </row>
    <row r="7420" spans="1:10" x14ac:dyDescent="0.15">
      <c r="A7420" s="2" t="s">
        <v>268</v>
      </c>
      <c r="B7420" s="2" t="s">
        <v>71</v>
      </c>
      <c r="C7420" s="7">
        <v>0</v>
      </c>
      <c r="D7420" s="7">
        <v>0</v>
      </c>
      <c r="E7420" s="8" t="str">
        <f t="shared" si="345"/>
        <v/>
      </c>
      <c r="F7420" s="7">
        <v>0</v>
      </c>
      <c r="G7420" s="8" t="str">
        <f t="shared" si="346"/>
        <v/>
      </c>
      <c r="H7420" s="7">
        <v>0</v>
      </c>
      <c r="I7420" s="7">
        <v>2.8824100000000001</v>
      </c>
      <c r="J7420" s="8" t="str">
        <f t="shared" si="347"/>
        <v/>
      </c>
    </row>
    <row r="7421" spans="1:10" x14ac:dyDescent="0.15">
      <c r="A7421" s="2" t="s">
        <v>268</v>
      </c>
      <c r="B7421" s="2" t="s">
        <v>72</v>
      </c>
      <c r="C7421" s="7">
        <v>0</v>
      </c>
      <c r="D7421" s="7">
        <v>0</v>
      </c>
      <c r="E7421" s="8" t="str">
        <f t="shared" si="345"/>
        <v/>
      </c>
      <c r="F7421" s="7">
        <v>20.285</v>
      </c>
      <c r="G7421" s="8">
        <f t="shared" si="346"/>
        <v>-1</v>
      </c>
      <c r="H7421" s="7">
        <v>0</v>
      </c>
      <c r="I7421" s="7">
        <v>24.135000000000002</v>
      </c>
      <c r="J7421" s="8" t="str">
        <f t="shared" si="347"/>
        <v/>
      </c>
    </row>
    <row r="7422" spans="1:10" x14ac:dyDescent="0.15">
      <c r="A7422" s="2" t="s">
        <v>268</v>
      </c>
      <c r="B7422" s="2" t="s">
        <v>73</v>
      </c>
      <c r="C7422" s="7">
        <v>0</v>
      </c>
      <c r="D7422" s="7">
        <v>74.599999999999994</v>
      </c>
      <c r="E7422" s="8" t="str">
        <f t="shared" si="345"/>
        <v/>
      </c>
      <c r="F7422" s="7">
        <v>100.93</v>
      </c>
      <c r="G7422" s="8">
        <f t="shared" si="346"/>
        <v>-0.26087387298127429</v>
      </c>
      <c r="H7422" s="7">
        <v>0</v>
      </c>
      <c r="I7422" s="7">
        <v>517.52</v>
      </c>
      <c r="J7422" s="8" t="str">
        <f t="shared" si="347"/>
        <v/>
      </c>
    </row>
    <row r="7423" spans="1:10" x14ac:dyDescent="0.15">
      <c r="A7423" s="2" t="s">
        <v>268</v>
      </c>
      <c r="B7423" s="2" t="s">
        <v>74</v>
      </c>
      <c r="C7423" s="7">
        <v>0</v>
      </c>
      <c r="D7423" s="7">
        <v>0</v>
      </c>
      <c r="E7423" s="8" t="str">
        <f t="shared" si="345"/>
        <v/>
      </c>
      <c r="F7423" s="7">
        <v>0</v>
      </c>
      <c r="G7423" s="8" t="str">
        <f t="shared" si="346"/>
        <v/>
      </c>
      <c r="H7423" s="7">
        <v>0</v>
      </c>
      <c r="I7423" s="7">
        <v>0</v>
      </c>
      <c r="J7423" s="8" t="str">
        <f t="shared" si="347"/>
        <v/>
      </c>
    </row>
    <row r="7424" spans="1:10" x14ac:dyDescent="0.15">
      <c r="A7424" s="2" t="s">
        <v>268</v>
      </c>
      <c r="B7424" s="2" t="s">
        <v>75</v>
      </c>
      <c r="C7424" s="7">
        <v>18.151150000000001</v>
      </c>
      <c r="D7424" s="7">
        <v>70.314689999999999</v>
      </c>
      <c r="E7424" s="8">
        <f t="shared" si="345"/>
        <v>2.8738421532519975</v>
      </c>
      <c r="F7424" s="7">
        <v>31.10744</v>
      </c>
      <c r="G7424" s="8">
        <f t="shared" si="346"/>
        <v>1.2603817607620558</v>
      </c>
      <c r="H7424" s="7">
        <v>1102.3210099999999</v>
      </c>
      <c r="I7424" s="7">
        <v>655.70739000000003</v>
      </c>
      <c r="J7424" s="8">
        <f t="shared" si="347"/>
        <v>-0.40515749581875415</v>
      </c>
    </row>
    <row r="7425" spans="1:10" x14ac:dyDescent="0.15">
      <c r="A7425" s="2" t="s">
        <v>268</v>
      </c>
      <c r="B7425" s="2" t="s">
        <v>77</v>
      </c>
      <c r="C7425" s="7">
        <v>91.509069999999994</v>
      </c>
      <c r="D7425" s="7">
        <v>0</v>
      </c>
      <c r="E7425" s="8">
        <f t="shared" si="345"/>
        <v>-1</v>
      </c>
      <c r="F7425" s="7">
        <v>0</v>
      </c>
      <c r="G7425" s="8" t="str">
        <f t="shared" si="346"/>
        <v/>
      </c>
      <c r="H7425" s="7">
        <v>94.524069999999995</v>
      </c>
      <c r="I7425" s="7">
        <v>1.1399999999999999</v>
      </c>
      <c r="J7425" s="8">
        <f t="shared" si="347"/>
        <v>-0.98793957983400416</v>
      </c>
    </row>
    <row r="7426" spans="1:10" x14ac:dyDescent="0.15">
      <c r="A7426" s="2" t="s">
        <v>268</v>
      </c>
      <c r="B7426" s="2" t="s">
        <v>78</v>
      </c>
      <c r="C7426" s="7">
        <v>0</v>
      </c>
      <c r="D7426" s="7">
        <v>0</v>
      </c>
      <c r="E7426" s="8" t="str">
        <f t="shared" si="345"/>
        <v/>
      </c>
      <c r="F7426" s="7">
        <v>0</v>
      </c>
      <c r="G7426" s="8" t="str">
        <f t="shared" si="346"/>
        <v/>
      </c>
      <c r="H7426" s="7">
        <v>0</v>
      </c>
      <c r="I7426" s="7">
        <v>11.725289999999999</v>
      </c>
      <c r="J7426" s="8" t="str">
        <f t="shared" si="347"/>
        <v/>
      </c>
    </row>
    <row r="7427" spans="1:10" x14ac:dyDescent="0.15">
      <c r="A7427" s="2" t="s">
        <v>268</v>
      </c>
      <c r="B7427" s="2" t="s">
        <v>80</v>
      </c>
      <c r="C7427" s="7">
        <v>14050</v>
      </c>
      <c r="D7427" s="7">
        <v>0</v>
      </c>
      <c r="E7427" s="8">
        <f t="shared" si="345"/>
        <v>-1</v>
      </c>
      <c r="F7427" s="7">
        <v>0</v>
      </c>
      <c r="G7427" s="8" t="str">
        <f t="shared" si="346"/>
        <v/>
      </c>
      <c r="H7427" s="7">
        <v>14060.143</v>
      </c>
      <c r="I7427" s="7">
        <v>12171.55</v>
      </c>
      <c r="J7427" s="8">
        <f t="shared" si="347"/>
        <v>-0.13432246030499129</v>
      </c>
    </row>
    <row r="7428" spans="1:10" s="4" customFormat="1" x14ac:dyDescent="0.15">
      <c r="A7428" s="4" t="s">
        <v>268</v>
      </c>
      <c r="B7428" s="4" t="s">
        <v>83</v>
      </c>
      <c r="C7428" s="9">
        <v>32589.845850000002</v>
      </c>
      <c r="D7428" s="9">
        <v>20025.88422</v>
      </c>
      <c r="E7428" s="10">
        <f t="shared" si="345"/>
        <v>-0.38551767589904085</v>
      </c>
      <c r="F7428" s="9">
        <v>26557.353620000002</v>
      </c>
      <c r="G7428" s="10">
        <f t="shared" si="346"/>
        <v>-0.24593826227780602</v>
      </c>
      <c r="H7428" s="9">
        <v>158751.54006</v>
      </c>
      <c r="I7428" s="9">
        <v>143887.80298000001</v>
      </c>
      <c r="J7428" s="10">
        <f t="shared" si="347"/>
        <v>-9.3628931564268658E-2</v>
      </c>
    </row>
    <row r="7429" spans="1:10" x14ac:dyDescent="0.15">
      <c r="A7429" s="2" t="s">
        <v>269</v>
      </c>
      <c r="B7429" s="2" t="s">
        <v>8</v>
      </c>
      <c r="C7429" s="7">
        <v>14.43961</v>
      </c>
      <c r="D7429" s="7">
        <v>0</v>
      </c>
      <c r="E7429" s="8">
        <f t="shared" ref="E7429:E7492" si="348">IF(C7429=0,"",(D7429/C7429-1))</f>
        <v>-1</v>
      </c>
      <c r="F7429" s="7">
        <v>0</v>
      </c>
      <c r="G7429" s="8" t="str">
        <f t="shared" ref="G7429:G7492" si="349">IF(F7429=0,"",(D7429/F7429-1))</f>
        <v/>
      </c>
      <c r="H7429" s="7">
        <v>14.43961</v>
      </c>
      <c r="I7429" s="7">
        <v>14.15002</v>
      </c>
      <c r="J7429" s="8">
        <f t="shared" ref="J7429:J7492" si="350">IF(H7429=0,"",(I7429/H7429-1))</f>
        <v>-2.0055250799710045E-2</v>
      </c>
    </row>
    <row r="7430" spans="1:10" x14ac:dyDescent="0.15">
      <c r="A7430" s="2" t="s">
        <v>269</v>
      </c>
      <c r="B7430" s="2" t="s">
        <v>14</v>
      </c>
      <c r="C7430" s="7">
        <v>0</v>
      </c>
      <c r="D7430" s="7">
        <v>0</v>
      </c>
      <c r="E7430" s="8" t="str">
        <f t="shared" si="348"/>
        <v/>
      </c>
      <c r="F7430" s="7">
        <v>11.513</v>
      </c>
      <c r="G7430" s="8">
        <f t="shared" si="349"/>
        <v>-1</v>
      </c>
      <c r="H7430" s="7">
        <v>17.648</v>
      </c>
      <c r="I7430" s="7">
        <v>11.513</v>
      </c>
      <c r="J7430" s="8">
        <f t="shared" si="350"/>
        <v>-0.34763145965548503</v>
      </c>
    </row>
    <row r="7431" spans="1:10" x14ac:dyDescent="0.15">
      <c r="A7431" s="2" t="s">
        <v>269</v>
      </c>
      <c r="B7431" s="2" t="s">
        <v>15</v>
      </c>
      <c r="C7431" s="7">
        <v>313.36781000000002</v>
      </c>
      <c r="D7431" s="7">
        <v>0</v>
      </c>
      <c r="E7431" s="8">
        <f t="shared" si="348"/>
        <v>-1</v>
      </c>
      <c r="F7431" s="7">
        <v>0</v>
      </c>
      <c r="G7431" s="8" t="str">
        <f t="shared" si="349"/>
        <v/>
      </c>
      <c r="H7431" s="7">
        <v>313.36781000000002</v>
      </c>
      <c r="I7431" s="7">
        <v>0</v>
      </c>
      <c r="J7431" s="8">
        <f t="shared" si="350"/>
        <v>-1</v>
      </c>
    </row>
    <row r="7432" spans="1:10" x14ac:dyDescent="0.15">
      <c r="A7432" s="2" t="s">
        <v>269</v>
      </c>
      <c r="B7432" s="2" t="s">
        <v>17</v>
      </c>
      <c r="C7432" s="7">
        <v>0</v>
      </c>
      <c r="D7432" s="7">
        <v>0</v>
      </c>
      <c r="E7432" s="8" t="str">
        <f t="shared" si="348"/>
        <v/>
      </c>
      <c r="F7432" s="7">
        <v>0</v>
      </c>
      <c r="G7432" s="8" t="str">
        <f t="shared" si="349"/>
        <v/>
      </c>
      <c r="H7432" s="7">
        <v>0</v>
      </c>
      <c r="I7432" s="7">
        <v>58.365870000000001</v>
      </c>
      <c r="J7432" s="8" t="str">
        <f t="shared" si="350"/>
        <v/>
      </c>
    </row>
    <row r="7433" spans="1:10" x14ac:dyDescent="0.15">
      <c r="A7433" s="2" t="s">
        <v>269</v>
      </c>
      <c r="B7433" s="2" t="s">
        <v>26</v>
      </c>
      <c r="C7433" s="7">
        <v>0</v>
      </c>
      <c r="D7433" s="7">
        <v>12.433999999999999</v>
      </c>
      <c r="E7433" s="8" t="str">
        <f t="shared" si="348"/>
        <v/>
      </c>
      <c r="F7433" s="7">
        <v>0.35</v>
      </c>
      <c r="G7433" s="8">
        <f t="shared" si="349"/>
        <v>34.525714285714287</v>
      </c>
      <c r="H7433" s="7">
        <v>0</v>
      </c>
      <c r="I7433" s="7">
        <v>44.991700000000002</v>
      </c>
      <c r="J7433" s="8" t="str">
        <f t="shared" si="350"/>
        <v/>
      </c>
    </row>
    <row r="7434" spans="1:10" x14ac:dyDescent="0.15">
      <c r="A7434" s="2" t="s">
        <v>269</v>
      </c>
      <c r="B7434" s="2" t="s">
        <v>29</v>
      </c>
      <c r="C7434" s="7">
        <v>0</v>
      </c>
      <c r="D7434" s="7">
        <v>0</v>
      </c>
      <c r="E7434" s="8" t="str">
        <f t="shared" si="348"/>
        <v/>
      </c>
      <c r="F7434" s="7">
        <v>0</v>
      </c>
      <c r="G7434" s="8" t="str">
        <f t="shared" si="349"/>
        <v/>
      </c>
      <c r="H7434" s="7">
        <v>69.517480000000006</v>
      </c>
      <c r="I7434" s="7">
        <v>0</v>
      </c>
      <c r="J7434" s="8">
        <f t="shared" si="350"/>
        <v>-1</v>
      </c>
    </row>
    <row r="7435" spans="1:10" x14ac:dyDescent="0.15">
      <c r="A7435" s="2" t="s">
        <v>269</v>
      </c>
      <c r="B7435" s="2" t="s">
        <v>33</v>
      </c>
      <c r="C7435" s="7">
        <v>112.95213</v>
      </c>
      <c r="D7435" s="7">
        <v>137.67188999999999</v>
      </c>
      <c r="E7435" s="8">
        <f t="shared" si="348"/>
        <v>0.21885164980952543</v>
      </c>
      <c r="F7435" s="7">
        <v>138.10642999999999</v>
      </c>
      <c r="G7435" s="8">
        <f t="shared" si="349"/>
        <v>-3.1464139649399758E-3</v>
      </c>
      <c r="H7435" s="7">
        <v>1067.47714</v>
      </c>
      <c r="I7435" s="7">
        <v>747.74375999999995</v>
      </c>
      <c r="J7435" s="8">
        <f t="shared" si="350"/>
        <v>-0.2995224609681103</v>
      </c>
    </row>
    <row r="7436" spans="1:10" x14ac:dyDescent="0.15">
      <c r="A7436" s="2" t="s">
        <v>269</v>
      </c>
      <c r="B7436" s="2" t="s">
        <v>38</v>
      </c>
      <c r="C7436" s="7">
        <v>0</v>
      </c>
      <c r="D7436" s="7">
        <v>27.061530000000001</v>
      </c>
      <c r="E7436" s="8" t="str">
        <f t="shared" si="348"/>
        <v/>
      </c>
      <c r="F7436" s="7">
        <v>0</v>
      </c>
      <c r="G7436" s="8" t="str">
        <f t="shared" si="349"/>
        <v/>
      </c>
      <c r="H7436" s="7">
        <v>25.61994</v>
      </c>
      <c r="I7436" s="7">
        <v>40.043089999999999</v>
      </c>
      <c r="J7436" s="8">
        <f t="shared" si="350"/>
        <v>0.56296579929539248</v>
      </c>
    </row>
    <row r="7437" spans="1:10" x14ac:dyDescent="0.15">
      <c r="A7437" s="2" t="s">
        <v>269</v>
      </c>
      <c r="B7437" s="2" t="s">
        <v>43</v>
      </c>
      <c r="C7437" s="7">
        <v>375.26812999999999</v>
      </c>
      <c r="D7437" s="7">
        <v>63.293010000000002</v>
      </c>
      <c r="E7437" s="8">
        <f t="shared" si="348"/>
        <v>-0.83133923469600257</v>
      </c>
      <c r="F7437" s="7">
        <v>106.37615</v>
      </c>
      <c r="G7437" s="8">
        <f t="shared" si="349"/>
        <v>-0.40500751343228714</v>
      </c>
      <c r="H7437" s="7">
        <v>1217.2770399999999</v>
      </c>
      <c r="I7437" s="7">
        <v>1779.07358</v>
      </c>
      <c r="J7437" s="8">
        <f t="shared" si="350"/>
        <v>0.46151904746350936</v>
      </c>
    </row>
    <row r="7438" spans="1:10" x14ac:dyDescent="0.15">
      <c r="A7438" s="2" t="s">
        <v>269</v>
      </c>
      <c r="B7438" s="2" t="s">
        <v>44</v>
      </c>
      <c r="C7438" s="7">
        <v>0</v>
      </c>
      <c r="D7438" s="7">
        <v>0</v>
      </c>
      <c r="E7438" s="8" t="str">
        <f t="shared" si="348"/>
        <v/>
      </c>
      <c r="F7438" s="7">
        <v>0</v>
      </c>
      <c r="G7438" s="8" t="str">
        <f t="shared" si="349"/>
        <v/>
      </c>
      <c r="H7438" s="7">
        <v>644.16255999999998</v>
      </c>
      <c r="I7438" s="7">
        <v>79.195880000000002</v>
      </c>
      <c r="J7438" s="8">
        <f t="shared" si="350"/>
        <v>-0.8770560648541883</v>
      </c>
    </row>
    <row r="7439" spans="1:10" x14ac:dyDescent="0.15">
      <c r="A7439" s="2" t="s">
        <v>269</v>
      </c>
      <c r="B7439" s="2" t="s">
        <v>46</v>
      </c>
      <c r="C7439" s="7">
        <v>0</v>
      </c>
      <c r="D7439" s="7">
        <v>0</v>
      </c>
      <c r="E7439" s="8" t="str">
        <f t="shared" si="348"/>
        <v/>
      </c>
      <c r="F7439" s="7">
        <v>40.799849999999999</v>
      </c>
      <c r="G7439" s="8">
        <f t="shared" si="349"/>
        <v>-1</v>
      </c>
      <c r="H7439" s="7">
        <v>0</v>
      </c>
      <c r="I7439" s="7">
        <v>40.799849999999999</v>
      </c>
      <c r="J7439" s="8" t="str">
        <f t="shared" si="350"/>
        <v/>
      </c>
    </row>
    <row r="7440" spans="1:10" x14ac:dyDescent="0.15">
      <c r="A7440" s="2" t="s">
        <v>269</v>
      </c>
      <c r="B7440" s="2" t="s">
        <v>54</v>
      </c>
      <c r="C7440" s="7">
        <v>0</v>
      </c>
      <c r="D7440" s="7">
        <v>0</v>
      </c>
      <c r="E7440" s="8" t="str">
        <f t="shared" si="348"/>
        <v/>
      </c>
      <c r="F7440" s="7">
        <v>47.457999999999998</v>
      </c>
      <c r="G7440" s="8">
        <f t="shared" si="349"/>
        <v>-1</v>
      </c>
      <c r="H7440" s="7">
        <v>113.5204</v>
      </c>
      <c r="I7440" s="7">
        <v>119.79508</v>
      </c>
      <c r="J7440" s="8">
        <f t="shared" si="350"/>
        <v>5.5273589592707673E-2</v>
      </c>
    </row>
    <row r="7441" spans="1:10" x14ac:dyDescent="0.15">
      <c r="A7441" s="2" t="s">
        <v>269</v>
      </c>
      <c r="B7441" s="2" t="s">
        <v>55</v>
      </c>
      <c r="C7441" s="7">
        <v>0</v>
      </c>
      <c r="D7441" s="7">
        <v>8.7614999999999998</v>
      </c>
      <c r="E7441" s="8" t="str">
        <f t="shared" si="348"/>
        <v/>
      </c>
      <c r="F7441" s="7">
        <v>0</v>
      </c>
      <c r="G7441" s="8" t="str">
        <f t="shared" si="349"/>
        <v/>
      </c>
      <c r="H7441" s="7">
        <v>35.915750000000003</v>
      </c>
      <c r="I7441" s="7">
        <v>61.534480000000002</v>
      </c>
      <c r="J7441" s="8">
        <f t="shared" si="350"/>
        <v>0.7133007106909921</v>
      </c>
    </row>
    <row r="7442" spans="1:10" x14ac:dyDescent="0.15">
      <c r="A7442" s="2" t="s">
        <v>269</v>
      </c>
      <c r="B7442" s="2" t="s">
        <v>58</v>
      </c>
      <c r="C7442" s="7">
        <v>0</v>
      </c>
      <c r="D7442" s="7">
        <v>0</v>
      </c>
      <c r="E7442" s="8" t="str">
        <f t="shared" si="348"/>
        <v/>
      </c>
      <c r="F7442" s="7">
        <v>52.183309999999999</v>
      </c>
      <c r="G7442" s="8">
        <f t="shared" si="349"/>
        <v>-1</v>
      </c>
      <c r="H7442" s="7">
        <v>0</v>
      </c>
      <c r="I7442" s="7">
        <v>52.183309999999999</v>
      </c>
      <c r="J7442" s="8" t="str">
        <f t="shared" si="350"/>
        <v/>
      </c>
    </row>
    <row r="7443" spans="1:10" x14ac:dyDescent="0.15">
      <c r="A7443" s="2" t="s">
        <v>269</v>
      </c>
      <c r="B7443" s="2" t="s">
        <v>59</v>
      </c>
      <c r="C7443" s="7">
        <v>28.947520000000001</v>
      </c>
      <c r="D7443" s="7">
        <v>0</v>
      </c>
      <c r="E7443" s="8">
        <f t="shared" si="348"/>
        <v>-1</v>
      </c>
      <c r="F7443" s="7">
        <v>28.194389999999999</v>
      </c>
      <c r="G7443" s="8">
        <f t="shared" si="349"/>
        <v>-1</v>
      </c>
      <c r="H7443" s="7">
        <v>28.947520000000001</v>
      </c>
      <c r="I7443" s="7">
        <v>28.194389999999999</v>
      </c>
      <c r="J7443" s="8">
        <f t="shared" si="350"/>
        <v>-2.6017081946916432E-2</v>
      </c>
    </row>
    <row r="7444" spans="1:10" x14ac:dyDescent="0.15">
      <c r="A7444" s="2" t="s">
        <v>269</v>
      </c>
      <c r="B7444" s="2" t="s">
        <v>60</v>
      </c>
      <c r="C7444" s="7">
        <v>0</v>
      </c>
      <c r="D7444" s="7">
        <v>0</v>
      </c>
      <c r="E7444" s="8" t="str">
        <f t="shared" si="348"/>
        <v/>
      </c>
      <c r="F7444" s="7">
        <v>0</v>
      </c>
      <c r="G7444" s="8" t="str">
        <f t="shared" si="349"/>
        <v/>
      </c>
      <c r="H7444" s="7">
        <v>0</v>
      </c>
      <c r="I7444" s="7">
        <v>0</v>
      </c>
      <c r="J7444" s="8" t="str">
        <f t="shared" si="350"/>
        <v/>
      </c>
    </row>
    <row r="7445" spans="1:10" x14ac:dyDescent="0.15">
      <c r="A7445" s="2" t="s">
        <v>269</v>
      </c>
      <c r="B7445" s="2" t="s">
        <v>65</v>
      </c>
      <c r="C7445" s="7">
        <v>0</v>
      </c>
      <c r="D7445" s="7">
        <v>0</v>
      </c>
      <c r="E7445" s="8" t="str">
        <f t="shared" si="348"/>
        <v/>
      </c>
      <c r="F7445" s="7">
        <v>0</v>
      </c>
      <c r="G7445" s="8" t="str">
        <f t="shared" si="349"/>
        <v/>
      </c>
      <c r="H7445" s="7">
        <v>0</v>
      </c>
      <c r="I7445" s="7">
        <v>14.717079999999999</v>
      </c>
      <c r="J7445" s="8" t="str">
        <f t="shared" si="350"/>
        <v/>
      </c>
    </row>
    <row r="7446" spans="1:10" x14ac:dyDescent="0.15">
      <c r="A7446" s="2" t="s">
        <v>269</v>
      </c>
      <c r="B7446" s="2" t="s">
        <v>68</v>
      </c>
      <c r="C7446" s="7">
        <v>0</v>
      </c>
      <c r="D7446" s="7">
        <v>0</v>
      </c>
      <c r="E7446" s="8" t="str">
        <f t="shared" si="348"/>
        <v/>
      </c>
      <c r="F7446" s="7">
        <v>100.71933</v>
      </c>
      <c r="G7446" s="8">
        <f t="shared" si="349"/>
        <v>-1</v>
      </c>
      <c r="H7446" s="7">
        <v>3.5786799999999999</v>
      </c>
      <c r="I7446" s="7">
        <v>136.37965</v>
      </c>
      <c r="J7446" s="8">
        <f t="shared" si="350"/>
        <v>37.108925637385852</v>
      </c>
    </row>
    <row r="7447" spans="1:10" x14ac:dyDescent="0.15">
      <c r="A7447" s="2" t="s">
        <v>269</v>
      </c>
      <c r="B7447" s="2" t="s">
        <v>69</v>
      </c>
      <c r="C7447" s="7">
        <v>10.370850000000001</v>
      </c>
      <c r="D7447" s="7">
        <v>0</v>
      </c>
      <c r="E7447" s="8">
        <f t="shared" si="348"/>
        <v>-1</v>
      </c>
      <c r="F7447" s="7">
        <v>224.74266</v>
      </c>
      <c r="G7447" s="8">
        <f t="shared" si="349"/>
        <v>-1</v>
      </c>
      <c r="H7447" s="7">
        <v>51.931640000000002</v>
      </c>
      <c r="I7447" s="7">
        <v>249.48267000000001</v>
      </c>
      <c r="J7447" s="8">
        <f t="shared" si="350"/>
        <v>3.8040591439053344</v>
      </c>
    </row>
    <row r="7448" spans="1:10" x14ac:dyDescent="0.15">
      <c r="A7448" s="2" t="s">
        <v>269</v>
      </c>
      <c r="B7448" s="2" t="s">
        <v>76</v>
      </c>
      <c r="C7448" s="7">
        <v>0</v>
      </c>
      <c r="D7448" s="7">
        <v>0</v>
      </c>
      <c r="E7448" s="8" t="str">
        <f t="shared" si="348"/>
        <v/>
      </c>
      <c r="F7448" s="7">
        <v>0</v>
      </c>
      <c r="G7448" s="8" t="str">
        <f t="shared" si="349"/>
        <v/>
      </c>
      <c r="H7448" s="7">
        <v>19.346699999999998</v>
      </c>
      <c r="I7448" s="7">
        <v>20.685600000000001</v>
      </c>
      <c r="J7448" s="8">
        <f t="shared" si="350"/>
        <v>6.9205600955201785E-2</v>
      </c>
    </row>
    <row r="7449" spans="1:10" s="4" customFormat="1" x14ac:dyDescent="0.15">
      <c r="A7449" s="4" t="s">
        <v>269</v>
      </c>
      <c r="B7449" s="4" t="s">
        <v>83</v>
      </c>
      <c r="C7449" s="9">
        <v>855.34604999999999</v>
      </c>
      <c r="D7449" s="9">
        <v>249.22192999999999</v>
      </c>
      <c r="E7449" s="10">
        <f t="shared" si="348"/>
        <v>-0.70863029062915528</v>
      </c>
      <c r="F7449" s="9">
        <v>750.44312000000002</v>
      </c>
      <c r="G7449" s="10">
        <f t="shared" si="349"/>
        <v>-0.66790030668813383</v>
      </c>
      <c r="H7449" s="9">
        <v>3622.75027</v>
      </c>
      <c r="I7449" s="9">
        <v>3498.8490099999999</v>
      </c>
      <c r="J7449" s="10">
        <f t="shared" si="350"/>
        <v>-3.4200883518255898E-2</v>
      </c>
    </row>
    <row r="7450" spans="1:10" x14ac:dyDescent="0.15">
      <c r="A7450" s="2" t="s">
        <v>270</v>
      </c>
      <c r="B7450" s="2" t="s">
        <v>8</v>
      </c>
      <c r="C7450" s="7">
        <v>38.447369999999999</v>
      </c>
      <c r="D7450" s="7">
        <v>0</v>
      </c>
      <c r="E7450" s="8">
        <f t="shared" si="348"/>
        <v>-1</v>
      </c>
      <c r="F7450" s="7">
        <v>224.107</v>
      </c>
      <c r="G7450" s="8">
        <f t="shared" si="349"/>
        <v>-1</v>
      </c>
      <c r="H7450" s="7">
        <v>271.63179000000002</v>
      </c>
      <c r="I7450" s="7">
        <v>450.20981</v>
      </c>
      <c r="J7450" s="8">
        <f t="shared" si="350"/>
        <v>0.65742680560327638</v>
      </c>
    </row>
    <row r="7451" spans="1:10" x14ac:dyDescent="0.15">
      <c r="A7451" s="2" t="s">
        <v>270</v>
      </c>
      <c r="B7451" s="2" t="s">
        <v>14</v>
      </c>
      <c r="C7451" s="7">
        <v>0</v>
      </c>
      <c r="D7451" s="7">
        <v>0</v>
      </c>
      <c r="E7451" s="8" t="str">
        <f t="shared" si="348"/>
        <v/>
      </c>
      <c r="F7451" s="7">
        <v>1.238</v>
      </c>
      <c r="G7451" s="8">
        <f t="shared" si="349"/>
        <v>-1</v>
      </c>
      <c r="H7451" s="7">
        <v>286.61234000000002</v>
      </c>
      <c r="I7451" s="7">
        <v>243.37360000000001</v>
      </c>
      <c r="J7451" s="8">
        <f t="shared" si="350"/>
        <v>-0.15086140394373815</v>
      </c>
    </row>
    <row r="7452" spans="1:10" x14ac:dyDescent="0.15">
      <c r="A7452" s="2" t="s">
        <v>270</v>
      </c>
      <c r="B7452" s="2" t="s">
        <v>15</v>
      </c>
      <c r="C7452" s="7">
        <v>52.785679999999999</v>
      </c>
      <c r="D7452" s="7">
        <v>1128.4449999999999</v>
      </c>
      <c r="E7452" s="8">
        <f t="shared" si="348"/>
        <v>20.37786232932871</v>
      </c>
      <c r="F7452" s="7">
        <v>0</v>
      </c>
      <c r="G7452" s="8" t="str">
        <f t="shared" si="349"/>
        <v/>
      </c>
      <c r="H7452" s="7">
        <v>121.56932999999999</v>
      </c>
      <c r="I7452" s="7">
        <v>1362.7538</v>
      </c>
      <c r="J7452" s="8">
        <f t="shared" si="350"/>
        <v>10.209684218873297</v>
      </c>
    </row>
    <row r="7453" spans="1:10" x14ac:dyDescent="0.15">
      <c r="A7453" s="2" t="s">
        <v>270</v>
      </c>
      <c r="B7453" s="2" t="s">
        <v>17</v>
      </c>
      <c r="C7453" s="7">
        <v>0</v>
      </c>
      <c r="D7453" s="7">
        <v>0</v>
      </c>
      <c r="E7453" s="8" t="str">
        <f t="shared" si="348"/>
        <v/>
      </c>
      <c r="F7453" s="7">
        <v>0</v>
      </c>
      <c r="G7453" s="8" t="str">
        <f t="shared" si="349"/>
        <v/>
      </c>
      <c r="H7453" s="7">
        <v>0</v>
      </c>
      <c r="I7453" s="7">
        <v>39.033740000000002</v>
      </c>
      <c r="J7453" s="8" t="str">
        <f t="shared" si="350"/>
        <v/>
      </c>
    </row>
    <row r="7454" spans="1:10" x14ac:dyDescent="0.15">
      <c r="A7454" s="2" t="s">
        <v>270</v>
      </c>
      <c r="B7454" s="2" t="s">
        <v>18</v>
      </c>
      <c r="C7454" s="7">
        <v>8.3911999999999995</v>
      </c>
      <c r="D7454" s="7">
        <v>14.569599999999999</v>
      </c>
      <c r="E7454" s="8">
        <f t="shared" si="348"/>
        <v>0.73629516636476322</v>
      </c>
      <c r="F7454" s="7">
        <v>0</v>
      </c>
      <c r="G7454" s="8" t="str">
        <f t="shared" si="349"/>
        <v/>
      </c>
      <c r="H7454" s="7">
        <v>16.479199999999999</v>
      </c>
      <c r="I7454" s="7">
        <v>37.8384</v>
      </c>
      <c r="J7454" s="8">
        <f t="shared" si="350"/>
        <v>1.2961308801398128</v>
      </c>
    </row>
    <row r="7455" spans="1:10" x14ac:dyDescent="0.15">
      <c r="A7455" s="2" t="s">
        <v>270</v>
      </c>
      <c r="B7455" s="2" t="s">
        <v>20</v>
      </c>
      <c r="C7455" s="7">
        <v>0</v>
      </c>
      <c r="D7455" s="7">
        <v>0</v>
      </c>
      <c r="E7455" s="8" t="str">
        <f t="shared" si="348"/>
        <v/>
      </c>
      <c r="F7455" s="7">
        <v>0</v>
      </c>
      <c r="G7455" s="8" t="str">
        <f t="shared" si="349"/>
        <v/>
      </c>
      <c r="H7455" s="7">
        <v>0</v>
      </c>
      <c r="I7455" s="7">
        <v>0</v>
      </c>
      <c r="J7455" s="8" t="str">
        <f t="shared" si="350"/>
        <v/>
      </c>
    </row>
    <row r="7456" spans="1:10" x14ac:dyDescent="0.15">
      <c r="A7456" s="2" t="s">
        <v>270</v>
      </c>
      <c r="B7456" s="2" t="s">
        <v>26</v>
      </c>
      <c r="C7456" s="7">
        <v>88.257589999999993</v>
      </c>
      <c r="D7456" s="7">
        <v>194.53626</v>
      </c>
      <c r="E7456" s="8">
        <f t="shared" si="348"/>
        <v>1.2041873112556098</v>
      </c>
      <c r="F7456" s="7">
        <v>69.02628</v>
      </c>
      <c r="G7456" s="8">
        <f t="shared" si="349"/>
        <v>1.8182926850469125</v>
      </c>
      <c r="H7456" s="7">
        <v>811.46961999999996</v>
      </c>
      <c r="I7456" s="7">
        <v>549.49347999999998</v>
      </c>
      <c r="J7456" s="8">
        <f t="shared" si="350"/>
        <v>-0.32284158709478239</v>
      </c>
    </row>
    <row r="7457" spans="1:10" x14ac:dyDescent="0.15">
      <c r="A7457" s="2" t="s">
        <v>270</v>
      </c>
      <c r="B7457" s="2" t="s">
        <v>29</v>
      </c>
      <c r="C7457" s="7">
        <v>0</v>
      </c>
      <c r="D7457" s="7">
        <v>0</v>
      </c>
      <c r="E7457" s="8" t="str">
        <f t="shared" si="348"/>
        <v/>
      </c>
      <c r="F7457" s="7">
        <v>0</v>
      </c>
      <c r="G7457" s="8" t="str">
        <f t="shared" si="349"/>
        <v/>
      </c>
      <c r="H7457" s="7">
        <v>0</v>
      </c>
      <c r="I7457" s="7">
        <v>0</v>
      </c>
      <c r="J7457" s="8" t="str">
        <f t="shared" si="350"/>
        <v/>
      </c>
    </row>
    <row r="7458" spans="1:10" x14ac:dyDescent="0.15">
      <c r="A7458" s="2" t="s">
        <v>270</v>
      </c>
      <c r="B7458" s="2" t="s">
        <v>30</v>
      </c>
      <c r="C7458" s="7">
        <v>155.79375999999999</v>
      </c>
      <c r="D7458" s="7">
        <v>428.02418</v>
      </c>
      <c r="E7458" s="8">
        <f t="shared" si="348"/>
        <v>1.7473769167648308</v>
      </c>
      <c r="F7458" s="7">
        <v>655.41899000000001</v>
      </c>
      <c r="G7458" s="8">
        <f t="shared" si="349"/>
        <v>-0.34694571483197334</v>
      </c>
      <c r="H7458" s="7">
        <v>1321.2265</v>
      </c>
      <c r="I7458" s="7">
        <v>2953.5849400000002</v>
      </c>
      <c r="J7458" s="8">
        <f t="shared" si="350"/>
        <v>1.2354872082871484</v>
      </c>
    </row>
    <row r="7459" spans="1:10" x14ac:dyDescent="0.15">
      <c r="A7459" s="2" t="s">
        <v>270</v>
      </c>
      <c r="B7459" s="2" t="s">
        <v>32</v>
      </c>
      <c r="C7459" s="7">
        <v>0</v>
      </c>
      <c r="D7459" s="7">
        <v>12.60294</v>
      </c>
      <c r="E7459" s="8" t="str">
        <f t="shared" si="348"/>
        <v/>
      </c>
      <c r="F7459" s="7">
        <v>3.66</v>
      </c>
      <c r="G7459" s="8">
        <f t="shared" si="349"/>
        <v>2.4434262295081965</v>
      </c>
      <c r="H7459" s="7">
        <v>9.7130399999999995</v>
      </c>
      <c r="I7459" s="7">
        <v>27.117000000000001</v>
      </c>
      <c r="J7459" s="8">
        <f t="shared" si="350"/>
        <v>1.7918138914284305</v>
      </c>
    </row>
    <row r="7460" spans="1:10" x14ac:dyDescent="0.15">
      <c r="A7460" s="2" t="s">
        <v>270</v>
      </c>
      <c r="B7460" s="2" t="s">
        <v>37</v>
      </c>
      <c r="C7460" s="7">
        <v>0</v>
      </c>
      <c r="D7460" s="7">
        <v>0</v>
      </c>
      <c r="E7460" s="8" t="str">
        <f t="shared" si="348"/>
        <v/>
      </c>
      <c r="F7460" s="7">
        <v>0</v>
      </c>
      <c r="G7460" s="8" t="str">
        <f t="shared" si="349"/>
        <v/>
      </c>
      <c r="H7460" s="7">
        <v>0</v>
      </c>
      <c r="I7460" s="7">
        <v>0</v>
      </c>
      <c r="J7460" s="8" t="str">
        <f t="shared" si="350"/>
        <v/>
      </c>
    </row>
    <row r="7461" spans="1:10" x14ac:dyDescent="0.15">
      <c r="A7461" s="2" t="s">
        <v>270</v>
      </c>
      <c r="B7461" s="2" t="s">
        <v>38</v>
      </c>
      <c r="C7461" s="7">
        <v>0</v>
      </c>
      <c r="D7461" s="7">
        <v>80.11063</v>
      </c>
      <c r="E7461" s="8" t="str">
        <f t="shared" si="348"/>
        <v/>
      </c>
      <c r="F7461" s="7">
        <v>0</v>
      </c>
      <c r="G7461" s="8" t="str">
        <f t="shared" si="349"/>
        <v/>
      </c>
      <c r="H7461" s="7">
        <v>38.204990000000002</v>
      </c>
      <c r="I7461" s="7">
        <v>184.06694999999999</v>
      </c>
      <c r="J7461" s="8">
        <f t="shared" si="350"/>
        <v>3.8178771935289078</v>
      </c>
    </row>
    <row r="7462" spans="1:10" x14ac:dyDescent="0.15">
      <c r="A7462" s="2" t="s">
        <v>270</v>
      </c>
      <c r="B7462" s="2" t="s">
        <v>39</v>
      </c>
      <c r="C7462" s="7">
        <v>0</v>
      </c>
      <c r="D7462" s="7">
        <v>0</v>
      </c>
      <c r="E7462" s="8" t="str">
        <f t="shared" si="348"/>
        <v/>
      </c>
      <c r="F7462" s="7">
        <v>0</v>
      </c>
      <c r="G7462" s="8" t="str">
        <f t="shared" si="349"/>
        <v/>
      </c>
      <c r="H7462" s="7">
        <v>0</v>
      </c>
      <c r="I7462" s="7">
        <v>0</v>
      </c>
      <c r="J7462" s="8" t="str">
        <f t="shared" si="350"/>
        <v/>
      </c>
    </row>
    <row r="7463" spans="1:10" x14ac:dyDescent="0.15">
      <c r="A7463" s="2" t="s">
        <v>270</v>
      </c>
      <c r="B7463" s="2" t="s">
        <v>41</v>
      </c>
      <c r="C7463" s="7">
        <v>0</v>
      </c>
      <c r="D7463" s="7">
        <v>0</v>
      </c>
      <c r="E7463" s="8" t="str">
        <f t="shared" si="348"/>
        <v/>
      </c>
      <c r="F7463" s="7">
        <v>83.231999999999999</v>
      </c>
      <c r="G7463" s="8">
        <f t="shared" si="349"/>
        <v>-1</v>
      </c>
      <c r="H7463" s="7">
        <v>512.00349000000006</v>
      </c>
      <c r="I7463" s="7">
        <v>772.94304999999997</v>
      </c>
      <c r="J7463" s="8">
        <f t="shared" si="350"/>
        <v>0.50964410418374273</v>
      </c>
    </row>
    <row r="7464" spans="1:10" x14ac:dyDescent="0.15">
      <c r="A7464" s="2" t="s">
        <v>270</v>
      </c>
      <c r="B7464" s="2" t="s">
        <v>43</v>
      </c>
      <c r="C7464" s="7">
        <v>1918.74361</v>
      </c>
      <c r="D7464" s="7">
        <v>1209.2379699999999</v>
      </c>
      <c r="E7464" s="8">
        <f t="shared" si="348"/>
        <v>-0.36977615784737394</v>
      </c>
      <c r="F7464" s="7">
        <v>2194.0123600000002</v>
      </c>
      <c r="G7464" s="8">
        <f t="shared" si="349"/>
        <v>-0.4488463273743819</v>
      </c>
      <c r="H7464" s="7">
        <v>9459.7535900000003</v>
      </c>
      <c r="I7464" s="7">
        <v>12669.625239999999</v>
      </c>
      <c r="J7464" s="8">
        <f t="shared" si="350"/>
        <v>0.33931873800530976</v>
      </c>
    </row>
    <row r="7465" spans="1:10" x14ac:dyDescent="0.15">
      <c r="A7465" s="2" t="s">
        <v>270</v>
      </c>
      <c r="B7465" s="2" t="s">
        <v>44</v>
      </c>
      <c r="C7465" s="7">
        <v>10.16</v>
      </c>
      <c r="D7465" s="7">
        <v>131.21770000000001</v>
      </c>
      <c r="E7465" s="8">
        <f t="shared" si="348"/>
        <v>11.915127952755906</v>
      </c>
      <c r="F7465" s="7">
        <v>400.16698000000002</v>
      </c>
      <c r="G7465" s="8">
        <f t="shared" si="349"/>
        <v>-0.67209263492954863</v>
      </c>
      <c r="H7465" s="7">
        <v>442.22537</v>
      </c>
      <c r="I7465" s="7">
        <v>2223.7637</v>
      </c>
      <c r="J7465" s="8">
        <f t="shared" si="350"/>
        <v>4.0285755880536662</v>
      </c>
    </row>
    <row r="7466" spans="1:10" x14ac:dyDescent="0.15">
      <c r="A7466" s="2" t="s">
        <v>270</v>
      </c>
      <c r="B7466" s="2" t="s">
        <v>45</v>
      </c>
      <c r="C7466" s="7">
        <v>37.099699999999999</v>
      </c>
      <c r="D7466" s="7">
        <v>0</v>
      </c>
      <c r="E7466" s="8">
        <f t="shared" si="348"/>
        <v>-1</v>
      </c>
      <c r="F7466" s="7">
        <v>53.387309999999999</v>
      </c>
      <c r="G7466" s="8">
        <f t="shared" si="349"/>
        <v>-1</v>
      </c>
      <c r="H7466" s="7">
        <v>234.28496000000001</v>
      </c>
      <c r="I7466" s="7">
        <v>213.05626000000001</v>
      </c>
      <c r="J7466" s="8">
        <f t="shared" si="350"/>
        <v>-9.0610596599969506E-2</v>
      </c>
    </row>
    <row r="7467" spans="1:10" x14ac:dyDescent="0.15">
      <c r="A7467" s="2" t="s">
        <v>270</v>
      </c>
      <c r="B7467" s="2" t="s">
        <v>46</v>
      </c>
      <c r="C7467" s="7">
        <v>0</v>
      </c>
      <c r="D7467" s="7">
        <v>0</v>
      </c>
      <c r="E7467" s="8" t="str">
        <f t="shared" si="348"/>
        <v/>
      </c>
      <c r="F7467" s="7">
        <v>0</v>
      </c>
      <c r="G7467" s="8" t="str">
        <f t="shared" si="349"/>
        <v/>
      </c>
      <c r="H7467" s="7">
        <v>0</v>
      </c>
      <c r="I7467" s="7">
        <v>23.498100000000001</v>
      </c>
      <c r="J7467" s="8" t="str">
        <f t="shared" si="350"/>
        <v/>
      </c>
    </row>
    <row r="7468" spans="1:10" x14ac:dyDescent="0.15">
      <c r="A7468" s="2" t="s">
        <v>270</v>
      </c>
      <c r="B7468" s="2" t="s">
        <v>48</v>
      </c>
      <c r="C7468" s="7">
        <v>279.70080000000002</v>
      </c>
      <c r="D7468" s="7">
        <v>335.30912000000001</v>
      </c>
      <c r="E7468" s="8">
        <f t="shared" si="348"/>
        <v>0.19881358937836424</v>
      </c>
      <c r="F7468" s="7">
        <v>230.53030000000001</v>
      </c>
      <c r="G7468" s="8">
        <f t="shared" si="349"/>
        <v>0.45451214005273921</v>
      </c>
      <c r="H7468" s="7">
        <v>1570.0240799999999</v>
      </c>
      <c r="I7468" s="7">
        <v>1708.0772999999999</v>
      </c>
      <c r="J7468" s="8">
        <f t="shared" si="350"/>
        <v>8.7930638617975898E-2</v>
      </c>
    </row>
    <row r="7469" spans="1:10" x14ac:dyDescent="0.15">
      <c r="A7469" s="2" t="s">
        <v>270</v>
      </c>
      <c r="B7469" s="2" t="s">
        <v>50</v>
      </c>
      <c r="C7469" s="7">
        <v>0</v>
      </c>
      <c r="D7469" s="7">
        <v>0</v>
      </c>
      <c r="E7469" s="8" t="str">
        <f t="shared" si="348"/>
        <v/>
      </c>
      <c r="F7469" s="7">
        <v>0</v>
      </c>
      <c r="G7469" s="8" t="str">
        <f t="shared" si="349"/>
        <v/>
      </c>
      <c r="H7469" s="7">
        <v>20.036799999999999</v>
      </c>
      <c r="I7469" s="7">
        <v>0</v>
      </c>
      <c r="J7469" s="8">
        <f t="shared" si="350"/>
        <v>-1</v>
      </c>
    </row>
    <row r="7470" spans="1:10" x14ac:dyDescent="0.15">
      <c r="A7470" s="2" t="s">
        <v>270</v>
      </c>
      <c r="B7470" s="2" t="s">
        <v>53</v>
      </c>
      <c r="C7470" s="7">
        <v>0</v>
      </c>
      <c r="D7470" s="7">
        <v>19.614699999999999</v>
      </c>
      <c r="E7470" s="8" t="str">
        <f t="shared" si="348"/>
        <v/>
      </c>
      <c r="F7470" s="7">
        <v>14.450900000000001</v>
      </c>
      <c r="G7470" s="8">
        <f t="shared" si="349"/>
        <v>0.35733414527814866</v>
      </c>
      <c r="H7470" s="7">
        <v>327.55819000000002</v>
      </c>
      <c r="I7470" s="7">
        <v>151.04179999999999</v>
      </c>
      <c r="J7470" s="8">
        <f t="shared" si="350"/>
        <v>-0.53888559464808372</v>
      </c>
    </row>
    <row r="7471" spans="1:10" x14ac:dyDescent="0.15">
      <c r="A7471" s="2" t="s">
        <v>270</v>
      </c>
      <c r="B7471" s="2" t="s">
        <v>54</v>
      </c>
      <c r="C7471" s="7">
        <v>488.68700000000001</v>
      </c>
      <c r="D7471" s="7">
        <v>0</v>
      </c>
      <c r="E7471" s="8">
        <f t="shared" si="348"/>
        <v>-1</v>
      </c>
      <c r="F7471" s="7">
        <v>45.854500000000002</v>
      </c>
      <c r="G7471" s="8">
        <f t="shared" si="349"/>
        <v>-1</v>
      </c>
      <c r="H7471" s="7">
        <v>731.00057000000004</v>
      </c>
      <c r="I7471" s="7">
        <v>170.92695000000001</v>
      </c>
      <c r="J7471" s="8">
        <f t="shared" si="350"/>
        <v>-0.76617398533629055</v>
      </c>
    </row>
    <row r="7472" spans="1:10" x14ac:dyDescent="0.15">
      <c r="A7472" s="2" t="s">
        <v>270</v>
      </c>
      <c r="B7472" s="2" t="s">
        <v>55</v>
      </c>
      <c r="C7472" s="7">
        <v>258.27499999999998</v>
      </c>
      <c r="D7472" s="7">
        <v>493.20879000000002</v>
      </c>
      <c r="E7472" s="8">
        <f t="shared" si="348"/>
        <v>0.90962652211789785</v>
      </c>
      <c r="F7472" s="7">
        <v>66.933260000000004</v>
      </c>
      <c r="G7472" s="8">
        <f t="shared" si="349"/>
        <v>6.3686652943544058</v>
      </c>
      <c r="H7472" s="7">
        <v>1178.50359</v>
      </c>
      <c r="I7472" s="7">
        <v>1404.78448</v>
      </c>
      <c r="J7472" s="8">
        <f t="shared" si="350"/>
        <v>0.19200695858720285</v>
      </c>
    </row>
    <row r="7473" spans="1:10" x14ac:dyDescent="0.15">
      <c r="A7473" s="2" t="s">
        <v>270</v>
      </c>
      <c r="B7473" s="2" t="s">
        <v>56</v>
      </c>
      <c r="C7473" s="7">
        <v>0</v>
      </c>
      <c r="D7473" s="7">
        <v>0</v>
      </c>
      <c r="E7473" s="8" t="str">
        <f t="shared" si="348"/>
        <v/>
      </c>
      <c r="F7473" s="7">
        <v>0</v>
      </c>
      <c r="G7473" s="8" t="str">
        <f t="shared" si="349"/>
        <v/>
      </c>
      <c r="H7473" s="7">
        <v>38.501420000000003</v>
      </c>
      <c r="I7473" s="7">
        <v>165.8947</v>
      </c>
      <c r="J7473" s="8">
        <f t="shared" si="350"/>
        <v>3.3087943249885328</v>
      </c>
    </row>
    <row r="7474" spans="1:10" x14ac:dyDescent="0.15">
      <c r="A7474" s="2" t="s">
        <v>270</v>
      </c>
      <c r="B7474" s="2" t="s">
        <v>58</v>
      </c>
      <c r="C7474" s="7">
        <v>76.511120000000005</v>
      </c>
      <c r="D7474" s="7">
        <v>19.8325</v>
      </c>
      <c r="E7474" s="8">
        <f t="shared" si="348"/>
        <v>-0.74078931271689652</v>
      </c>
      <c r="F7474" s="7">
        <v>54.601999999999997</v>
      </c>
      <c r="G7474" s="8">
        <f t="shared" si="349"/>
        <v>-0.63678070400351627</v>
      </c>
      <c r="H7474" s="7">
        <v>349.7756</v>
      </c>
      <c r="I7474" s="7">
        <v>367.62788999999998</v>
      </c>
      <c r="J7474" s="8">
        <f t="shared" si="350"/>
        <v>5.1039266318176457E-2</v>
      </c>
    </row>
    <row r="7475" spans="1:10" x14ac:dyDescent="0.15">
      <c r="A7475" s="2" t="s">
        <v>270</v>
      </c>
      <c r="B7475" s="2" t="s">
        <v>59</v>
      </c>
      <c r="C7475" s="7">
        <v>0</v>
      </c>
      <c r="D7475" s="7">
        <v>0</v>
      </c>
      <c r="E7475" s="8" t="str">
        <f t="shared" si="348"/>
        <v/>
      </c>
      <c r="F7475" s="7">
        <v>0</v>
      </c>
      <c r="G7475" s="8" t="str">
        <f t="shared" si="349"/>
        <v/>
      </c>
      <c r="H7475" s="7">
        <v>0</v>
      </c>
      <c r="I7475" s="7">
        <v>2.944</v>
      </c>
      <c r="J7475" s="8" t="str">
        <f t="shared" si="350"/>
        <v/>
      </c>
    </row>
    <row r="7476" spans="1:10" x14ac:dyDescent="0.15">
      <c r="A7476" s="2" t="s">
        <v>270</v>
      </c>
      <c r="B7476" s="2" t="s">
        <v>60</v>
      </c>
      <c r="C7476" s="7">
        <v>0</v>
      </c>
      <c r="D7476" s="7">
        <v>0</v>
      </c>
      <c r="E7476" s="8" t="str">
        <f t="shared" si="348"/>
        <v/>
      </c>
      <c r="F7476" s="7">
        <v>0</v>
      </c>
      <c r="G7476" s="8" t="str">
        <f t="shared" si="349"/>
        <v/>
      </c>
      <c r="H7476" s="7">
        <v>17.7</v>
      </c>
      <c r="I7476" s="7">
        <v>5.2080000000000002</v>
      </c>
      <c r="J7476" s="8">
        <f t="shared" si="350"/>
        <v>-0.70576271186440676</v>
      </c>
    </row>
    <row r="7477" spans="1:10" x14ac:dyDescent="0.15">
      <c r="A7477" s="2" t="s">
        <v>270</v>
      </c>
      <c r="B7477" s="2" t="s">
        <v>68</v>
      </c>
      <c r="C7477" s="7">
        <v>0</v>
      </c>
      <c r="D7477" s="7">
        <v>80.156099999999995</v>
      </c>
      <c r="E7477" s="8" t="str">
        <f t="shared" si="348"/>
        <v/>
      </c>
      <c r="F7477" s="7">
        <v>0</v>
      </c>
      <c r="G7477" s="8" t="str">
        <f t="shared" si="349"/>
        <v/>
      </c>
      <c r="H7477" s="7">
        <v>68.815960000000004</v>
      </c>
      <c r="I7477" s="7">
        <v>305.83801999999997</v>
      </c>
      <c r="J7477" s="8">
        <f t="shared" si="350"/>
        <v>3.4442890864270437</v>
      </c>
    </row>
    <row r="7478" spans="1:10" x14ac:dyDescent="0.15">
      <c r="A7478" s="2" t="s">
        <v>270</v>
      </c>
      <c r="B7478" s="2" t="s">
        <v>69</v>
      </c>
      <c r="C7478" s="7">
        <v>144.03554</v>
      </c>
      <c r="D7478" s="7">
        <v>142.50398000000001</v>
      </c>
      <c r="E7478" s="8">
        <f t="shared" si="348"/>
        <v>-1.063320899827902E-2</v>
      </c>
      <c r="F7478" s="7">
        <v>444.82355000000001</v>
      </c>
      <c r="G7478" s="8">
        <f t="shared" si="349"/>
        <v>-0.67963930866519995</v>
      </c>
      <c r="H7478" s="7">
        <v>803.80068000000006</v>
      </c>
      <c r="I7478" s="7">
        <v>1091.0530200000001</v>
      </c>
      <c r="J7478" s="8">
        <f t="shared" si="350"/>
        <v>0.35736762501867991</v>
      </c>
    </row>
    <row r="7479" spans="1:10" x14ac:dyDescent="0.15">
      <c r="A7479" s="2" t="s">
        <v>270</v>
      </c>
      <c r="B7479" s="2" t="s">
        <v>71</v>
      </c>
      <c r="C7479" s="7">
        <v>0</v>
      </c>
      <c r="D7479" s="7">
        <v>76.653499999999994</v>
      </c>
      <c r="E7479" s="8" t="str">
        <f t="shared" si="348"/>
        <v/>
      </c>
      <c r="F7479" s="7">
        <v>0</v>
      </c>
      <c r="G7479" s="8" t="str">
        <f t="shared" si="349"/>
        <v/>
      </c>
      <c r="H7479" s="7">
        <v>36.134999999999998</v>
      </c>
      <c r="I7479" s="7">
        <v>137.29650000000001</v>
      </c>
      <c r="J7479" s="8">
        <f t="shared" si="350"/>
        <v>2.799543378995434</v>
      </c>
    </row>
    <row r="7480" spans="1:10" x14ac:dyDescent="0.15">
      <c r="A7480" s="2" t="s">
        <v>270</v>
      </c>
      <c r="B7480" s="2" t="s">
        <v>75</v>
      </c>
      <c r="C7480" s="7">
        <v>50.824300000000001</v>
      </c>
      <c r="D7480" s="7">
        <v>0</v>
      </c>
      <c r="E7480" s="8">
        <f t="shared" si="348"/>
        <v>-1</v>
      </c>
      <c r="F7480" s="7">
        <v>0</v>
      </c>
      <c r="G7480" s="8" t="str">
        <f t="shared" si="349"/>
        <v/>
      </c>
      <c r="H7480" s="7">
        <v>321.51485000000002</v>
      </c>
      <c r="I7480" s="7">
        <v>0</v>
      </c>
      <c r="J7480" s="8">
        <f t="shared" si="350"/>
        <v>-1</v>
      </c>
    </row>
    <row r="7481" spans="1:10" x14ac:dyDescent="0.15">
      <c r="A7481" s="2" t="s">
        <v>270</v>
      </c>
      <c r="B7481" s="2" t="s">
        <v>77</v>
      </c>
      <c r="C7481" s="7">
        <v>0</v>
      </c>
      <c r="D7481" s="7">
        <v>0</v>
      </c>
      <c r="E7481" s="8" t="str">
        <f t="shared" si="348"/>
        <v/>
      </c>
      <c r="F7481" s="7">
        <v>0</v>
      </c>
      <c r="G7481" s="8" t="str">
        <f t="shared" si="349"/>
        <v/>
      </c>
      <c r="H7481" s="7">
        <v>0</v>
      </c>
      <c r="I7481" s="7">
        <v>0</v>
      </c>
      <c r="J7481" s="8" t="str">
        <f t="shared" si="350"/>
        <v/>
      </c>
    </row>
    <row r="7482" spans="1:10" x14ac:dyDescent="0.15">
      <c r="A7482" s="2" t="s">
        <v>270</v>
      </c>
      <c r="B7482" s="2" t="s">
        <v>78</v>
      </c>
      <c r="C7482" s="7">
        <v>0</v>
      </c>
      <c r="D7482" s="7">
        <v>0</v>
      </c>
      <c r="E7482" s="8" t="str">
        <f t="shared" si="348"/>
        <v/>
      </c>
      <c r="F7482" s="7">
        <v>0</v>
      </c>
      <c r="G7482" s="8" t="str">
        <f t="shared" si="349"/>
        <v/>
      </c>
      <c r="H7482" s="7">
        <v>0</v>
      </c>
      <c r="I7482" s="7">
        <v>0</v>
      </c>
      <c r="J7482" s="8" t="str">
        <f t="shared" si="350"/>
        <v/>
      </c>
    </row>
    <row r="7483" spans="1:10" s="4" customFormat="1" x14ac:dyDescent="0.15">
      <c r="A7483" s="4" t="s">
        <v>270</v>
      </c>
      <c r="B7483" s="4" t="s">
        <v>83</v>
      </c>
      <c r="C7483" s="9">
        <v>3607.7126699999999</v>
      </c>
      <c r="D7483" s="9">
        <v>4366.02297</v>
      </c>
      <c r="E7483" s="10">
        <f t="shared" si="348"/>
        <v>0.21019143411994623</v>
      </c>
      <c r="F7483" s="9">
        <v>4541.4434300000003</v>
      </c>
      <c r="G7483" s="10">
        <f t="shared" si="349"/>
        <v>-3.8626587054063632E-2</v>
      </c>
      <c r="H7483" s="9">
        <v>18988.540959999998</v>
      </c>
      <c r="I7483" s="9">
        <v>27261.050729999999</v>
      </c>
      <c r="J7483" s="10">
        <f t="shared" si="350"/>
        <v>0.43565799960230334</v>
      </c>
    </row>
    <row r="7484" spans="1:10" x14ac:dyDescent="0.15">
      <c r="A7484" s="2" t="s">
        <v>271</v>
      </c>
      <c r="B7484" s="2" t="s">
        <v>8</v>
      </c>
      <c r="C7484" s="7">
        <v>232.44696999999999</v>
      </c>
      <c r="D7484" s="7">
        <v>137.45500000000001</v>
      </c>
      <c r="E7484" s="8">
        <f t="shared" si="348"/>
        <v>-0.40866082272442605</v>
      </c>
      <c r="F7484" s="7">
        <v>132.08659</v>
      </c>
      <c r="G7484" s="8">
        <f t="shared" si="349"/>
        <v>4.0643111461958537E-2</v>
      </c>
      <c r="H7484" s="7">
        <v>1097.15906</v>
      </c>
      <c r="I7484" s="7">
        <v>733.78943000000004</v>
      </c>
      <c r="J7484" s="8">
        <f t="shared" si="350"/>
        <v>-0.33119138623346001</v>
      </c>
    </row>
    <row r="7485" spans="1:10" x14ac:dyDescent="0.15">
      <c r="A7485" s="2" t="s">
        <v>271</v>
      </c>
      <c r="B7485" s="2" t="s">
        <v>10</v>
      </c>
      <c r="C7485" s="7">
        <v>0</v>
      </c>
      <c r="D7485" s="7">
        <v>0</v>
      </c>
      <c r="E7485" s="8" t="str">
        <f t="shared" si="348"/>
        <v/>
      </c>
      <c r="F7485" s="7">
        <v>0</v>
      </c>
      <c r="G7485" s="8" t="str">
        <f t="shared" si="349"/>
        <v/>
      </c>
      <c r="H7485" s="7">
        <v>0</v>
      </c>
      <c r="I7485" s="7">
        <v>11.375999999999999</v>
      </c>
      <c r="J7485" s="8" t="str">
        <f t="shared" si="350"/>
        <v/>
      </c>
    </row>
    <row r="7486" spans="1:10" x14ac:dyDescent="0.15">
      <c r="A7486" s="2" t="s">
        <v>271</v>
      </c>
      <c r="B7486" s="2" t="s">
        <v>13</v>
      </c>
      <c r="C7486" s="7">
        <v>0</v>
      </c>
      <c r="D7486" s="7">
        <v>0</v>
      </c>
      <c r="E7486" s="8" t="str">
        <f t="shared" si="348"/>
        <v/>
      </c>
      <c r="F7486" s="7">
        <v>72.567970000000003</v>
      </c>
      <c r="G7486" s="8">
        <f t="shared" si="349"/>
        <v>-1</v>
      </c>
      <c r="H7486" s="7">
        <v>0</v>
      </c>
      <c r="I7486" s="7">
        <v>164.84676999999999</v>
      </c>
      <c r="J7486" s="8" t="str">
        <f t="shared" si="350"/>
        <v/>
      </c>
    </row>
    <row r="7487" spans="1:10" x14ac:dyDescent="0.15">
      <c r="A7487" s="2" t="s">
        <v>271</v>
      </c>
      <c r="B7487" s="2" t="s">
        <v>14</v>
      </c>
      <c r="C7487" s="7">
        <v>393.96114</v>
      </c>
      <c r="D7487" s="7">
        <v>649.76769999999999</v>
      </c>
      <c r="E7487" s="8">
        <f t="shared" si="348"/>
        <v>0.64931927042347382</v>
      </c>
      <c r="F7487" s="7">
        <v>771.17394000000002</v>
      </c>
      <c r="G7487" s="8">
        <f t="shared" si="349"/>
        <v>-0.15743042354361714</v>
      </c>
      <c r="H7487" s="7">
        <v>4515.77556</v>
      </c>
      <c r="I7487" s="7">
        <v>4319.2631700000002</v>
      </c>
      <c r="J7487" s="8">
        <f t="shared" si="350"/>
        <v>-4.3516863800910355E-2</v>
      </c>
    </row>
    <row r="7488" spans="1:10" x14ac:dyDescent="0.15">
      <c r="A7488" s="2" t="s">
        <v>271</v>
      </c>
      <c r="B7488" s="2" t="s">
        <v>15</v>
      </c>
      <c r="C7488" s="7">
        <v>7.1</v>
      </c>
      <c r="D7488" s="7">
        <v>0</v>
      </c>
      <c r="E7488" s="8">
        <f t="shared" si="348"/>
        <v>-1</v>
      </c>
      <c r="F7488" s="7">
        <v>16.367100000000001</v>
      </c>
      <c r="G7488" s="8">
        <f t="shared" si="349"/>
        <v>-1</v>
      </c>
      <c r="H7488" s="7">
        <v>356.92887000000002</v>
      </c>
      <c r="I7488" s="7">
        <v>157.91023000000001</v>
      </c>
      <c r="J7488" s="8">
        <f t="shared" si="350"/>
        <v>-0.55758627762444657</v>
      </c>
    </row>
    <row r="7489" spans="1:10" x14ac:dyDescent="0.15">
      <c r="A7489" s="2" t="s">
        <v>271</v>
      </c>
      <c r="B7489" s="2" t="s">
        <v>17</v>
      </c>
      <c r="C7489" s="7">
        <v>0</v>
      </c>
      <c r="D7489" s="7">
        <v>221.429</v>
      </c>
      <c r="E7489" s="8" t="str">
        <f t="shared" si="348"/>
        <v/>
      </c>
      <c r="F7489" s="7">
        <v>61.756700000000002</v>
      </c>
      <c r="G7489" s="8">
        <f t="shared" si="349"/>
        <v>2.5855057022153063</v>
      </c>
      <c r="H7489" s="7">
        <v>386.33735999999999</v>
      </c>
      <c r="I7489" s="7">
        <v>585.75989000000004</v>
      </c>
      <c r="J7489" s="8">
        <f t="shared" si="350"/>
        <v>0.51618753619893254</v>
      </c>
    </row>
    <row r="7490" spans="1:10" x14ac:dyDescent="0.15">
      <c r="A7490" s="2" t="s">
        <v>271</v>
      </c>
      <c r="B7490" s="2" t="s">
        <v>18</v>
      </c>
      <c r="C7490" s="7">
        <v>74.795000000000002</v>
      </c>
      <c r="D7490" s="7">
        <v>8.61</v>
      </c>
      <c r="E7490" s="8">
        <f t="shared" si="348"/>
        <v>-0.8848853532990173</v>
      </c>
      <c r="F7490" s="7">
        <v>0</v>
      </c>
      <c r="G7490" s="8" t="str">
        <f t="shared" si="349"/>
        <v/>
      </c>
      <c r="H7490" s="7">
        <v>74.795000000000002</v>
      </c>
      <c r="I7490" s="7">
        <v>203.16</v>
      </c>
      <c r="J7490" s="8">
        <f t="shared" si="350"/>
        <v>1.7162243465472291</v>
      </c>
    </row>
    <row r="7491" spans="1:10" x14ac:dyDescent="0.15">
      <c r="A7491" s="2" t="s">
        <v>271</v>
      </c>
      <c r="B7491" s="2" t="s">
        <v>25</v>
      </c>
      <c r="C7491" s="7">
        <v>0</v>
      </c>
      <c r="D7491" s="7">
        <v>0</v>
      </c>
      <c r="E7491" s="8" t="str">
        <f t="shared" si="348"/>
        <v/>
      </c>
      <c r="F7491" s="7">
        <v>0</v>
      </c>
      <c r="G7491" s="8" t="str">
        <f t="shared" si="349"/>
        <v/>
      </c>
      <c r="H7491" s="7">
        <v>23.6</v>
      </c>
      <c r="I7491" s="7">
        <v>0</v>
      </c>
      <c r="J7491" s="8">
        <f t="shared" si="350"/>
        <v>-1</v>
      </c>
    </row>
    <row r="7492" spans="1:10" x14ac:dyDescent="0.15">
      <c r="A7492" s="2" t="s">
        <v>271</v>
      </c>
      <c r="B7492" s="2" t="s">
        <v>26</v>
      </c>
      <c r="C7492" s="7">
        <v>452.33703000000003</v>
      </c>
      <c r="D7492" s="7">
        <v>581.31469000000004</v>
      </c>
      <c r="E7492" s="8">
        <f t="shared" si="348"/>
        <v>0.28513619590242256</v>
      </c>
      <c r="F7492" s="7">
        <v>616.59040000000005</v>
      </c>
      <c r="G7492" s="8">
        <f t="shared" si="349"/>
        <v>-5.7210929654435083E-2</v>
      </c>
      <c r="H7492" s="7">
        <v>3100.7010399999999</v>
      </c>
      <c r="I7492" s="7">
        <v>4751.0781800000004</v>
      </c>
      <c r="J7492" s="8">
        <f t="shared" si="350"/>
        <v>0.5322593564196052</v>
      </c>
    </row>
    <row r="7493" spans="1:10" x14ac:dyDescent="0.15">
      <c r="A7493" s="2" t="s">
        <v>271</v>
      </c>
      <c r="B7493" s="2" t="s">
        <v>27</v>
      </c>
      <c r="C7493" s="7">
        <v>0</v>
      </c>
      <c r="D7493" s="7">
        <v>7.3284000000000002</v>
      </c>
      <c r="E7493" s="8" t="str">
        <f t="shared" ref="E7493:E7556" si="351">IF(C7493=0,"",(D7493/C7493-1))</f>
        <v/>
      </c>
      <c r="F7493" s="7">
        <v>0</v>
      </c>
      <c r="G7493" s="8" t="str">
        <f t="shared" ref="G7493:G7556" si="352">IF(F7493=0,"",(D7493/F7493-1))</f>
        <v/>
      </c>
      <c r="H7493" s="7">
        <v>0</v>
      </c>
      <c r="I7493" s="7">
        <v>7.3284000000000002</v>
      </c>
      <c r="J7493" s="8" t="str">
        <f t="shared" ref="J7493:J7556" si="353">IF(H7493=0,"",(I7493/H7493-1))</f>
        <v/>
      </c>
    </row>
    <row r="7494" spans="1:10" x14ac:dyDescent="0.15">
      <c r="A7494" s="2" t="s">
        <v>271</v>
      </c>
      <c r="B7494" s="2" t="s">
        <v>28</v>
      </c>
      <c r="C7494" s="7">
        <v>0</v>
      </c>
      <c r="D7494" s="7">
        <v>0</v>
      </c>
      <c r="E7494" s="8" t="str">
        <f t="shared" si="351"/>
        <v/>
      </c>
      <c r="F7494" s="7">
        <v>0</v>
      </c>
      <c r="G7494" s="8" t="str">
        <f t="shared" si="352"/>
        <v/>
      </c>
      <c r="H7494" s="7">
        <v>0</v>
      </c>
      <c r="I7494" s="7">
        <v>0</v>
      </c>
      <c r="J7494" s="8" t="str">
        <f t="shared" si="353"/>
        <v/>
      </c>
    </row>
    <row r="7495" spans="1:10" x14ac:dyDescent="0.15">
      <c r="A7495" s="2" t="s">
        <v>271</v>
      </c>
      <c r="B7495" s="2" t="s">
        <v>29</v>
      </c>
      <c r="C7495" s="7">
        <v>25.4252</v>
      </c>
      <c r="D7495" s="7">
        <v>12.07</v>
      </c>
      <c r="E7495" s="8">
        <f t="shared" si="351"/>
        <v>-0.52527413746991169</v>
      </c>
      <c r="F7495" s="7">
        <v>52.515000000000001</v>
      </c>
      <c r="G7495" s="8">
        <f t="shared" si="352"/>
        <v>-0.77016090640769308</v>
      </c>
      <c r="H7495" s="7">
        <v>73.301990000000004</v>
      </c>
      <c r="I7495" s="7">
        <v>122.35</v>
      </c>
      <c r="J7495" s="8">
        <f t="shared" si="353"/>
        <v>0.66912248903474492</v>
      </c>
    </row>
    <row r="7496" spans="1:10" x14ac:dyDescent="0.15">
      <c r="A7496" s="2" t="s">
        <v>271</v>
      </c>
      <c r="B7496" s="2" t="s">
        <v>30</v>
      </c>
      <c r="C7496" s="7">
        <v>1169.7643</v>
      </c>
      <c r="D7496" s="7">
        <v>1083.7237</v>
      </c>
      <c r="E7496" s="8">
        <f t="shared" si="351"/>
        <v>-7.3553791990403572E-2</v>
      </c>
      <c r="F7496" s="7">
        <v>1708.1445000000001</v>
      </c>
      <c r="G7496" s="8">
        <f t="shared" si="352"/>
        <v>-0.36555502183802369</v>
      </c>
      <c r="H7496" s="7">
        <v>4158.1016799999998</v>
      </c>
      <c r="I7496" s="7">
        <v>5200.0462200000002</v>
      </c>
      <c r="J7496" s="8">
        <f t="shared" si="353"/>
        <v>0.25058178471479819</v>
      </c>
    </row>
    <row r="7497" spans="1:10" x14ac:dyDescent="0.15">
      <c r="A7497" s="2" t="s">
        <v>271</v>
      </c>
      <c r="B7497" s="2" t="s">
        <v>32</v>
      </c>
      <c r="C7497" s="7">
        <v>0</v>
      </c>
      <c r="D7497" s="7">
        <v>3.7704</v>
      </c>
      <c r="E7497" s="8" t="str">
        <f t="shared" si="351"/>
        <v/>
      </c>
      <c r="F7497" s="7">
        <v>7.9943999999999997</v>
      </c>
      <c r="G7497" s="8">
        <f t="shared" si="352"/>
        <v>-0.52836985890123089</v>
      </c>
      <c r="H7497" s="7">
        <v>16.245000000000001</v>
      </c>
      <c r="I7497" s="7">
        <v>39.985199999999999</v>
      </c>
      <c r="J7497" s="8">
        <f t="shared" si="353"/>
        <v>1.4613850415512464</v>
      </c>
    </row>
    <row r="7498" spans="1:10" x14ac:dyDescent="0.15">
      <c r="A7498" s="2" t="s">
        <v>271</v>
      </c>
      <c r="B7498" s="2" t="s">
        <v>35</v>
      </c>
      <c r="C7498" s="7">
        <v>0</v>
      </c>
      <c r="D7498" s="7">
        <v>0</v>
      </c>
      <c r="E7498" s="8" t="str">
        <f t="shared" si="351"/>
        <v/>
      </c>
      <c r="F7498" s="7">
        <v>0</v>
      </c>
      <c r="G7498" s="8" t="str">
        <f t="shared" si="352"/>
        <v/>
      </c>
      <c r="H7498" s="7">
        <v>0</v>
      </c>
      <c r="I7498" s="7">
        <v>0</v>
      </c>
      <c r="J7498" s="8" t="str">
        <f t="shared" si="353"/>
        <v/>
      </c>
    </row>
    <row r="7499" spans="1:10" x14ac:dyDescent="0.15">
      <c r="A7499" s="2" t="s">
        <v>271</v>
      </c>
      <c r="B7499" s="2" t="s">
        <v>37</v>
      </c>
      <c r="C7499" s="7">
        <v>4.7193100000000001</v>
      </c>
      <c r="D7499" s="7">
        <v>0</v>
      </c>
      <c r="E7499" s="8">
        <f t="shared" si="351"/>
        <v>-1</v>
      </c>
      <c r="F7499" s="7">
        <v>0</v>
      </c>
      <c r="G7499" s="8" t="str">
        <f t="shared" si="352"/>
        <v/>
      </c>
      <c r="H7499" s="7">
        <v>69.691270000000003</v>
      </c>
      <c r="I7499" s="7">
        <v>7.61456</v>
      </c>
      <c r="J7499" s="8">
        <f t="shared" si="353"/>
        <v>-0.89073868219075358</v>
      </c>
    </row>
    <row r="7500" spans="1:10" x14ac:dyDescent="0.15">
      <c r="A7500" s="2" t="s">
        <v>271</v>
      </c>
      <c r="B7500" s="2" t="s">
        <v>38</v>
      </c>
      <c r="C7500" s="7">
        <v>412.26305000000002</v>
      </c>
      <c r="D7500" s="7">
        <v>344.89341000000002</v>
      </c>
      <c r="E7500" s="8">
        <f t="shared" si="351"/>
        <v>-0.16341420847684507</v>
      </c>
      <c r="F7500" s="7">
        <v>372.79541</v>
      </c>
      <c r="G7500" s="8">
        <f t="shared" si="352"/>
        <v>-7.4845342114056579E-2</v>
      </c>
      <c r="H7500" s="7">
        <v>1852.4140500000001</v>
      </c>
      <c r="I7500" s="7">
        <v>2179.6135100000001</v>
      </c>
      <c r="J7500" s="8">
        <f t="shared" si="353"/>
        <v>0.17663408458816221</v>
      </c>
    </row>
    <row r="7501" spans="1:10" x14ac:dyDescent="0.15">
      <c r="A7501" s="2" t="s">
        <v>271</v>
      </c>
      <c r="B7501" s="2" t="s">
        <v>39</v>
      </c>
      <c r="C7501" s="7">
        <v>0</v>
      </c>
      <c r="D7501" s="7">
        <v>0</v>
      </c>
      <c r="E7501" s="8" t="str">
        <f t="shared" si="351"/>
        <v/>
      </c>
      <c r="F7501" s="7">
        <v>0</v>
      </c>
      <c r="G7501" s="8" t="str">
        <f t="shared" si="352"/>
        <v/>
      </c>
      <c r="H7501" s="7">
        <v>0</v>
      </c>
      <c r="I7501" s="7">
        <v>0</v>
      </c>
      <c r="J7501" s="8" t="str">
        <f t="shared" si="353"/>
        <v/>
      </c>
    </row>
    <row r="7502" spans="1:10" x14ac:dyDescent="0.15">
      <c r="A7502" s="2" t="s">
        <v>271</v>
      </c>
      <c r="B7502" s="2" t="s">
        <v>41</v>
      </c>
      <c r="C7502" s="7">
        <v>0</v>
      </c>
      <c r="D7502" s="7">
        <v>6.5233499999999998</v>
      </c>
      <c r="E7502" s="8" t="str">
        <f t="shared" si="351"/>
        <v/>
      </c>
      <c r="F7502" s="7">
        <v>0</v>
      </c>
      <c r="G7502" s="8" t="str">
        <f t="shared" si="352"/>
        <v/>
      </c>
      <c r="H7502" s="7">
        <v>134.64954</v>
      </c>
      <c r="I7502" s="7">
        <v>30.107130000000002</v>
      </c>
      <c r="J7502" s="8">
        <f t="shared" si="353"/>
        <v>-0.77640376639979602</v>
      </c>
    </row>
    <row r="7503" spans="1:10" x14ac:dyDescent="0.15">
      <c r="A7503" s="2" t="s">
        <v>271</v>
      </c>
      <c r="B7503" s="2" t="s">
        <v>42</v>
      </c>
      <c r="C7503" s="7">
        <v>0</v>
      </c>
      <c r="D7503" s="7">
        <v>40.3536</v>
      </c>
      <c r="E7503" s="8" t="str">
        <f t="shared" si="351"/>
        <v/>
      </c>
      <c r="F7503" s="7">
        <v>0</v>
      </c>
      <c r="G7503" s="8" t="str">
        <f t="shared" si="352"/>
        <v/>
      </c>
      <c r="H7503" s="7">
        <v>2.5</v>
      </c>
      <c r="I7503" s="7">
        <v>40.3536</v>
      </c>
      <c r="J7503" s="8">
        <f t="shared" si="353"/>
        <v>15.141439999999999</v>
      </c>
    </row>
    <row r="7504" spans="1:10" x14ac:dyDescent="0.15">
      <c r="A7504" s="2" t="s">
        <v>271</v>
      </c>
      <c r="B7504" s="2" t="s">
        <v>43</v>
      </c>
      <c r="C7504" s="7">
        <v>6478.8104199999998</v>
      </c>
      <c r="D7504" s="7">
        <v>4466.7437900000004</v>
      </c>
      <c r="E7504" s="8">
        <f t="shared" si="351"/>
        <v>-0.31056112149674531</v>
      </c>
      <c r="F7504" s="7">
        <v>14684.696610000001</v>
      </c>
      <c r="G7504" s="8">
        <f t="shared" si="352"/>
        <v>-0.69582321592138086</v>
      </c>
      <c r="H7504" s="7">
        <v>73711.648830000006</v>
      </c>
      <c r="I7504" s="7">
        <v>59597.858390000001</v>
      </c>
      <c r="J7504" s="8">
        <f t="shared" si="353"/>
        <v>-0.19147299869184065</v>
      </c>
    </row>
    <row r="7505" spans="1:10" x14ac:dyDescent="0.15">
      <c r="A7505" s="2" t="s">
        <v>271</v>
      </c>
      <c r="B7505" s="2" t="s">
        <v>44</v>
      </c>
      <c r="C7505" s="7">
        <v>878.85494000000006</v>
      </c>
      <c r="D7505" s="7">
        <v>613.96243000000004</v>
      </c>
      <c r="E7505" s="8">
        <f t="shared" si="351"/>
        <v>-0.30140640729629398</v>
      </c>
      <c r="F7505" s="7">
        <v>819.19943999999998</v>
      </c>
      <c r="G7505" s="8">
        <f t="shared" si="352"/>
        <v>-0.25053363073588031</v>
      </c>
      <c r="H7505" s="7">
        <v>4722.4080199999999</v>
      </c>
      <c r="I7505" s="7">
        <v>5513.8772499999995</v>
      </c>
      <c r="J7505" s="8">
        <f t="shared" si="353"/>
        <v>0.16759865446781097</v>
      </c>
    </row>
    <row r="7506" spans="1:10" x14ac:dyDescent="0.15">
      <c r="A7506" s="2" t="s">
        <v>271</v>
      </c>
      <c r="B7506" s="2" t="s">
        <v>45</v>
      </c>
      <c r="C7506" s="7">
        <v>2966.7899299999999</v>
      </c>
      <c r="D7506" s="7">
        <v>567.89824999999996</v>
      </c>
      <c r="E7506" s="8">
        <f t="shared" si="351"/>
        <v>-0.80858157692344601</v>
      </c>
      <c r="F7506" s="7">
        <v>3831.6714499999998</v>
      </c>
      <c r="G7506" s="8">
        <f t="shared" si="352"/>
        <v>-0.85178837554039244</v>
      </c>
      <c r="H7506" s="7">
        <v>13465.549059999999</v>
      </c>
      <c r="I7506" s="7">
        <v>11404.46249</v>
      </c>
      <c r="J7506" s="8">
        <f t="shared" si="353"/>
        <v>-0.1530636857670028</v>
      </c>
    </row>
    <row r="7507" spans="1:10" x14ac:dyDescent="0.15">
      <c r="A7507" s="2" t="s">
        <v>271</v>
      </c>
      <c r="B7507" s="2" t="s">
        <v>46</v>
      </c>
      <c r="C7507" s="7">
        <v>102.77525</v>
      </c>
      <c r="D7507" s="7">
        <v>211.51649</v>
      </c>
      <c r="E7507" s="8">
        <f t="shared" si="351"/>
        <v>1.0580488979593823</v>
      </c>
      <c r="F7507" s="7">
        <v>72.705520000000007</v>
      </c>
      <c r="G7507" s="8">
        <f t="shared" si="352"/>
        <v>1.9092218857660326</v>
      </c>
      <c r="H7507" s="7">
        <v>856.85229000000004</v>
      </c>
      <c r="I7507" s="7">
        <v>578.72145999999998</v>
      </c>
      <c r="J7507" s="8">
        <f t="shared" si="353"/>
        <v>-0.32459600475596562</v>
      </c>
    </row>
    <row r="7508" spans="1:10" x14ac:dyDescent="0.15">
      <c r="A7508" s="2" t="s">
        <v>271</v>
      </c>
      <c r="B7508" s="2" t="s">
        <v>48</v>
      </c>
      <c r="C7508" s="7">
        <v>0.51400000000000001</v>
      </c>
      <c r="D7508" s="7">
        <v>35.067</v>
      </c>
      <c r="E7508" s="8">
        <f t="shared" si="351"/>
        <v>67.223735408560316</v>
      </c>
      <c r="F7508" s="7">
        <v>87.1965</v>
      </c>
      <c r="G7508" s="8">
        <f t="shared" si="352"/>
        <v>-0.59783936281846173</v>
      </c>
      <c r="H7508" s="7">
        <v>1513.3110999999999</v>
      </c>
      <c r="I7508" s="7">
        <v>473.46715999999998</v>
      </c>
      <c r="J7508" s="8">
        <f t="shared" si="353"/>
        <v>-0.68713164133931226</v>
      </c>
    </row>
    <row r="7509" spans="1:10" x14ac:dyDescent="0.15">
      <c r="A7509" s="2" t="s">
        <v>271</v>
      </c>
      <c r="B7509" s="2" t="s">
        <v>50</v>
      </c>
      <c r="C7509" s="7">
        <v>0</v>
      </c>
      <c r="D7509" s="7">
        <v>0</v>
      </c>
      <c r="E7509" s="8" t="str">
        <f t="shared" si="351"/>
        <v/>
      </c>
      <c r="F7509" s="7">
        <v>0</v>
      </c>
      <c r="G7509" s="8" t="str">
        <f t="shared" si="352"/>
        <v/>
      </c>
      <c r="H7509" s="7">
        <v>0</v>
      </c>
      <c r="I7509" s="7">
        <v>1.1539999999999999</v>
      </c>
      <c r="J7509" s="8" t="str">
        <f t="shared" si="353"/>
        <v/>
      </c>
    </row>
    <row r="7510" spans="1:10" x14ac:dyDescent="0.15">
      <c r="A7510" s="2" t="s">
        <v>271</v>
      </c>
      <c r="B7510" s="2" t="s">
        <v>51</v>
      </c>
      <c r="C7510" s="7">
        <v>213.69</v>
      </c>
      <c r="D7510" s="7">
        <v>0</v>
      </c>
      <c r="E7510" s="8">
        <f t="shared" si="351"/>
        <v>-1</v>
      </c>
      <c r="F7510" s="7">
        <v>0</v>
      </c>
      <c r="G7510" s="8" t="str">
        <f t="shared" si="352"/>
        <v/>
      </c>
      <c r="H7510" s="7">
        <v>663.73620000000005</v>
      </c>
      <c r="I7510" s="7">
        <v>212.83714000000001</v>
      </c>
      <c r="J7510" s="8">
        <f t="shared" si="353"/>
        <v>-0.67933474172419706</v>
      </c>
    </row>
    <row r="7511" spans="1:10" x14ac:dyDescent="0.15">
      <c r="A7511" s="2" t="s">
        <v>271</v>
      </c>
      <c r="B7511" s="2" t="s">
        <v>52</v>
      </c>
      <c r="C7511" s="7">
        <v>0</v>
      </c>
      <c r="D7511" s="7">
        <v>0</v>
      </c>
      <c r="E7511" s="8" t="str">
        <f t="shared" si="351"/>
        <v/>
      </c>
      <c r="F7511" s="7">
        <v>0</v>
      </c>
      <c r="G7511" s="8" t="str">
        <f t="shared" si="352"/>
        <v/>
      </c>
      <c r="H7511" s="7">
        <v>0</v>
      </c>
      <c r="I7511" s="7">
        <v>33.730359999999997</v>
      </c>
      <c r="J7511" s="8" t="str">
        <f t="shared" si="353"/>
        <v/>
      </c>
    </row>
    <row r="7512" spans="1:10" x14ac:dyDescent="0.15">
      <c r="A7512" s="2" t="s">
        <v>271</v>
      </c>
      <c r="B7512" s="2" t="s">
        <v>53</v>
      </c>
      <c r="C7512" s="7">
        <v>0</v>
      </c>
      <c r="D7512" s="7">
        <v>0</v>
      </c>
      <c r="E7512" s="8" t="str">
        <f t="shared" si="351"/>
        <v/>
      </c>
      <c r="F7512" s="7">
        <v>0</v>
      </c>
      <c r="G7512" s="8" t="str">
        <f t="shared" si="352"/>
        <v/>
      </c>
      <c r="H7512" s="7">
        <v>314.78325000000001</v>
      </c>
      <c r="I7512" s="7">
        <v>221.16356999999999</v>
      </c>
      <c r="J7512" s="8">
        <f t="shared" si="353"/>
        <v>-0.29740997972414351</v>
      </c>
    </row>
    <row r="7513" spans="1:10" x14ac:dyDescent="0.15">
      <c r="A7513" s="2" t="s">
        <v>271</v>
      </c>
      <c r="B7513" s="2" t="s">
        <v>54</v>
      </c>
      <c r="C7513" s="7">
        <v>182.52019000000001</v>
      </c>
      <c r="D7513" s="7">
        <v>499.90890999999999</v>
      </c>
      <c r="E7513" s="8">
        <f t="shared" si="351"/>
        <v>1.7389238965837146</v>
      </c>
      <c r="F7513" s="7">
        <v>421.0016</v>
      </c>
      <c r="G7513" s="8">
        <f t="shared" si="352"/>
        <v>0.18742757747238969</v>
      </c>
      <c r="H7513" s="7">
        <v>1762.62077</v>
      </c>
      <c r="I7513" s="7">
        <v>3794.8617800000002</v>
      </c>
      <c r="J7513" s="8">
        <f t="shared" si="353"/>
        <v>1.1529655411923918</v>
      </c>
    </row>
    <row r="7514" spans="1:10" x14ac:dyDescent="0.15">
      <c r="A7514" s="2" t="s">
        <v>271</v>
      </c>
      <c r="B7514" s="2" t="s">
        <v>55</v>
      </c>
      <c r="C7514" s="7">
        <v>1595.3776</v>
      </c>
      <c r="D7514" s="7">
        <v>1185.65031</v>
      </c>
      <c r="E7514" s="8">
        <f t="shared" si="351"/>
        <v>-0.25682151360279848</v>
      </c>
      <c r="F7514" s="7">
        <v>1235.9682299999999</v>
      </c>
      <c r="G7514" s="8">
        <f t="shared" si="352"/>
        <v>-4.0711337701617056E-2</v>
      </c>
      <c r="H7514" s="7">
        <v>7360.5377799999997</v>
      </c>
      <c r="I7514" s="7">
        <v>5525.5110400000003</v>
      </c>
      <c r="J7514" s="8">
        <f t="shared" si="353"/>
        <v>-0.24930606904649288</v>
      </c>
    </row>
    <row r="7515" spans="1:10" x14ac:dyDescent="0.15">
      <c r="A7515" s="2" t="s">
        <v>271</v>
      </c>
      <c r="B7515" s="2" t="s">
        <v>56</v>
      </c>
      <c r="C7515" s="7">
        <v>10.0482</v>
      </c>
      <c r="D7515" s="7">
        <v>10.96077</v>
      </c>
      <c r="E7515" s="8">
        <f t="shared" si="351"/>
        <v>9.0819251209171892E-2</v>
      </c>
      <c r="F7515" s="7">
        <v>56.159230000000001</v>
      </c>
      <c r="G7515" s="8">
        <f t="shared" si="352"/>
        <v>-0.8048269180328862</v>
      </c>
      <c r="H7515" s="7">
        <v>111.88006</v>
      </c>
      <c r="I7515" s="7">
        <v>99.776820000000001</v>
      </c>
      <c r="J7515" s="8">
        <f t="shared" si="353"/>
        <v>-0.10818049257392248</v>
      </c>
    </row>
    <row r="7516" spans="1:10" x14ac:dyDescent="0.15">
      <c r="A7516" s="2" t="s">
        <v>271</v>
      </c>
      <c r="B7516" s="2" t="s">
        <v>57</v>
      </c>
      <c r="C7516" s="7">
        <v>0</v>
      </c>
      <c r="D7516" s="7">
        <v>0</v>
      </c>
      <c r="E7516" s="8" t="str">
        <f t="shared" si="351"/>
        <v/>
      </c>
      <c r="F7516" s="7">
        <v>17</v>
      </c>
      <c r="G7516" s="8">
        <f t="shared" si="352"/>
        <v>-1</v>
      </c>
      <c r="H7516" s="7">
        <v>165.99301</v>
      </c>
      <c r="I7516" s="7">
        <v>198.25</v>
      </c>
      <c r="J7516" s="8">
        <f t="shared" si="353"/>
        <v>0.19432739968990265</v>
      </c>
    </row>
    <row r="7517" spans="1:10" x14ac:dyDescent="0.15">
      <c r="A7517" s="2" t="s">
        <v>271</v>
      </c>
      <c r="B7517" s="2" t="s">
        <v>58</v>
      </c>
      <c r="C7517" s="7">
        <v>0</v>
      </c>
      <c r="D7517" s="7">
        <v>20.258600000000001</v>
      </c>
      <c r="E7517" s="8" t="str">
        <f t="shared" si="351"/>
        <v/>
      </c>
      <c r="F7517" s="7">
        <v>225.35471999999999</v>
      </c>
      <c r="G7517" s="8">
        <f t="shared" si="352"/>
        <v>-0.91010350260247486</v>
      </c>
      <c r="H7517" s="7">
        <v>812.72019999999998</v>
      </c>
      <c r="I7517" s="7">
        <v>1585.0158100000001</v>
      </c>
      <c r="J7517" s="8">
        <f t="shared" si="353"/>
        <v>0.95026013872917159</v>
      </c>
    </row>
    <row r="7518" spans="1:10" x14ac:dyDescent="0.15">
      <c r="A7518" s="2" t="s">
        <v>271</v>
      </c>
      <c r="B7518" s="2" t="s">
        <v>59</v>
      </c>
      <c r="C7518" s="7">
        <v>104.42358</v>
      </c>
      <c r="D7518" s="7">
        <v>0</v>
      </c>
      <c r="E7518" s="8">
        <f t="shared" si="351"/>
        <v>-1</v>
      </c>
      <c r="F7518" s="7">
        <v>22.986840000000001</v>
      </c>
      <c r="G7518" s="8">
        <f t="shared" si="352"/>
        <v>-1</v>
      </c>
      <c r="H7518" s="7">
        <v>349.93543</v>
      </c>
      <c r="I7518" s="7">
        <v>72.119640000000004</v>
      </c>
      <c r="J7518" s="8">
        <f t="shared" si="353"/>
        <v>-0.79390586429044929</v>
      </c>
    </row>
    <row r="7519" spans="1:10" x14ac:dyDescent="0.15">
      <c r="A7519" s="2" t="s">
        <v>271</v>
      </c>
      <c r="B7519" s="2" t="s">
        <v>60</v>
      </c>
      <c r="C7519" s="7">
        <v>0</v>
      </c>
      <c r="D7519" s="7">
        <v>7.0369000000000002</v>
      </c>
      <c r="E7519" s="8" t="str">
        <f t="shared" si="351"/>
        <v/>
      </c>
      <c r="F7519" s="7">
        <v>0</v>
      </c>
      <c r="G7519" s="8" t="str">
        <f t="shared" si="352"/>
        <v/>
      </c>
      <c r="H7519" s="7">
        <v>112.04877</v>
      </c>
      <c r="I7519" s="7">
        <v>7.0369000000000002</v>
      </c>
      <c r="J7519" s="8">
        <f t="shared" si="353"/>
        <v>-0.9371978826719829</v>
      </c>
    </row>
    <row r="7520" spans="1:10" x14ac:dyDescent="0.15">
      <c r="A7520" s="2" t="s">
        <v>271</v>
      </c>
      <c r="B7520" s="2" t="s">
        <v>61</v>
      </c>
      <c r="C7520" s="7">
        <v>0</v>
      </c>
      <c r="D7520" s="7">
        <v>0</v>
      </c>
      <c r="E7520" s="8" t="str">
        <f t="shared" si="351"/>
        <v/>
      </c>
      <c r="F7520" s="7">
        <v>0</v>
      </c>
      <c r="G7520" s="8" t="str">
        <f t="shared" si="352"/>
        <v/>
      </c>
      <c r="H7520" s="7">
        <v>0</v>
      </c>
      <c r="I7520" s="7">
        <v>0</v>
      </c>
      <c r="J7520" s="8" t="str">
        <f t="shared" si="353"/>
        <v/>
      </c>
    </row>
    <row r="7521" spans="1:10" x14ac:dyDescent="0.15">
      <c r="A7521" s="2" t="s">
        <v>271</v>
      </c>
      <c r="B7521" s="2" t="s">
        <v>63</v>
      </c>
      <c r="C7521" s="7">
        <v>0</v>
      </c>
      <c r="D7521" s="7">
        <v>30.209</v>
      </c>
      <c r="E7521" s="8" t="str">
        <f t="shared" si="351"/>
        <v/>
      </c>
      <c r="F7521" s="7">
        <v>0</v>
      </c>
      <c r="G7521" s="8" t="str">
        <f t="shared" si="352"/>
        <v/>
      </c>
      <c r="H7521" s="7">
        <v>0</v>
      </c>
      <c r="I7521" s="7">
        <v>30.209</v>
      </c>
      <c r="J7521" s="8" t="str">
        <f t="shared" si="353"/>
        <v/>
      </c>
    </row>
    <row r="7522" spans="1:10" x14ac:dyDescent="0.15">
      <c r="A7522" s="2" t="s">
        <v>271</v>
      </c>
      <c r="B7522" s="2" t="s">
        <v>64</v>
      </c>
      <c r="C7522" s="7">
        <v>0</v>
      </c>
      <c r="D7522" s="7">
        <v>7.35</v>
      </c>
      <c r="E7522" s="8" t="str">
        <f t="shared" si="351"/>
        <v/>
      </c>
      <c r="F7522" s="7">
        <v>0</v>
      </c>
      <c r="G7522" s="8" t="str">
        <f t="shared" si="352"/>
        <v/>
      </c>
      <c r="H7522" s="7">
        <v>0</v>
      </c>
      <c r="I7522" s="7">
        <v>7.35</v>
      </c>
      <c r="J7522" s="8" t="str">
        <f t="shared" si="353"/>
        <v/>
      </c>
    </row>
    <row r="7523" spans="1:10" x14ac:dyDescent="0.15">
      <c r="A7523" s="2" t="s">
        <v>271</v>
      </c>
      <c r="B7523" s="2" t="s">
        <v>65</v>
      </c>
      <c r="C7523" s="7">
        <v>17.706939999999999</v>
      </c>
      <c r="D7523" s="7">
        <v>14.011340000000001</v>
      </c>
      <c r="E7523" s="8">
        <f t="shared" si="351"/>
        <v>-0.2087091276075933</v>
      </c>
      <c r="F7523" s="7">
        <v>6.7976200000000002</v>
      </c>
      <c r="G7523" s="8">
        <f t="shared" si="352"/>
        <v>1.0612126008808964</v>
      </c>
      <c r="H7523" s="7">
        <v>83.792240000000007</v>
      </c>
      <c r="I7523" s="7">
        <v>57.387639999999998</v>
      </c>
      <c r="J7523" s="8">
        <f t="shared" si="353"/>
        <v>-0.31511987267556052</v>
      </c>
    </row>
    <row r="7524" spans="1:10" x14ac:dyDescent="0.15">
      <c r="A7524" s="2" t="s">
        <v>271</v>
      </c>
      <c r="B7524" s="2" t="s">
        <v>66</v>
      </c>
      <c r="C7524" s="7">
        <v>0</v>
      </c>
      <c r="D7524" s="7">
        <v>6.8482500000000002</v>
      </c>
      <c r="E7524" s="8" t="str">
        <f t="shared" si="351"/>
        <v/>
      </c>
      <c r="F7524" s="7">
        <v>0</v>
      </c>
      <c r="G7524" s="8" t="str">
        <f t="shared" si="352"/>
        <v/>
      </c>
      <c r="H7524" s="7">
        <v>80.227220000000003</v>
      </c>
      <c r="I7524" s="7">
        <v>135.32308</v>
      </c>
      <c r="J7524" s="8">
        <f t="shared" si="353"/>
        <v>0.68674771480303076</v>
      </c>
    </row>
    <row r="7525" spans="1:10" x14ac:dyDescent="0.15">
      <c r="A7525" s="2" t="s">
        <v>271</v>
      </c>
      <c r="B7525" s="2" t="s">
        <v>68</v>
      </c>
      <c r="C7525" s="7">
        <v>0</v>
      </c>
      <c r="D7525" s="7">
        <v>0</v>
      </c>
      <c r="E7525" s="8" t="str">
        <f t="shared" si="351"/>
        <v/>
      </c>
      <c r="F7525" s="7">
        <v>20.583120000000001</v>
      </c>
      <c r="G7525" s="8">
        <f t="shared" si="352"/>
        <v>-1</v>
      </c>
      <c r="H7525" s="7">
        <v>76.735650000000007</v>
      </c>
      <c r="I7525" s="7">
        <v>131.06836000000001</v>
      </c>
      <c r="J7525" s="8">
        <f t="shared" si="353"/>
        <v>0.70805043027588876</v>
      </c>
    </row>
    <row r="7526" spans="1:10" x14ac:dyDescent="0.15">
      <c r="A7526" s="2" t="s">
        <v>271</v>
      </c>
      <c r="B7526" s="2" t="s">
        <v>69</v>
      </c>
      <c r="C7526" s="7">
        <v>552.18700000000001</v>
      </c>
      <c r="D7526" s="7">
        <v>585.27437999999995</v>
      </c>
      <c r="E7526" s="8">
        <f t="shared" si="351"/>
        <v>5.9920606606095328E-2</v>
      </c>
      <c r="F7526" s="7">
        <v>864.79864999999995</v>
      </c>
      <c r="G7526" s="8">
        <f t="shared" si="352"/>
        <v>-0.3232246835722975</v>
      </c>
      <c r="H7526" s="7">
        <v>12602.788</v>
      </c>
      <c r="I7526" s="7">
        <v>4395.3211600000004</v>
      </c>
      <c r="J7526" s="8">
        <f t="shared" si="353"/>
        <v>-0.65124215689417286</v>
      </c>
    </row>
    <row r="7527" spans="1:10" x14ac:dyDescent="0.15">
      <c r="A7527" s="2" t="s">
        <v>271</v>
      </c>
      <c r="B7527" s="2" t="s">
        <v>71</v>
      </c>
      <c r="C7527" s="7">
        <v>0</v>
      </c>
      <c r="D7527" s="7">
        <v>62.16</v>
      </c>
      <c r="E7527" s="8" t="str">
        <f t="shared" si="351"/>
        <v/>
      </c>
      <c r="F7527" s="7">
        <v>0</v>
      </c>
      <c r="G7527" s="8" t="str">
        <f t="shared" si="352"/>
        <v/>
      </c>
      <c r="H7527" s="7">
        <v>0</v>
      </c>
      <c r="I7527" s="7">
        <v>62.16</v>
      </c>
      <c r="J7527" s="8" t="str">
        <f t="shared" si="353"/>
        <v/>
      </c>
    </row>
    <row r="7528" spans="1:10" x14ac:dyDescent="0.15">
      <c r="A7528" s="2" t="s">
        <v>271</v>
      </c>
      <c r="B7528" s="2" t="s">
        <v>72</v>
      </c>
      <c r="C7528" s="7">
        <v>0</v>
      </c>
      <c r="D7528" s="7">
        <v>0</v>
      </c>
      <c r="E7528" s="8" t="str">
        <f t="shared" si="351"/>
        <v/>
      </c>
      <c r="F7528" s="7">
        <v>0</v>
      </c>
      <c r="G7528" s="8" t="str">
        <f t="shared" si="352"/>
        <v/>
      </c>
      <c r="H7528" s="7">
        <v>0</v>
      </c>
      <c r="I7528" s="7">
        <v>0</v>
      </c>
      <c r="J7528" s="8" t="str">
        <f t="shared" si="353"/>
        <v/>
      </c>
    </row>
    <row r="7529" spans="1:10" x14ac:dyDescent="0.15">
      <c r="A7529" s="2" t="s">
        <v>271</v>
      </c>
      <c r="B7529" s="2" t="s">
        <v>73</v>
      </c>
      <c r="C7529" s="7">
        <v>0</v>
      </c>
      <c r="D7529" s="7">
        <v>0</v>
      </c>
      <c r="E7529" s="8" t="str">
        <f t="shared" si="351"/>
        <v/>
      </c>
      <c r="F7529" s="7">
        <v>0</v>
      </c>
      <c r="G7529" s="8" t="str">
        <f t="shared" si="352"/>
        <v/>
      </c>
      <c r="H7529" s="7">
        <v>0</v>
      </c>
      <c r="I7529" s="7">
        <v>0</v>
      </c>
      <c r="J7529" s="8" t="str">
        <f t="shared" si="353"/>
        <v/>
      </c>
    </row>
    <row r="7530" spans="1:10" x14ac:dyDescent="0.15">
      <c r="A7530" s="2" t="s">
        <v>271</v>
      </c>
      <c r="B7530" s="2" t="s">
        <v>75</v>
      </c>
      <c r="C7530" s="7">
        <v>344.12984999999998</v>
      </c>
      <c r="D7530" s="7">
        <v>462.30331999999999</v>
      </c>
      <c r="E7530" s="8">
        <f t="shared" si="351"/>
        <v>0.34339790634262046</v>
      </c>
      <c r="F7530" s="7">
        <v>361.47829000000002</v>
      </c>
      <c r="G7530" s="8">
        <f t="shared" si="352"/>
        <v>0.27892416443598855</v>
      </c>
      <c r="H7530" s="7">
        <v>909.55589999999995</v>
      </c>
      <c r="I7530" s="7">
        <v>2081.2970999999998</v>
      </c>
      <c r="J7530" s="8">
        <f t="shared" si="353"/>
        <v>1.2882563897392121</v>
      </c>
    </row>
    <row r="7531" spans="1:10" x14ac:dyDescent="0.15">
      <c r="A7531" s="2" t="s">
        <v>271</v>
      </c>
      <c r="B7531" s="2" t="s">
        <v>77</v>
      </c>
      <c r="C7531" s="7">
        <v>0</v>
      </c>
      <c r="D7531" s="7">
        <v>10.231999999999999</v>
      </c>
      <c r="E7531" s="8" t="str">
        <f t="shared" si="351"/>
        <v/>
      </c>
      <c r="F7531" s="7">
        <v>26.71</v>
      </c>
      <c r="G7531" s="8">
        <f t="shared" si="352"/>
        <v>-0.61692250093597911</v>
      </c>
      <c r="H7531" s="7">
        <v>14909.333689999999</v>
      </c>
      <c r="I7531" s="7">
        <v>184.62569999999999</v>
      </c>
      <c r="J7531" s="8">
        <f t="shared" si="353"/>
        <v>-0.98761677055200447</v>
      </c>
    </row>
    <row r="7532" spans="1:10" x14ac:dyDescent="0.15">
      <c r="A7532" s="2" t="s">
        <v>271</v>
      </c>
      <c r="B7532" s="2" t="s">
        <v>78</v>
      </c>
      <c r="C7532" s="7">
        <v>0</v>
      </c>
      <c r="D7532" s="7">
        <v>0</v>
      </c>
      <c r="E7532" s="8" t="str">
        <f t="shared" si="351"/>
        <v/>
      </c>
      <c r="F7532" s="7">
        <v>19.415109999999999</v>
      </c>
      <c r="G7532" s="8">
        <f t="shared" si="352"/>
        <v>-1</v>
      </c>
      <c r="H7532" s="7">
        <v>4.6804399999999999</v>
      </c>
      <c r="I7532" s="7">
        <v>47.820419999999999</v>
      </c>
      <c r="J7532" s="8">
        <f t="shared" si="353"/>
        <v>9.2170778815666896</v>
      </c>
    </row>
    <row r="7533" spans="1:10" x14ac:dyDescent="0.15">
      <c r="A7533" s="2" t="s">
        <v>271</v>
      </c>
      <c r="B7533" s="2" t="s">
        <v>80</v>
      </c>
      <c r="C7533" s="7">
        <v>168.70624000000001</v>
      </c>
      <c r="D7533" s="7">
        <v>39.560479999999998</v>
      </c>
      <c r="E7533" s="8">
        <f t="shared" si="351"/>
        <v>-0.76550671747529908</v>
      </c>
      <c r="F7533" s="7">
        <v>6.8860000000000001</v>
      </c>
      <c r="G7533" s="8">
        <f t="shared" si="352"/>
        <v>4.7450595410978798</v>
      </c>
      <c r="H7533" s="7">
        <v>168.70624000000001</v>
      </c>
      <c r="I7533" s="7">
        <v>113.26056</v>
      </c>
      <c r="J7533" s="8">
        <f t="shared" si="353"/>
        <v>-0.32865221819892376</v>
      </c>
    </row>
    <row r="7534" spans="1:10" s="4" customFormat="1" x14ac:dyDescent="0.15">
      <c r="A7534" s="4" t="s">
        <v>271</v>
      </c>
      <c r="B7534" s="4" t="s">
        <v>83</v>
      </c>
      <c r="C7534" s="9">
        <v>16389.346140000001</v>
      </c>
      <c r="D7534" s="9">
        <v>11934.19147</v>
      </c>
      <c r="E7534" s="10">
        <f t="shared" si="351"/>
        <v>-0.27183236182477755</v>
      </c>
      <c r="F7534" s="9">
        <v>26592.60094</v>
      </c>
      <c r="G7534" s="10">
        <f t="shared" si="352"/>
        <v>-0.55122135300241148</v>
      </c>
      <c r="H7534" s="9">
        <v>150622.04457</v>
      </c>
      <c r="I7534" s="9">
        <v>115120.24911999999</v>
      </c>
      <c r="J7534" s="10">
        <f t="shared" si="353"/>
        <v>-0.23570119202239959</v>
      </c>
    </row>
    <row r="7535" spans="1:10" x14ac:dyDescent="0.15">
      <c r="A7535" s="2" t="s">
        <v>272</v>
      </c>
      <c r="B7535" s="2" t="s">
        <v>8</v>
      </c>
      <c r="C7535" s="7">
        <v>3599.2662500000001</v>
      </c>
      <c r="D7535" s="7">
        <v>4725.2284799999998</v>
      </c>
      <c r="E7535" s="8">
        <f t="shared" si="351"/>
        <v>0.31283104716134846</v>
      </c>
      <c r="F7535" s="7">
        <v>3919.85664</v>
      </c>
      <c r="G7535" s="8">
        <f t="shared" si="352"/>
        <v>0.20545951394793871</v>
      </c>
      <c r="H7535" s="7">
        <v>21149.674760000002</v>
      </c>
      <c r="I7535" s="7">
        <v>23630.99885</v>
      </c>
      <c r="J7535" s="8">
        <f t="shared" si="353"/>
        <v>0.11732209209632294</v>
      </c>
    </row>
    <row r="7536" spans="1:10" x14ac:dyDescent="0.15">
      <c r="A7536" s="2" t="s">
        <v>272</v>
      </c>
      <c r="B7536" s="2" t="s">
        <v>9</v>
      </c>
      <c r="C7536" s="7">
        <v>105.86775</v>
      </c>
      <c r="D7536" s="7">
        <v>0</v>
      </c>
      <c r="E7536" s="8">
        <f t="shared" si="351"/>
        <v>-1</v>
      </c>
      <c r="F7536" s="7">
        <v>0</v>
      </c>
      <c r="G7536" s="8" t="str">
        <f t="shared" si="352"/>
        <v/>
      </c>
      <c r="H7536" s="7">
        <v>1233.9557199999999</v>
      </c>
      <c r="I7536" s="7">
        <v>373.01535999999999</v>
      </c>
      <c r="J7536" s="8">
        <f t="shared" si="353"/>
        <v>-0.69770766166552556</v>
      </c>
    </row>
    <row r="7537" spans="1:10" x14ac:dyDescent="0.15">
      <c r="A7537" s="2" t="s">
        <v>272</v>
      </c>
      <c r="B7537" s="2" t="s">
        <v>10</v>
      </c>
      <c r="C7537" s="7">
        <v>227.60118</v>
      </c>
      <c r="D7537" s="7">
        <v>232.98015000000001</v>
      </c>
      <c r="E7537" s="8">
        <f t="shared" si="351"/>
        <v>2.3633313324649796E-2</v>
      </c>
      <c r="F7537" s="7">
        <v>622.92699000000005</v>
      </c>
      <c r="G7537" s="8">
        <f t="shared" si="352"/>
        <v>-0.62599124176655119</v>
      </c>
      <c r="H7537" s="7">
        <v>2394.7814499999999</v>
      </c>
      <c r="I7537" s="7">
        <v>3707.1477799999998</v>
      </c>
      <c r="J7537" s="8">
        <f t="shared" si="353"/>
        <v>0.54801089677724035</v>
      </c>
    </row>
    <row r="7538" spans="1:10" x14ac:dyDescent="0.15">
      <c r="A7538" s="2" t="s">
        <v>272</v>
      </c>
      <c r="B7538" s="2" t="s">
        <v>11</v>
      </c>
      <c r="C7538" s="7">
        <v>0</v>
      </c>
      <c r="D7538" s="7">
        <v>0</v>
      </c>
      <c r="E7538" s="8" t="str">
        <f t="shared" si="351"/>
        <v/>
      </c>
      <c r="F7538" s="7">
        <v>0</v>
      </c>
      <c r="G7538" s="8" t="str">
        <f t="shared" si="352"/>
        <v/>
      </c>
      <c r="H7538" s="7">
        <v>0</v>
      </c>
      <c r="I7538" s="7">
        <v>0</v>
      </c>
      <c r="J7538" s="8" t="str">
        <f t="shared" si="353"/>
        <v/>
      </c>
    </row>
    <row r="7539" spans="1:10" x14ac:dyDescent="0.15">
      <c r="A7539" s="2" t="s">
        <v>272</v>
      </c>
      <c r="B7539" s="2" t="s">
        <v>12</v>
      </c>
      <c r="C7539" s="7">
        <v>16.052659999999999</v>
      </c>
      <c r="D7539" s="7">
        <v>376.87446999999997</v>
      </c>
      <c r="E7539" s="8">
        <f t="shared" si="351"/>
        <v>22.477384433483298</v>
      </c>
      <c r="F7539" s="7">
        <v>179.03933000000001</v>
      </c>
      <c r="G7539" s="8">
        <f t="shared" si="352"/>
        <v>1.1049814585432149</v>
      </c>
      <c r="H7539" s="7">
        <v>316.00817999999998</v>
      </c>
      <c r="I7539" s="7">
        <v>915.65695000000005</v>
      </c>
      <c r="J7539" s="8">
        <f t="shared" si="353"/>
        <v>1.8975735691398876</v>
      </c>
    </row>
    <row r="7540" spans="1:10" x14ac:dyDescent="0.15">
      <c r="A7540" s="2" t="s">
        <v>272</v>
      </c>
      <c r="B7540" s="2" t="s">
        <v>13</v>
      </c>
      <c r="C7540" s="7">
        <v>51.406129999999997</v>
      </c>
      <c r="D7540" s="7">
        <v>18.94173</v>
      </c>
      <c r="E7540" s="8">
        <f t="shared" si="351"/>
        <v>-0.63152779639315382</v>
      </c>
      <c r="F7540" s="7">
        <v>199.17088000000001</v>
      </c>
      <c r="G7540" s="8">
        <f t="shared" si="352"/>
        <v>-0.90489709138203334</v>
      </c>
      <c r="H7540" s="7">
        <v>553.64422999999999</v>
      </c>
      <c r="I7540" s="7">
        <v>346.25506000000001</v>
      </c>
      <c r="J7540" s="8">
        <f t="shared" si="353"/>
        <v>-0.3745892375686819</v>
      </c>
    </row>
    <row r="7541" spans="1:10" x14ac:dyDescent="0.15">
      <c r="A7541" s="2" t="s">
        <v>272</v>
      </c>
      <c r="B7541" s="2" t="s">
        <v>14</v>
      </c>
      <c r="C7541" s="7">
        <v>13419.79983</v>
      </c>
      <c r="D7541" s="7">
        <v>25094.50736</v>
      </c>
      <c r="E7541" s="8">
        <f t="shared" si="351"/>
        <v>0.86996137631659431</v>
      </c>
      <c r="F7541" s="7">
        <v>30621.986519999999</v>
      </c>
      <c r="G7541" s="8">
        <f t="shared" si="352"/>
        <v>-0.18050687718740455</v>
      </c>
      <c r="H7541" s="7">
        <v>125856.73499</v>
      </c>
      <c r="I7541" s="7">
        <v>225670.27377</v>
      </c>
      <c r="J7541" s="8">
        <f t="shared" si="353"/>
        <v>0.79307268528720964</v>
      </c>
    </row>
    <row r="7542" spans="1:10" x14ac:dyDescent="0.15">
      <c r="A7542" s="2" t="s">
        <v>272</v>
      </c>
      <c r="B7542" s="2" t="s">
        <v>15</v>
      </c>
      <c r="C7542" s="7">
        <v>943.85418000000004</v>
      </c>
      <c r="D7542" s="7">
        <v>1229.7886100000001</v>
      </c>
      <c r="E7542" s="8">
        <f t="shared" si="351"/>
        <v>0.30294343772467047</v>
      </c>
      <c r="F7542" s="7">
        <v>2979.0183200000001</v>
      </c>
      <c r="G7542" s="8">
        <f t="shared" si="352"/>
        <v>-0.5871832671374777</v>
      </c>
      <c r="H7542" s="7">
        <v>19952.211640000001</v>
      </c>
      <c r="I7542" s="7">
        <v>21876.32879</v>
      </c>
      <c r="J7542" s="8">
        <f t="shared" si="353"/>
        <v>9.6436284093065039E-2</v>
      </c>
    </row>
    <row r="7543" spans="1:10" x14ac:dyDescent="0.15">
      <c r="A7543" s="2" t="s">
        <v>272</v>
      </c>
      <c r="B7543" s="2" t="s">
        <v>16</v>
      </c>
      <c r="C7543" s="7">
        <v>0</v>
      </c>
      <c r="D7543" s="7">
        <v>0</v>
      </c>
      <c r="E7543" s="8" t="str">
        <f t="shared" si="351"/>
        <v/>
      </c>
      <c r="F7543" s="7">
        <v>0</v>
      </c>
      <c r="G7543" s="8" t="str">
        <f t="shared" si="352"/>
        <v/>
      </c>
      <c r="H7543" s="7">
        <v>3.4323899999999998</v>
      </c>
      <c r="I7543" s="7">
        <v>0</v>
      </c>
      <c r="J7543" s="8">
        <f t="shared" si="353"/>
        <v>-1</v>
      </c>
    </row>
    <row r="7544" spans="1:10" x14ac:dyDescent="0.15">
      <c r="A7544" s="2" t="s">
        <v>272</v>
      </c>
      <c r="B7544" s="2" t="s">
        <v>17</v>
      </c>
      <c r="C7544" s="7">
        <v>1509.60887</v>
      </c>
      <c r="D7544" s="7">
        <v>1164.62607</v>
      </c>
      <c r="E7544" s="8">
        <f t="shared" si="351"/>
        <v>-0.22852462439492682</v>
      </c>
      <c r="F7544" s="7">
        <v>2639.8546200000001</v>
      </c>
      <c r="G7544" s="8">
        <f t="shared" si="352"/>
        <v>-0.55882946690450708</v>
      </c>
      <c r="H7544" s="7">
        <v>13261.53838</v>
      </c>
      <c r="I7544" s="7">
        <v>11580.4895</v>
      </c>
      <c r="J7544" s="8">
        <f t="shared" si="353"/>
        <v>-0.12676122722950645</v>
      </c>
    </row>
    <row r="7545" spans="1:10" x14ac:dyDescent="0.15">
      <c r="A7545" s="2" t="s">
        <v>272</v>
      </c>
      <c r="B7545" s="2" t="s">
        <v>18</v>
      </c>
      <c r="C7545" s="7">
        <v>576.87967000000003</v>
      </c>
      <c r="D7545" s="7">
        <v>297.16568000000001</v>
      </c>
      <c r="E7545" s="8">
        <f t="shared" si="351"/>
        <v>-0.48487406394473909</v>
      </c>
      <c r="F7545" s="7">
        <v>785.38860999999997</v>
      </c>
      <c r="G7545" s="8">
        <f t="shared" si="352"/>
        <v>-0.62163230251072776</v>
      </c>
      <c r="H7545" s="7">
        <v>3010.79124</v>
      </c>
      <c r="I7545" s="7">
        <v>3084.9573999999998</v>
      </c>
      <c r="J7545" s="8">
        <f t="shared" si="353"/>
        <v>2.4633444861490883E-2</v>
      </c>
    </row>
    <row r="7546" spans="1:10" x14ac:dyDescent="0.15">
      <c r="A7546" s="2" t="s">
        <v>272</v>
      </c>
      <c r="B7546" s="2" t="s">
        <v>19</v>
      </c>
      <c r="C7546" s="7">
        <v>7.19923</v>
      </c>
      <c r="D7546" s="7">
        <v>8.2676400000000001</v>
      </c>
      <c r="E7546" s="8">
        <f t="shared" si="351"/>
        <v>0.14840614899093385</v>
      </c>
      <c r="F7546" s="7">
        <v>5.6680200000000003</v>
      </c>
      <c r="G7546" s="8">
        <f t="shared" si="352"/>
        <v>0.45864693490848651</v>
      </c>
      <c r="H7546" s="7">
        <v>195.34054</v>
      </c>
      <c r="I7546" s="7">
        <v>39.000660000000003</v>
      </c>
      <c r="J7546" s="8">
        <f t="shared" si="353"/>
        <v>-0.80034528418934436</v>
      </c>
    </row>
    <row r="7547" spans="1:10" x14ac:dyDescent="0.15">
      <c r="A7547" s="2" t="s">
        <v>272</v>
      </c>
      <c r="B7547" s="2" t="s">
        <v>20</v>
      </c>
      <c r="C7547" s="7">
        <v>0</v>
      </c>
      <c r="D7547" s="7">
        <v>0</v>
      </c>
      <c r="E7547" s="8" t="str">
        <f t="shared" si="351"/>
        <v/>
      </c>
      <c r="F7547" s="7">
        <v>25.326170000000001</v>
      </c>
      <c r="G7547" s="8">
        <f t="shared" si="352"/>
        <v>-1</v>
      </c>
      <c r="H7547" s="7">
        <v>370.49748</v>
      </c>
      <c r="I7547" s="7">
        <v>110.68423</v>
      </c>
      <c r="J7547" s="8">
        <f t="shared" si="353"/>
        <v>-0.70125510705228011</v>
      </c>
    </row>
    <row r="7548" spans="1:10" x14ac:dyDescent="0.15">
      <c r="A7548" s="2" t="s">
        <v>272</v>
      </c>
      <c r="B7548" s="2" t="s">
        <v>21</v>
      </c>
      <c r="C7548" s="7">
        <v>325.04102</v>
      </c>
      <c r="D7548" s="7">
        <v>151.89521999999999</v>
      </c>
      <c r="E7548" s="8">
        <f t="shared" si="351"/>
        <v>-0.53268907413593525</v>
      </c>
      <c r="F7548" s="7">
        <v>45.953229999999998</v>
      </c>
      <c r="G7548" s="8">
        <f t="shared" si="352"/>
        <v>2.3054307607974458</v>
      </c>
      <c r="H7548" s="7">
        <v>3010.0330399999998</v>
      </c>
      <c r="I7548" s="7">
        <v>1478.58385</v>
      </c>
      <c r="J7548" s="8">
        <f t="shared" si="353"/>
        <v>-0.50878152154768364</v>
      </c>
    </row>
    <row r="7549" spans="1:10" x14ac:dyDescent="0.15">
      <c r="A7549" s="2" t="s">
        <v>272</v>
      </c>
      <c r="B7549" s="2" t="s">
        <v>23</v>
      </c>
      <c r="C7549" s="7">
        <v>0</v>
      </c>
      <c r="D7549" s="7">
        <v>0</v>
      </c>
      <c r="E7549" s="8" t="str">
        <f t="shared" si="351"/>
        <v/>
      </c>
      <c r="F7549" s="7">
        <v>0</v>
      </c>
      <c r="G7549" s="8" t="str">
        <f t="shared" si="352"/>
        <v/>
      </c>
      <c r="H7549" s="7">
        <v>8.3050700000000006</v>
      </c>
      <c r="I7549" s="7">
        <v>11.43534</v>
      </c>
      <c r="J7549" s="8">
        <f t="shared" si="353"/>
        <v>0.37691073043333767</v>
      </c>
    </row>
    <row r="7550" spans="1:10" x14ac:dyDescent="0.15">
      <c r="A7550" s="2" t="s">
        <v>272</v>
      </c>
      <c r="B7550" s="2" t="s">
        <v>24</v>
      </c>
      <c r="C7550" s="7">
        <v>462.82605000000001</v>
      </c>
      <c r="D7550" s="7">
        <v>612.24252999999999</v>
      </c>
      <c r="E7550" s="8">
        <f t="shared" si="351"/>
        <v>0.32283506946076179</v>
      </c>
      <c r="F7550" s="7">
        <v>345.08139</v>
      </c>
      <c r="G7550" s="8">
        <f t="shared" si="352"/>
        <v>0.7741974726600005</v>
      </c>
      <c r="H7550" s="7">
        <v>2617.4573799999998</v>
      </c>
      <c r="I7550" s="7">
        <v>2795.7320800000002</v>
      </c>
      <c r="J7550" s="8">
        <f t="shared" si="353"/>
        <v>6.8109876921854662E-2</v>
      </c>
    </row>
    <row r="7551" spans="1:10" x14ac:dyDescent="0.15">
      <c r="A7551" s="2" t="s">
        <v>272</v>
      </c>
      <c r="B7551" s="2" t="s">
        <v>25</v>
      </c>
      <c r="C7551" s="7">
        <v>10.75601</v>
      </c>
      <c r="D7551" s="7">
        <v>8.3572000000000006</v>
      </c>
      <c r="E7551" s="8">
        <f t="shared" si="351"/>
        <v>-0.22302043229785018</v>
      </c>
      <c r="F7551" s="7">
        <v>6.9178899999999999</v>
      </c>
      <c r="G7551" s="8">
        <f t="shared" si="352"/>
        <v>0.20805621367208804</v>
      </c>
      <c r="H7551" s="7">
        <v>116.92695999999999</v>
      </c>
      <c r="I7551" s="7">
        <v>166.39523</v>
      </c>
      <c r="J7551" s="8">
        <f t="shared" si="353"/>
        <v>0.42306983778591367</v>
      </c>
    </row>
    <row r="7552" spans="1:10" x14ac:dyDescent="0.15">
      <c r="A7552" s="2" t="s">
        <v>272</v>
      </c>
      <c r="B7552" s="2" t="s">
        <v>26</v>
      </c>
      <c r="C7552" s="7">
        <v>34951.38147</v>
      </c>
      <c r="D7552" s="7">
        <v>34825.031949999997</v>
      </c>
      <c r="E7552" s="8">
        <f t="shared" si="351"/>
        <v>-3.6150078962816634E-3</v>
      </c>
      <c r="F7552" s="7">
        <v>49644.73173</v>
      </c>
      <c r="G7552" s="8">
        <f t="shared" si="352"/>
        <v>-0.29851505413704449</v>
      </c>
      <c r="H7552" s="7">
        <v>240703.05163</v>
      </c>
      <c r="I7552" s="7">
        <v>241603.26248999999</v>
      </c>
      <c r="J7552" s="8">
        <f t="shared" si="353"/>
        <v>3.7399229212256024E-3</v>
      </c>
    </row>
    <row r="7553" spans="1:10" x14ac:dyDescent="0.15">
      <c r="A7553" s="2" t="s">
        <v>272</v>
      </c>
      <c r="B7553" s="2" t="s">
        <v>27</v>
      </c>
      <c r="C7553" s="7">
        <v>35.8977</v>
      </c>
      <c r="D7553" s="7">
        <v>23.8689</v>
      </c>
      <c r="E7553" s="8">
        <f t="shared" si="351"/>
        <v>-0.33508553472785163</v>
      </c>
      <c r="F7553" s="7">
        <v>36.588819999999998</v>
      </c>
      <c r="G7553" s="8">
        <f t="shared" si="352"/>
        <v>-0.34764499101091528</v>
      </c>
      <c r="H7553" s="7">
        <v>412.48705999999999</v>
      </c>
      <c r="I7553" s="7">
        <v>233.54876999999999</v>
      </c>
      <c r="J7553" s="8">
        <f t="shared" si="353"/>
        <v>-0.43380340222066605</v>
      </c>
    </row>
    <row r="7554" spans="1:10" x14ac:dyDescent="0.15">
      <c r="A7554" s="2" t="s">
        <v>272</v>
      </c>
      <c r="B7554" s="2" t="s">
        <v>28</v>
      </c>
      <c r="C7554" s="7">
        <v>56.061970000000002</v>
      </c>
      <c r="D7554" s="7">
        <v>1122.4355700000001</v>
      </c>
      <c r="E7554" s="8">
        <f t="shared" si="351"/>
        <v>19.02133656737357</v>
      </c>
      <c r="F7554" s="7">
        <v>1885.3648700000001</v>
      </c>
      <c r="G7554" s="8">
        <f t="shared" si="352"/>
        <v>-0.40465870142154503</v>
      </c>
      <c r="H7554" s="7">
        <v>4311.0002400000003</v>
      </c>
      <c r="I7554" s="7">
        <v>8536.7421200000008</v>
      </c>
      <c r="J7554" s="8">
        <f t="shared" si="353"/>
        <v>0.98022306767489309</v>
      </c>
    </row>
    <row r="7555" spans="1:10" x14ac:dyDescent="0.15">
      <c r="A7555" s="2" t="s">
        <v>272</v>
      </c>
      <c r="B7555" s="2" t="s">
        <v>29</v>
      </c>
      <c r="C7555" s="7">
        <v>228.79789</v>
      </c>
      <c r="D7555" s="7">
        <v>61.894910000000003</v>
      </c>
      <c r="E7555" s="8">
        <f t="shared" si="351"/>
        <v>-0.72947779369818488</v>
      </c>
      <c r="F7555" s="7">
        <v>576.20899999999995</v>
      </c>
      <c r="G7555" s="8">
        <f t="shared" si="352"/>
        <v>-0.89258253515651442</v>
      </c>
      <c r="H7555" s="7">
        <v>691.57757000000004</v>
      </c>
      <c r="I7555" s="7">
        <v>3810.09717</v>
      </c>
      <c r="J7555" s="8">
        <f t="shared" si="353"/>
        <v>4.5092838971049911</v>
      </c>
    </row>
    <row r="7556" spans="1:10" x14ac:dyDescent="0.15">
      <c r="A7556" s="2" t="s">
        <v>272</v>
      </c>
      <c r="B7556" s="2" t="s">
        <v>30</v>
      </c>
      <c r="C7556" s="7">
        <v>4440.4414699999998</v>
      </c>
      <c r="D7556" s="7">
        <v>5204.0302899999997</v>
      </c>
      <c r="E7556" s="8">
        <f t="shared" si="351"/>
        <v>0.17196236571495671</v>
      </c>
      <c r="F7556" s="7">
        <v>7755.1466899999996</v>
      </c>
      <c r="G7556" s="8">
        <f t="shared" si="352"/>
        <v>-0.32895785237558162</v>
      </c>
      <c r="H7556" s="7">
        <v>27754.21686</v>
      </c>
      <c r="I7556" s="7">
        <v>36019.585010000003</v>
      </c>
      <c r="J7556" s="8">
        <f t="shared" si="353"/>
        <v>0.29780585024945294</v>
      </c>
    </row>
    <row r="7557" spans="1:10" x14ac:dyDescent="0.15">
      <c r="A7557" s="2" t="s">
        <v>272</v>
      </c>
      <c r="B7557" s="2" t="s">
        <v>31</v>
      </c>
      <c r="C7557" s="7">
        <v>307.05991</v>
      </c>
      <c r="D7557" s="7">
        <v>121.26217</v>
      </c>
      <c r="E7557" s="8">
        <f t="shared" ref="E7557:E7620" si="354">IF(C7557=0,"",(D7557/C7557-1))</f>
        <v>-0.60508628430197875</v>
      </c>
      <c r="F7557" s="7">
        <v>289.76405999999997</v>
      </c>
      <c r="G7557" s="8">
        <f t="shared" ref="G7557:G7620" si="355">IF(F7557=0,"",(D7557/F7557-1))</f>
        <v>-0.58151411186052537</v>
      </c>
      <c r="H7557" s="7">
        <v>1555.8720499999999</v>
      </c>
      <c r="I7557" s="7">
        <v>1346.9561799999999</v>
      </c>
      <c r="J7557" s="8">
        <f t="shared" ref="J7557:J7620" si="356">IF(H7557=0,"",(I7557/H7557-1))</f>
        <v>-0.13427573944785498</v>
      </c>
    </row>
    <row r="7558" spans="1:10" x14ac:dyDescent="0.15">
      <c r="A7558" s="2" t="s">
        <v>272</v>
      </c>
      <c r="B7558" s="2" t="s">
        <v>32</v>
      </c>
      <c r="C7558" s="7">
        <v>446.27208000000002</v>
      </c>
      <c r="D7558" s="7">
        <v>586.71380999999997</v>
      </c>
      <c r="E7558" s="8">
        <f t="shared" si="354"/>
        <v>0.31469979031625717</v>
      </c>
      <c r="F7558" s="7">
        <v>904.51471000000004</v>
      </c>
      <c r="G7558" s="8">
        <f t="shared" si="355"/>
        <v>-0.35134962039478612</v>
      </c>
      <c r="H7558" s="7">
        <v>4378.1222900000002</v>
      </c>
      <c r="I7558" s="7">
        <v>4517.58367</v>
      </c>
      <c r="J7558" s="8">
        <f t="shared" si="356"/>
        <v>3.1854153621643011E-2</v>
      </c>
    </row>
    <row r="7559" spans="1:10" x14ac:dyDescent="0.15">
      <c r="A7559" s="2" t="s">
        <v>272</v>
      </c>
      <c r="B7559" s="2" t="s">
        <v>33</v>
      </c>
      <c r="C7559" s="7">
        <v>0</v>
      </c>
      <c r="D7559" s="7">
        <v>0</v>
      </c>
      <c r="E7559" s="8" t="str">
        <f t="shared" si="354"/>
        <v/>
      </c>
      <c r="F7559" s="7">
        <v>0</v>
      </c>
      <c r="G7559" s="8" t="str">
        <f t="shared" si="355"/>
        <v/>
      </c>
      <c r="H7559" s="7">
        <v>0</v>
      </c>
      <c r="I7559" s="7">
        <v>0</v>
      </c>
      <c r="J7559" s="8" t="str">
        <f t="shared" si="356"/>
        <v/>
      </c>
    </row>
    <row r="7560" spans="1:10" x14ac:dyDescent="0.15">
      <c r="A7560" s="2" t="s">
        <v>272</v>
      </c>
      <c r="B7560" s="2" t="s">
        <v>34</v>
      </c>
      <c r="C7560" s="7">
        <v>0</v>
      </c>
      <c r="D7560" s="7">
        <v>50.622390000000003</v>
      </c>
      <c r="E7560" s="8" t="str">
        <f t="shared" si="354"/>
        <v/>
      </c>
      <c r="F7560" s="7">
        <v>55.725320000000004</v>
      </c>
      <c r="G7560" s="8">
        <f t="shared" si="355"/>
        <v>-9.1572915148804945E-2</v>
      </c>
      <c r="H7560" s="7">
        <v>0</v>
      </c>
      <c r="I7560" s="7">
        <v>231.68181999999999</v>
      </c>
      <c r="J7560" s="8" t="str">
        <f t="shared" si="356"/>
        <v/>
      </c>
    </row>
    <row r="7561" spans="1:10" x14ac:dyDescent="0.15">
      <c r="A7561" s="2" t="s">
        <v>272</v>
      </c>
      <c r="B7561" s="2" t="s">
        <v>35</v>
      </c>
      <c r="C7561" s="7">
        <v>46.226700000000001</v>
      </c>
      <c r="D7561" s="7">
        <v>0</v>
      </c>
      <c r="E7561" s="8">
        <f t="shared" si="354"/>
        <v>-1</v>
      </c>
      <c r="F7561" s="7">
        <v>25.488309999999998</v>
      </c>
      <c r="G7561" s="8">
        <f t="shared" si="355"/>
        <v>-1</v>
      </c>
      <c r="H7561" s="7">
        <v>363.85430000000002</v>
      </c>
      <c r="I7561" s="7">
        <v>157.84993</v>
      </c>
      <c r="J7561" s="8">
        <f t="shared" si="356"/>
        <v>-0.56617269604894049</v>
      </c>
    </row>
    <row r="7562" spans="1:10" x14ac:dyDescent="0.15">
      <c r="A7562" s="2" t="s">
        <v>272</v>
      </c>
      <c r="B7562" s="2" t="s">
        <v>37</v>
      </c>
      <c r="C7562" s="7">
        <v>2365.8051599999999</v>
      </c>
      <c r="D7562" s="7">
        <v>3367.0895599999999</v>
      </c>
      <c r="E7562" s="8">
        <f t="shared" si="354"/>
        <v>0.42323197908656174</v>
      </c>
      <c r="F7562" s="7">
        <v>4323.2612099999997</v>
      </c>
      <c r="G7562" s="8">
        <f t="shared" si="355"/>
        <v>-0.22116906741334741</v>
      </c>
      <c r="H7562" s="7">
        <v>21035.41894</v>
      </c>
      <c r="I7562" s="7">
        <v>26905.678339999999</v>
      </c>
      <c r="J7562" s="8">
        <f t="shared" si="356"/>
        <v>0.27906548553864918</v>
      </c>
    </row>
    <row r="7563" spans="1:10" x14ac:dyDescent="0.15">
      <c r="A7563" s="2" t="s">
        <v>272</v>
      </c>
      <c r="B7563" s="2" t="s">
        <v>38</v>
      </c>
      <c r="C7563" s="7">
        <v>4973.1073299999998</v>
      </c>
      <c r="D7563" s="7">
        <v>3638.1441</v>
      </c>
      <c r="E7563" s="8">
        <f t="shared" si="354"/>
        <v>-0.26843644052218751</v>
      </c>
      <c r="F7563" s="7">
        <v>5861.8837999999996</v>
      </c>
      <c r="G7563" s="8">
        <f t="shared" si="355"/>
        <v>-0.37935581391087958</v>
      </c>
      <c r="H7563" s="7">
        <v>30663.720290000001</v>
      </c>
      <c r="I7563" s="7">
        <v>34580.145519999998</v>
      </c>
      <c r="J7563" s="8">
        <f t="shared" si="356"/>
        <v>0.12772178955980151</v>
      </c>
    </row>
    <row r="7564" spans="1:10" x14ac:dyDescent="0.15">
      <c r="A7564" s="2" t="s">
        <v>272</v>
      </c>
      <c r="B7564" s="2" t="s">
        <v>39</v>
      </c>
      <c r="C7564" s="7">
        <v>391.90940000000001</v>
      </c>
      <c r="D7564" s="7">
        <v>260.13292999999999</v>
      </c>
      <c r="E7564" s="8">
        <f t="shared" si="354"/>
        <v>-0.33624217740120554</v>
      </c>
      <c r="F7564" s="7">
        <v>561.77362000000005</v>
      </c>
      <c r="G7564" s="8">
        <f t="shared" si="355"/>
        <v>-0.53694349335947822</v>
      </c>
      <c r="H7564" s="7">
        <v>14757.833619999999</v>
      </c>
      <c r="I7564" s="7">
        <v>14866.12372</v>
      </c>
      <c r="J7564" s="8">
        <f t="shared" si="356"/>
        <v>7.3378046391066043E-3</v>
      </c>
    </row>
    <row r="7565" spans="1:10" x14ac:dyDescent="0.15">
      <c r="A7565" s="2" t="s">
        <v>272</v>
      </c>
      <c r="B7565" s="2" t="s">
        <v>40</v>
      </c>
      <c r="C7565" s="7">
        <v>0</v>
      </c>
      <c r="D7565" s="7">
        <v>0</v>
      </c>
      <c r="E7565" s="8" t="str">
        <f t="shared" si="354"/>
        <v/>
      </c>
      <c r="F7565" s="7">
        <v>0</v>
      </c>
      <c r="G7565" s="8" t="str">
        <f t="shared" si="355"/>
        <v/>
      </c>
      <c r="H7565" s="7">
        <v>16.3005</v>
      </c>
      <c r="I7565" s="7">
        <v>34.134</v>
      </c>
      <c r="J7565" s="8">
        <f t="shared" si="356"/>
        <v>1.0940461949019968</v>
      </c>
    </row>
    <row r="7566" spans="1:10" x14ac:dyDescent="0.15">
      <c r="A7566" s="2" t="s">
        <v>272</v>
      </c>
      <c r="B7566" s="2" t="s">
        <v>41</v>
      </c>
      <c r="C7566" s="7">
        <v>809.92433000000005</v>
      </c>
      <c r="D7566" s="7">
        <v>799.90165000000002</v>
      </c>
      <c r="E7566" s="8">
        <f t="shared" si="354"/>
        <v>-1.237483506638215E-2</v>
      </c>
      <c r="F7566" s="7">
        <v>2681.1952799999999</v>
      </c>
      <c r="G7566" s="8">
        <f t="shared" si="355"/>
        <v>-0.70166229369164035</v>
      </c>
      <c r="H7566" s="7">
        <v>13748.53793</v>
      </c>
      <c r="I7566" s="7">
        <v>12535.72589</v>
      </c>
      <c r="J7566" s="8">
        <f t="shared" si="356"/>
        <v>-8.8213891991641091E-2</v>
      </c>
    </row>
    <row r="7567" spans="1:10" x14ac:dyDescent="0.15">
      <c r="A7567" s="2" t="s">
        <v>272</v>
      </c>
      <c r="B7567" s="2" t="s">
        <v>87</v>
      </c>
      <c r="C7567" s="7">
        <v>77.779449999999997</v>
      </c>
      <c r="D7567" s="7">
        <v>0</v>
      </c>
      <c r="E7567" s="8">
        <f t="shared" si="354"/>
        <v>-1</v>
      </c>
      <c r="F7567" s="7">
        <v>0</v>
      </c>
      <c r="G7567" s="8" t="str">
        <f t="shared" si="355"/>
        <v/>
      </c>
      <c r="H7567" s="7">
        <v>77.779449999999997</v>
      </c>
      <c r="I7567" s="7">
        <v>0</v>
      </c>
      <c r="J7567" s="8">
        <f t="shared" si="356"/>
        <v>-1</v>
      </c>
    </row>
    <row r="7568" spans="1:10" x14ac:dyDescent="0.15">
      <c r="A7568" s="2" t="s">
        <v>272</v>
      </c>
      <c r="B7568" s="2" t="s">
        <v>42</v>
      </c>
      <c r="C7568" s="7">
        <v>752.86923999999999</v>
      </c>
      <c r="D7568" s="7">
        <v>313.83679999999998</v>
      </c>
      <c r="E7568" s="8">
        <f t="shared" si="354"/>
        <v>-0.5831456734771101</v>
      </c>
      <c r="F7568" s="7">
        <v>406.69812999999999</v>
      </c>
      <c r="G7568" s="8">
        <f t="shared" si="355"/>
        <v>-0.22832986716708048</v>
      </c>
      <c r="H7568" s="7">
        <v>3612.7539400000001</v>
      </c>
      <c r="I7568" s="7">
        <v>2187.34184</v>
      </c>
      <c r="J7568" s="8">
        <f t="shared" si="356"/>
        <v>-0.39455000912683247</v>
      </c>
    </row>
    <row r="7569" spans="1:10" x14ac:dyDescent="0.15">
      <c r="A7569" s="2" t="s">
        <v>272</v>
      </c>
      <c r="B7569" s="2" t="s">
        <v>43</v>
      </c>
      <c r="C7569" s="7">
        <v>187219.44012000001</v>
      </c>
      <c r="D7569" s="7">
        <v>180368.36674999999</v>
      </c>
      <c r="E7569" s="8">
        <f t="shared" si="354"/>
        <v>-3.6593814005686398E-2</v>
      </c>
      <c r="F7569" s="7">
        <v>204596.96333</v>
      </c>
      <c r="G7569" s="8">
        <f t="shared" si="355"/>
        <v>-0.11842109572721782</v>
      </c>
      <c r="H7569" s="7">
        <v>1280410.24914</v>
      </c>
      <c r="I7569" s="7">
        <v>1175274.3369199999</v>
      </c>
      <c r="J7569" s="8">
        <f t="shared" si="356"/>
        <v>-8.211111422344175E-2</v>
      </c>
    </row>
    <row r="7570" spans="1:10" x14ac:dyDescent="0.15">
      <c r="A7570" s="2" t="s">
        <v>272</v>
      </c>
      <c r="B7570" s="2" t="s">
        <v>44</v>
      </c>
      <c r="C7570" s="7">
        <v>17290.62672</v>
      </c>
      <c r="D7570" s="7">
        <v>19264.487150000001</v>
      </c>
      <c r="E7570" s="8">
        <f t="shared" si="354"/>
        <v>0.11415783024896631</v>
      </c>
      <c r="F7570" s="7">
        <v>26174.60729</v>
      </c>
      <c r="G7570" s="8">
        <f t="shared" si="355"/>
        <v>-0.26400090986809222</v>
      </c>
      <c r="H7570" s="7">
        <v>126662.99468</v>
      </c>
      <c r="I7570" s="7">
        <v>153813.72039</v>
      </c>
      <c r="J7570" s="8">
        <f t="shared" si="356"/>
        <v>0.21435404854111728</v>
      </c>
    </row>
    <row r="7571" spans="1:10" x14ac:dyDescent="0.15">
      <c r="A7571" s="2" t="s">
        <v>272</v>
      </c>
      <c r="B7571" s="2" t="s">
        <v>45</v>
      </c>
      <c r="C7571" s="7">
        <v>9.9773099999999992</v>
      </c>
      <c r="D7571" s="7">
        <v>0</v>
      </c>
      <c r="E7571" s="8">
        <f t="shared" si="354"/>
        <v>-1</v>
      </c>
      <c r="F7571" s="7">
        <v>132.85852</v>
      </c>
      <c r="G7571" s="8">
        <f t="shared" si="355"/>
        <v>-1</v>
      </c>
      <c r="H7571" s="7">
        <v>678.03540999999996</v>
      </c>
      <c r="I7571" s="7">
        <v>334.96010999999999</v>
      </c>
      <c r="J7571" s="8">
        <f t="shared" si="356"/>
        <v>-0.50598434084733124</v>
      </c>
    </row>
    <row r="7572" spans="1:10" x14ac:dyDescent="0.15">
      <c r="A7572" s="2" t="s">
        <v>272</v>
      </c>
      <c r="B7572" s="2" t="s">
        <v>46</v>
      </c>
      <c r="C7572" s="7">
        <v>58.848889999999997</v>
      </c>
      <c r="D7572" s="7">
        <v>469.13258000000002</v>
      </c>
      <c r="E7572" s="8">
        <f t="shared" si="354"/>
        <v>6.9718169705494875</v>
      </c>
      <c r="F7572" s="7">
        <v>10.21036</v>
      </c>
      <c r="G7572" s="8">
        <f t="shared" si="355"/>
        <v>44.946722740432271</v>
      </c>
      <c r="H7572" s="7">
        <v>722.42237</v>
      </c>
      <c r="I7572" s="7">
        <v>2358.1314900000002</v>
      </c>
      <c r="J7572" s="8">
        <f t="shared" si="356"/>
        <v>2.2642005396372209</v>
      </c>
    </row>
    <row r="7573" spans="1:10" x14ac:dyDescent="0.15">
      <c r="A7573" s="2" t="s">
        <v>272</v>
      </c>
      <c r="B7573" s="2" t="s">
        <v>47</v>
      </c>
      <c r="C7573" s="7">
        <v>25.57592</v>
      </c>
      <c r="D7573" s="7">
        <v>7920</v>
      </c>
      <c r="E7573" s="8">
        <f t="shared" si="354"/>
        <v>308.66627984447871</v>
      </c>
      <c r="F7573" s="7">
        <v>18.803840000000001</v>
      </c>
      <c r="G7573" s="8">
        <f t="shared" si="355"/>
        <v>420.19056533133653</v>
      </c>
      <c r="H7573" s="7">
        <v>63.406750000000002</v>
      </c>
      <c r="I7573" s="7">
        <v>7999.9637499999999</v>
      </c>
      <c r="J7573" s="8">
        <f t="shared" si="356"/>
        <v>125.16896071790464</v>
      </c>
    </row>
    <row r="7574" spans="1:10" x14ac:dyDescent="0.15">
      <c r="A7574" s="2" t="s">
        <v>272</v>
      </c>
      <c r="B7574" s="2" t="s">
        <v>48</v>
      </c>
      <c r="C7574" s="7">
        <v>6945.90834</v>
      </c>
      <c r="D7574" s="7">
        <v>7522.4261800000004</v>
      </c>
      <c r="E7574" s="8">
        <f t="shared" si="354"/>
        <v>8.3001072254287767E-2</v>
      </c>
      <c r="F7574" s="7">
        <v>6901.5718399999996</v>
      </c>
      <c r="G7574" s="8">
        <f t="shared" si="355"/>
        <v>8.9958397071470797E-2</v>
      </c>
      <c r="H7574" s="7">
        <v>42004.924859999999</v>
      </c>
      <c r="I7574" s="7">
        <v>37118.604500000001</v>
      </c>
      <c r="J7574" s="8">
        <f t="shared" si="356"/>
        <v>-0.11632732057695194</v>
      </c>
    </row>
    <row r="7575" spans="1:10" x14ac:dyDescent="0.15">
      <c r="A7575" s="2" t="s">
        <v>272</v>
      </c>
      <c r="B7575" s="2" t="s">
        <v>49</v>
      </c>
      <c r="C7575" s="7">
        <v>0</v>
      </c>
      <c r="D7575" s="7">
        <v>10.72512</v>
      </c>
      <c r="E7575" s="8" t="str">
        <f t="shared" si="354"/>
        <v/>
      </c>
      <c r="F7575" s="7">
        <v>59.168170000000003</v>
      </c>
      <c r="G7575" s="8">
        <f t="shared" si="355"/>
        <v>-0.81873497186071498</v>
      </c>
      <c r="H7575" s="7">
        <v>0</v>
      </c>
      <c r="I7575" s="7">
        <v>123.12514</v>
      </c>
      <c r="J7575" s="8" t="str">
        <f t="shared" si="356"/>
        <v/>
      </c>
    </row>
    <row r="7576" spans="1:10" x14ac:dyDescent="0.15">
      <c r="A7576" s="2" t="s">
        <v>272</v>
      </c>
      <c r="B7576" s="2" t="s">
        <v>50</v>
      </c>
      <c r="C7576" s="7">
        <v>38.001600000000003</v>
      </c>
      <c r="D7576" s="7">
        <v>87.354810000000001</v>
      </c>
      <c r="E7576" s="8">
        <f t="shared" si="354"/>
        <v>1.2987140015157252</v>
      </c>
      <c r="F7576" s="7">
        <v>37.44</v>
      </c>
      <c r="G7576" s="8">
        <f t="shared" si="355"/>
        <v>1.3331947115384617</v>
      </c>
      <c r="H7576" s="7">
        <v>252.23101</v>
      </c>
      <c r="I7576" s="7">
        <v>332.29741000000001</v>
      </c>
      <c r="J7576" s="8">
        <f t="shared" si="356"/>
        <v>0.31743281684516123</v>
      </c>
    </row>
    <row r="7577" spans="1:10" x14ac:dyDescent="0.15">
      <c r="A7577" s="2" t="s">
        <v>272</v>
      </c>
      <c r="B7577" s="2" t="s">
        <v>51</v>
      </c>
      <c r="C7577" s="7">
        <v>208.37727000000001</v>
      </c>
      <c r="D7577" s="7">
        <v>208.19095999999999</v>
      </c>
      <c r="E7577" s="8">
        <f t="shared" si="354"/>
        <v>-8.9409943800500269E-4</v>
      </c>
      <c r="F7577" s="7">
        <v>297.15231999999997</v>
      </c>
      <c r="G7577" s="8">
        <f t="shared" si="355"/>
        <v>-0.29937965821703827</v>
      </c>
      <c r="H7577" s="7">
        <v>1417.6611499999999</v>
      </c>
      <c r="I7577" s="7">
        <v>864.08195999999998</v>
      </c>
      <c r="J7577" s="8">
        <f t="shared" si="356"/>
        <v>-0.39048766343071473</v>
      </c>
    </row>
    <row r="7578" spans="1:10" x14ac:dyDescent="0.15">
      <c r="A7578" s="2" t="s">
        <v>272</v>
      </c>
      <c r="B7578" s="2" t="s">
        <v>52</v>
      </c>
      <c r="C7578" s="7">
        <v>307.99495999999999</v>
      </c>
      <c r="D7578" s="7">
        <v>553.76377000000002</v>
      </c>
      <c r="E7578" s="8">
        <f t="shared" si="354"/>
        <v>0.797963739406645</v>
      </c>
      <c r="F7578" s="7">
        <v>524.11743999999999</v>
      </c>
      <c r="G7578" s="8">
        <f t="shared" si="355"/>
        <v>5.6564288339651547E-2</v>
      </c>
      <c r="H7578" s="7">
        <v>3131.7350299999998</v>
      </c>
      <c r="I7578" s="7">
        <v>3870.7971600000001</v>
      </c>
      <c r="J7578" s="8">
        <f t="shared" si="356"/>
        <v>0.23599127094733818</v>
      </c>
    </row>
    <row r="7579" spans="1:10" x14ac:dyDescent="0.15">
      <c r="A7579" s="2" t="s">
        <v>272</v>
      </c>
      <c r="B7579" s="2" t="s">
        <v>53</v>
      </c>
      <c r="C7579" s="7">
        <v>1821.9642200000001</v>
      </c>
      <c r="D7579" s="7">
        <v>1869.7723599999999</v>
      </c>
      <c r="E7579" s="8">
        <f t="shared" si="354"/>
        <v>2.6239889606613609E-2</v>
      </c>
      <c r="F7579" s="7">
        <v>1911.4183</v>
      </c>
      <c r="G7579" s="8">
        <f t="shared" si="355"/>
        <v>-2.1787978068432245E-2</v>
      </c>
      <c r="H7579" s="7">
        <v>13464.75123</v>
      </c>
      <c r="I7579" s="7">
        <v>13740.67511</v>
      </c>
      <c r="J7579" s="8">
        <f t="shared" si="356"/>
        <v>2.0492311761782123E-2</v>
      </c>
    </row>
    <row r="7580" spans="1:10" x14ac:dyDescent="0.15">
      <c r="A7580" s="2" t="s">
        <v>272</v>
      </c>
      <c r="B7580" s="2" t="s">
        <v>54</v>
      </c>
      <c r="C7580" s="7">
        <v>28309.85626</v>
      </c>
      <c r="D7580" s="7">
        <v>31198.805509999998</v>
      </c>
      <c r="E7580" s="8">
        <f t="shared" si="354"/>
        <v>0.10204747150489402</v>
      </c>
      <c r="F7580" s="7">
        <v>36792.103309999999</v>
      </c>
      <c r="G7580" s="8">
        <f t="shared" si="355"/>
        <v>-0.15202441004452594</v>
      </c>
      <c r="H7580" s="7">
        <v>184303.25839999999</v>
      </c>
      <c r="I7580" s="7">
        <v>205735.28865999999</v>
      </c>
      <c r="J7580" s="8">
        <f t="shared" si="356"/>
        <v>0.11628676804772109</v>
      </c>
    </row>
    <row r="7581" spans="1:10" x14ac:dyDescent="0.15">
      <c r="A7581" s="2" t="s">
        <v>272</v>
      </c>
      <c r="B7581" s="2" t="s">
        <v>55</v>
      </c>
      <c r="C7581" s="7">
        <v>9019.7121599999991</v>
      </c>
      <c r="D7581" s="7">
        <v>9427.6921500000008</v>
      </c>
      <c r="E7581" s="8">
        <f t="shared" si="354"/>
        <v>4.5232040974576115E-2</v>
      </c>
      <c r="F7581" s="7">
        <v>13087.066140000001</v>
      </c>
      <c r="G7581" s="8">
        <f t="shared" si="355"/>
        <v>-0.27961759731734648</v>
      </c>
      <c r="H7581" s="7">
        <v>59138.009290000002</v>
      </c>
      <c r="I7581" s="7">
        <v>67218.073520000005</v>
      </c>
      <c r="J7581" s="8">
        <f t="shared" si="356"/>
        <v>0.13663064291489957</v>
      </c>
    </row>
    <row r="7582" spans="1:10" x14ac:dyDescent="0.15">
      <c r="A7582" s="2" t="s">
        <v>272</v>
      </c>
      <c r="B7582" s="2" t="s">
        <v>56</v>
      </c>
      <c r="C7582" s="7">
        <v>4424.5421800000004</v>
      </c>
      <c r="D7582" s="7">
        <v>2583.3059699999999</v>
      </c>
      <c r="E7582" s="8">
        <f t="shared" si="354"/>
        <v>-0.41614163343788046</v>
      </c>
      <c r="F7582" s="7">
        <v>3159.8146700000002</v>
      </c>
      <c r="G7582" s="8">
        <f t="shared" si="355"/>
        <v>-0.18245016249639734</v>
      </c>
      <c r="H7582" s="7">
        <v>19258.278149999998</v>
      </c>
      <c r="I7582" s="7">
        <v>21036.297149999999</v>
      </c>
      <c r="J7582" s="8">
        <f t="shared" si="356"/>
        <v>9.2324920543324973E-2</v>
      </c>
    </row>
    <row r="7583" spans="1:10" x14ac:dyDescent="0.15">
      <c r="A7583" s="2" t="s">
        <v>272</v>
      </c>
      <c r="B7583" s="2" t="s">
        <v>57</v>
      </c>
      <c r="C7583" s="7">
        <v>421.40661</v>
      </c>
      <c r="D7583" s="7">
        <v>273.80302999999998</v>
      </c>
      <c r="E7583" s="8">
        <f t="shared" si="354"/>
        <v>-0.35026403596279621</v>
      </c>
      <c r="F7583" s="7">
        <v>386.36754000000002</v>
      </c>
      <c r="G7583" s="8">
        <f t="shared" si="355"/>
        <v>-0.29134049407980811</v>
      </c>
      <c r="H7583" s="7">
        <v>4835.4738699999998</v>
      </c>
      <c r="I7583" s="7">
        <v>3673.5189999999998</v>
      </c>
      <c r="J7583" s="8">
        <f t="shared" si="356"/>
        <v>-0.24029803515410164</v>
      </c>
    </row>
    <row r="7584" spans="1:10" x14ac:dyDescent="0.15">
      <c r="A7584" s="2" t="s">
        <v>272</v>
      </c>
      <c r="B7584" s="2" t="s">
        <v>58</v>
      </c>
      <c r="C7584" s="7">
        <v>10869.592710000001</v>
      </c>
      <c r="D7584" s="7">
        <v>14392.953310000001</v>
      </c>
      <c r="E7584" s="8">
        <f t="shared" si="354"/>
        <v>0.3241483553250819</v>
      </c>
      <c r="F7584" s="7">
        <v>15286.134480000001</v>
      </c>
      <c r="G7584" s="8">
        <f t="shared" si="355"/>
        <v>-5.8430806766001986E-2</v>
      </c>
      <c r="H7584" s="7">
        <v>86432.94455</v>
      </c>
      <c r="I7584" s="7">
        <v>85220.127410000001</v>
      </c>
      <c r="J7584" s="8">
        <f t="shared" si="356"/>
        <v>-1.4031885021554502E-2</v>
      </c>
    </row>
    <row r="7585" spans="1:10" x14ac:dyDescent="0.15">
      <c r="A7585" s="2" t="s">
        <v>272</v>
      </c>
      <c r="B7585" s="2" t="s">
        <v>59</v>
      </c>
      <c r="C7585" s="7">
        <v>0</v>
      </c>
      <c r="D7585" s="7">
        <v>2.0753400000000002</v>
      </c>
      <c r="E7585" s="8" t="str">
        <f t="shared" si="354"/>
        <v/>
      </c>
      <c r="F7585" s="7">
        <v>0</v>
      </c>
      <c r="G7585" s="8" t="str">
        <f t="shared" si="355"/>
        <v/>
      </c>
      <c r="H7585" s="7">
        <v>31.209820000000001</v>
      </c>
      <c r="I7585" s="7">
        <v>23.465340000000001</v>
      </c>
      <c r="J7585" s="8">
        <f t="shared" si="356"/>
        <v>-0.24814241158712225</v>
      </c>
    </row>
    <row r="7586" spans="1:10" x14ac:dyDescent="0.15">
      <c r="A7586" s="2" t="s">
        <v>272</v>
      </c>
      <c r="B7586" s="2" t="s">
        <v>60</v>
      </c>
      <c r="C7586" s="7">
        <v>3346.5740900000001</v>
      </c>
      <c r="D7586" s="7">
        <v>5668.1325800000004</v>
      </c>
      <c r="E7586" s="8">
        <f t="shared" si="354"/>
        <v>0.69371196560002057</v>
      </c>
      <c r="F7586" s="7">
        <v>5812.9717300000002</v>
      </c>
      <c r="G7586" s="8">
        <f t="shared" si="355"/>
        <v>-2.4916541267954839E-2</v>
      </c>
      <c r="H7586" s="7">
        <v>39862.568800000001</v>
      </c>
      <c r="I7586" s="7">
        <v>41994.898399999998</v>
      </c>
      <c r="J7586" s="8">
        <f t="shared" si="356"/>
        <v>5.3492026835962436E-2</v>
      </c>
    </row>
    <row r="7587" spans="1:10" x14ac:dyDescent="0.15">
      <c r="A7587" s="2" t="s">
        <v>272</v>
      </c>
      <c r="B7587" s="2" t="s">
        <v>61</v>
      </c>
      <c r="C7587" s="7">
        <v>1832.4178899999999</v>
      </c>
      <c r="D7587" s="7">
        <v>1009.8345399999999</v>
      </c>
      <c r="E7587" s="8">
        <f t="shared" si="354"/>
        <v>-0.44890598072036947</v>
      </c>
      <c r="F7587" s="7">
        <v>1151.5760499999999</v>
      </c>
      <c r="G7587" s="8">
        <f t="shared" si="355"/>
        <v>-0.12308480191125892</v>
      </c>
      <c r="H7587" s="7">
        <v>13483.21515</v>
      </c>
      <c r="I7587" s="7">
        <v>5433.5261300000002</v>
      </c>
      <c r="J7587" s="8">
        <f t="shared" si="356"/>
        <v>-0.59701554343290297</v>
      </c>
    </row>
    <row r="7588" spans="1:10" x14ac:dyDescent="0.15">
      <c r="A7588" s="2" t="s">
        <v>272</v>
      </c>
      <c r="B7588" s="2" t="s">
        <v>62</v>
      </c>
      <c r="C7588" s="7">
        <v>16.114999999999998</v>
      </c>
      <c r="D7588" s="7">
        <v>0</v>
      </c>
      <c r="E7588" s="8">
        <f t="shared" si="354"/>
        <v>-1</v>
      </c>
      <c r="F7588" s="7">
        <v>0</v>
      </c>
      <c r="G7588" s="8" t="str">
        <f t="shared" si="355"/>
        <v/>
      </c>
      <c r="H7588" s="7">
        <v>23.078499999999998</v>
      </c>
      <c r="I7588" s="7">
        <v>0</v>
      </c>
      <c r="J7588" s="8">
        <f t="shared" si="356"/>
        <v>-1</v>
      </c>
    </row>
    <row r="7589" spans="1:10" x14ac:dyDescent="0.15">
      <c r="A7589" s="2" t="s">
        <v>272</v>
      </c>
      <c r="B7589" s="2" t="s">
        <v>63</v>
      </c>
      <c r="C7589" s="7">
        <v>224.12316000000001</v>
      </c>
      <c r="D7589" s="7">
        <v>325.74304000000001</v>
      </c>
      <c r="E7589" s="8">
        <f t="shared" si="354"/>
        <v>0.45341088355170434</v>
      </c>
      <c r="F7589" s="7">
        <v>72.558049999999994</v>
      </c>
      <c r="G7589" s="8">
        <f t="shared" si="355"/>
        <v>3.4894128218715919</v>
      </c>
      <c r="H7589" s="7">
        <v>1194.1305500000001</v>
      </c>
      <c r="I7589" s="7">
        <v>998.62507000000005</v>
      </c>
      <c r="J7589" s="8">
        <f t="shared" si="356"/>
        <v>-0.16372203190011347</v>
      </c>
    </row>
    <row r="7590" spans="1:10" x14ac:dyDescent="0.15">
      <c r="A7590" s="2" t="s">
        <v>272</v>
      </c>
      <c r="B7590" s="2" t="s">
        <v>64</v>
      </c>
      <c r="C7590" s="7">
        <v>10.38369</v>
      </c>
      <c r="D7590" s="7">
        <v>36.404649999999997</v>
      </c>
      <c r="E7590" s="8">
        <f t="shared" si="354"/>
        <v>2.5059453816514168</v>
      </c>
      <c r="F7590" s="7">
        <v>27.10331</v>
      </c>
      <c r="G7590" s="8">
        <f t="shared" si="355"/>
        <v>0.34318096203009874</v>
      </c>
      <c r="H7590" s="7">
        <v>134.15638000000001</v>
      </c>
      <c r="I7590" s="7">
        <v>141.09871000000001</v>
      </c>
      <c r="J7590" s="8">
        <f t="shared" si="356"/>
        <v>5.1748042098333391E-2</v>
      </c>
    </row>
    <row r="7591" spans="1:10" x14ac:dyDescent="0.15">
      <c r="A7591" s="2" t="s">
        <v>272</v>
      </c>
      <c r="B7591" s="2" t="s">
        <v>65</v>
      </c>
      <c r="C7591" s="7">
        <v>648.51941999999997</v>
      </c>
      <c r="D7591" s="7">
        <v>160.23417000000001</v>
      </c>
      <c r="E7591" s="8">
        <f t="shared" si="354"/>
        <v>-0.75292309673625502</v>
      </c>
      <c r="F7591" s="7">
        <v>401.94643000000002</v>
      </c>
      <c r="G7591" s="8">
        <f t="shared" si="355"/>
        <v>-0.6013544143183458</v>
      </c>
      <c r="H7591" s="7">
        <v>2029.2569000000001</v>
      </c>
      <c r="I7591" s="7">
        <v>1747.9356</v>
      </c>
      <c r="J7591" s="8">
        <f t="shared" si="356"/>
        <v>-0.13863266893413051</v>
      </c>
    </row>
    <row r="7592" spans="1:10" x14ac:dyDescent="0.15">
      <c r="A7592" s="2" t="s">
        <v>272</v>
      </c>
      <c r="B7592" s="2" t="s">
        <v>66</v>
      </c>
      <c r="C7592" s="7">
        <v>41.845379999999999</v>
      </c>
      <c r="D7592" s="7">
        <v>235.14579000000001</v>
      </c>
      <c r="E7592" s="8">
        <f t="shared" si="354"/>
        <v>4.6193966932550259</v>
      </c>
      <c r="F7592" s="7">
        <v>201.48911000000001</v>
      </c>
      <c r="G7592" s="8">
        <f t="shared" si="355"/>
        <v>0.16703969757968551</v>
      </c>
      <c r="H7592" s="7">
        <v>405.00936000000002</v>
      </c>
      <c r="I7592" s="7">
        <v>924.42012</v>
      </c>
      <c r="J7592" s="8">
        <f t="shared" si="356"/>
        <v>1.2824660644879908</v>
      </c>
    </row>
    <row r="7593" spans="1:10" x14ac:dyDescent="0.15">
      <c r="A7593" s="2" t="s">
        <v>272</v>
      </c>
      <c r="B7593" s="2" t="s">
        <v>67</v>
      </c>
      <c r="C7593" s="7">
        <v>0</v>
      </c>
      <c r="D7593" s="7">
        <v>0</v>
      </c>
      <c r="E7593" s="8" t="str">
        <f t="shared" si="354"/>
        <v/>
      </c>
      <c r="F7593" s="7">
        <v>88.321780000000004</v>
      </c>
      <c r="G7593" s="8">
        <f t="shared" si="355"/>
        <v>-1</v>
      </c>
      <c r="H7593" s="7">
        <v>504.37848000000002</v>
      </c>
      <c r="I7593" s="7">
        <v>146.52870999999999</v>
      </c>
      <c r="J7593" s="8">
        <f t="shared" si="356"/>
        <v>-0.70948659427341154</v>
      </c>
    </row>
    <row r="7594" spans="1:10" x14ac:dyDescent="0.15">
      <c r="A7594" s="2" t="s">
        <v>272</v>
      </c>
      <c r="B7594" s="2" t="s">
        <v>68</v>
      </c>
      <c r="C7594" s="7">
        <v>48189.680099999998</v>
      </c>
      <c r="D7594" s="7">
        <v>71091.123630000002</v>
      </c>
      <c r="E7594" s="8">
        <f t="shared" si="354"/>
        <v>0.47523543386211453</v>
      </c>
      <c r="F7594" s="7">
        <v>68639.392510000005</v>
      </c>
      <c r="G7594" s="8">
        <f t="shared" si="355"/>
        <v>3.5719009599958218E-2</v>
      </c>
      <c r="H7594" s="7">
        <v>283158.07053000003</v>
      </c>
      <c r="I7594" s="7">
        <v>345061.24777999998</v>
      </c>
      <c r="J7594" s="8">
        <f t="shared" si="356"/>
        <v>0.21861703300256607</v>
      </c>
    </row>
    <row r="7595" spans="1:10" x14ac:dyDescent="0.15">
      <c r="A7595" s="2" t="s">
        <v>272</v>
      </c>
      <c r="B7595" s="2" t="s">
        <v>69</v>
      </c>
      <c r="C7595" s="7">
        <v>2691.8766599999999</v>
      </c>
      <c r="D7595" s="7">
        <v>559.23371999999995</v>
      </c>
      <c r="E7595" s="8">
        <f t="shared" si="354"/>
        <v>-0.79225135820301662</v>
      </c>
      <c r="F7595" s="7">
        <v>962.99390000000005</v>
      </c>
      <c r="G7595" s="8">
        <f t="shared" si="355"/>
        <v>-0.4192759476461897</v>
      </c>
      <c r="H7595" s="7">
        <v>10555.294550000001</v>
      </c>
      <c r="I7595" s="7">
        <v>8584.3020899999992</v>
      </c>
      <c r="J7595" s="8">
        <f t="shared" si="356"/>
        <v>-0.18673021872231899</v>
      </c>
    </row>
    <row r="7596" spans="1:10" x14ac:dyDescent="0.15">
      <c r="A7596" s="2" t="s">
        <v>272</v>
      </c>
      <c r="B7596" s="2" t="s">
        <v>70</v>
      </c>
      <c r="C7596" s="7">
        <v>0</v>
      </c>
      <c r="D7596" s="7">
        <v>0</v>
      </c>
      <c r="E7596" s="8" t="str">
        <f t="shared" si="354"/>
        <v/>
      </c>
      <c r="F7596" s="7">
        <v>0</v>
      </c>
      <c r="G7596" s="8" t="str">
        <f t="shared" si="355"/>
        <v/>
      </c>
      <c r="H7596" s="7">
        <v>18.578399999999998</v>
      </c>
      <c r="I7596" s="7">
        <v>35.783999999999999</v>
      </c>
      <c r="J7596" s="8">
        <f t="shared" si="356"/>
        <v>0.92610773801834401</v>
      </c>
    </row>
    <row r="7597" spans="1:10" x14ac:dyDescent="0.15">
      <c r="A7597" s="2" t="s">
        <v>272</v>
      </c>
      <c r="B7597" s="2" t="s">
        <v>71</v>
      </c>
      <c r="C7597" s="7">
        <v>107.40043</v>
      </c>
      <c r="D7597" s="7">
        <v>52.613700000000001</v>
      </c>
      <c r="E7597" s="8">
        <f t="shared" si="354"/>
        <v>-0.51011648649823838</v>
      </c>
      <c r="F7597" s="7">
        <v>131.06202999999999</v>
      </c>
      <c r="G7597" s="8">
        <f t="shared" si="355"/>
        <v>-0.59855878929999784</v>
      </c>
      <c r="H7597" s="7">
        <v>665.61901</v>
      </c>
      <c r="I7597" s="7">
        <v>650.00483999999994</v>
      </c>
      <c r="J7597" s="8">
        <f t="shared" si="356"/>
        <v>-2.3458119082266027E-2</v>
      </c>
    </row>
    <row r="7598" spans="1:10" x14ac:dyDescent="0.15">
      <c r="A7598" s="2" t="s">
        <v>272</v>
      </c>
      <c r="B7598" s="2" t="s">
        <v>72</v>
      </c>
      <c r="C7598" s="7">
        <v>2.1</v>
      </c>
      <c r="D7598" s="7">
        <v>16.270800000000001</v>
      </c>
      <c r="E7598" s="8">
        <f t="shared" si="354"/>
        <v>6.7480000000000002</v>
      </c>
      <c r="F7598" s="7">
        <v>0</v>
      </c>
      <c r="G7598" s="8" t="str">
        <f t="shared" si="355"/>
        <v/>
      </c>
      <c r="H7598" s="7">
        <v>134.92642000000001</v>
      </c>
      <c r="I7598" s="7">
        <v>55.53004</v>
      </c>
      <c r="J7598" s="8">
        <f t="shared" si="356"/>
        <v>-0.58844205604802968</v>
      </c>
    </row>
    <row r="7599" spans="1:10" x14ac:dyDescent="0.15">
      <c r="A7599" s="2" t="s">
        <v>272</v>
      </c>
      <c r="B7599" s="2" t="s">
        <v>73</v>
      </c>
      <c r="C7599" s="7">
        <v>0</v>
      </c>
      <c r="D7599" s="7">
        <v>0</v>
      </c>
      <c r="E7599" s="8" t="str">
        <f t="shared" si="354"/>
        <v/>
      </c>
      <c r="F7599" s="7">
        <v>94.825869999999995</v>
      </c>
      <c r="G7599" s="8">
        <f t="shared" si="355"/>
        <v>-1</v>
      </c>
      <c r="H7599" s="7">
        <v>1326.0462</v>
      </c>
      <c r="I7599" s="7">
        <v>251.04239999999999</v>
      </c>
      <c r="J7599" s="8">
        <f t="shared" si="356"/>
        <v>-0.81068351917150405</v>
      </c>
    </row>
    <row r="7600" spans="1:10" x14ac:dyDescent="0.15">
      <c r="A7600" s="2" t="s">
        <v>272</v>
      </c>
      <c r="B7600" s="2" t="s">
        <v>74</v>
      </c>
      <c r="C7600" s="7">
        <v>0</v>
      </c>
      <c r="D7600" s="7">
        <v>1401.53539</v>
      </c>
      <c r="E7600" s="8" t="str">
        <f t="shared" si="354"/>
        <v/>
      </c>
      <c r="F7600" s="7">
        <v>1186.3444</v>
      </c>
      <c r="G7600" s="8">
        <f t="shared" si="355"/>
        <v>0.18138998253795435</v>
      </c>
      <c r="H7600" s="7">
        <v>331.59255999999999</v>
      </c>
      <c r="I7600" s="7">
        <v>3051.8820900000001</v>
      </c>
      <c r="J7600" s="8">
        <f t="shared" si="356"/>
        <v>8.2037109939981772</v>
      </c>
    </row>
    <row r="7601" spans="1:10" x14ac:dyDescent="0.15">
      <c r="A7601" s="2" t="s">
        <v>272</v>
      </c>
      <c r="B7601" s="2" t="s">
        <v>75</v>
      </c>
      <c r="C7601" s="7">
        <v>3145.067</v>
      </c>
      <c r="D7601" s="7">
        <v>4166.3949199999997</v>
      </c>
      <c r="E7601" s="8">
        <f t="shared" si="354"/>
        <v>0.32473963829705377</v>
      </c>
      <c r="F7601" s="7">
        <v>5521.1259600000003</v>
      </c>
      <c r="G7601" s="8">
        <f t="shared" si="355"/>
        <v>-0.24537223925244422</v>
      </c>
      <c r="H7601" s="7">
        <v>28961.880539999998</v>
      </c>
      <c r="I7601" s="7">
        <v>27766.688979999999</v>
      </c>
      <c r="J7601" s="8">
        <f t="shared" si="356"/>
        <v>-4.1267747042506131E-2</v>
      </c>
    </row>
    <row r="7602" spans="1:10" x14ac:dyDescent="0.15">
      <c r="A7602" s="2" t="s">
        <v>272</v>
      </c>
      <c r="B7602" s="2" t="s">
        <v>76</v>
      </c>
      <c r="C7602" s="7">
        <v>0</v>
      </c>
      <c r="D7602" s="7">
        <v>0</v>
      </c>
      <c r="E7602" s="8" t="str">
        <f t="shared" si="354"/>
        <v/>
      </c>
      <c r="F7602" s="7">
        <v>0</v>
      </c>
      <c r="G7602" s="8" t="str">
        <f t="shared" si="355"/>
        <v/>
      </c>
      <c r="H7602" s="7">
        <v>222.70930999999999</v>
      </c>
      <c r="I7602" s="7">
        <v>77.507170000000002</v>
      </c>
      <c r="J7602" s="8">
        <f t="shared" si="356"/>
        <v>-0.65198055707684599</v>
      </c>
    </row>
    <row r="7603" spans="1:10" x14ac:dyDescent="0.15">
      <c r="A7603" s="2" t="s">
        <v>272</v>
      </c>
      <c r="B7603" s="2" t="s">
        <v>77</v>
      </c>
      <c r="C7603" s="7">
        <v>3729.89471</v>
      </c>
      <c r="D7603" s="7">
        <v>295.23309</v>
      </c>
      <c r="E7603" s="8">
        <f t="shared" si="354"/>
        <v>-0.9208468032064101</v>
      </c>
      <c r="F7603" s="7">
        <v>3586.3587699999998</v>
      </c>
      <c r="G7603" s="8">
        <f t="shared" si="355"/>
        <v>-0.91767887460963649</v>
      </c>
      <c r="H7603" s="7">
        <v>43442.404790000001</v>
      </c>
      <c r="I7603" s="7">
        <v>25718.169549999999</v>
      </c>
      <c r="J7603" s="8">
        <f t="shared" si="356"/>
        <v>-0.40799387892264982</v>
      </c>
    </row>
    <row r="7604" spans="1:10" x14ac:dyDescent="0.15">
      <c r="A7604" s="2" t="s">
        <v>272</v>
      </c>
      <c r="B7604" s="2" t="s">
        <v>78</v>
      </c>
      <c r="C7604" s="7">
        <v>607.28659000000005</v>
      </c>
      <c r="D7604" s="7">
        <v>466.90408000000002</v>
      </c>
      <c r="E7604" s="8">
        <f t="shared" si="354"/>
        <v>-0.23116352692721243</v>
      </c>
      <c r="F7604" s="7">
        <v>486.39289000000002</v>
      </c>
      <c r="G7604" s="8">
        <f t="shared" si="355"/>
        <v>-4.0068040468272503E-2</v>
      </c>
      <c r="H7604" s="7">
        <v>4213.4311200000002</v>
      </c>
      <c r="I7604" s="7">
        <v>3264.5116699999999</v>
      </c>
      <c r="J7604" s="8">
        <f t="shared" si="356"/>
        <v>-0.2252129969553176</v>
      </c>
    </row>
    <row r="7605" spans="1:10" x14ac:dyDescent="0.15">
      <c r="A7605" s="2" t="s">
        <v>272</v>
      </c>
      <c r="B7605" s="2" t="s">
        <v>80</v>
      </c>
      <c r="C7605" s="7">
        <v>166.84744000000001</v>
      </c>
      <c r="D7605" s="7">
        <v>19.98197</v>
      </c>
      <c r="E7605" s="8">
        <f t="shared" si="354"/>
        <v>-0.88023807857045933</v>
      </c>
      <c r="F7605" s="7">
        <v>13.18417</v>
      </c>
      <c r="G7605" s="8">
        <f t="shared" si="355"/>
        <v>0.51560318169441088</v>
      </c>
      <c r="H7605" s="7">
        <v>1289.94875</v>
      </c>
      <c r="I7605" s="7">
        <v>110.91377</v>
      </c>
      <c r="J7605" s="8">
        <f t="shared" si="356"/>
        <v>-0.91401691733877022</v>
      </c>
    </row>
    <row r="7606" spans="1:10" x14ac:dyDescent="0.15">
      <c r="A7606" s="2" t="s">
        <v>272</v>
      </c>
      <c r="B7606" s="2" t="s">
        <v>81</v>
      </c>
      <c r="C7606" s="7">
        <v>1.26</v>
      </c>
      <c r="D7606" s="7">
        <v>0</v>
      </c>
      <c r="E7606" s="8">
        <f t="shared" si="354"/>
        <v>-1</v>
      </c>
      <c r="F7606" s="7">
        <v>0</v>
      </c>
      <c r="G7606" s="8" t="str">
        <f t="shared" si="355"/>
        <v/>
      </c>
      <c r="H7606" s="7">
        <v>1.26</v>
      </c>
      <c r="I7606" s="7">
        <v>30.900680000000001</v>
      </c>
      <c r="J7606" s="8">
        <f t="shared" si="356"/>
        <v>23.524349206349207</v>
      </c>
    </row>
    <row r="7607" spans="1:10" x14ac:dyDescent="0.15">
      <c r="A7607" s="2" t="s">
        <v>272</v>
      </c>
      <c r="B7607" s="2" t="s">
        <v>82</v>
      </c>
      <c r="C7607" s="7">
        <v>251.32744</v>
      </c>
      <c r="D7607" s="7">
        <v>502.97264999999999</v>
      </c>
      <c r="E7607" s="8">
        <f t="shared" si="354"/>
        <v>1.0012643665172414</v>
      </c>
      <c r="F7607" s="7">
        <v>608.74621999999999</v>
      </c>
      <c r="G7607" s="8">
        <f t="shared" si="355"/>
        <v>-0.17375643006046104</v>
      </c>
      <c r="H7607" s="7">
        <v>6638.6103599999997</v>
      </c>
      <c r="I7607" s="7">
        <v>3011.7136399999999</v>
      </c>
      <c r="J7607" s="8">
        <f t="shared" si="356"/>
        <v>-0.54633372397532909</v>
      </c>
    </row>
    <row r="7608" spans="1:10" s="4" customFormat="1" x14ac:dyDescent="0.15">
      <c r="A7608" s="4" t="s">
        <v>272</v>
      </c>
      <c r="B7608" s="4" t="s">
        <v>83</v>
      </c>
      <c r="C7608" s="9">
        <v>403124.23719999997</v>
      </c>
      <c r="D7608" s="9">
        <v>446456.45387999999</v>
      </c>
      <c r="E7608" s="10">
        <f t="shared" si="354"/>
        <v>0.10749097345516789</v>
      </c>
      <c r="F7608" s="9">
        <v>515746.72489000001</v>
      </c>
      <c r="G7608" s="10">
        <f t="shared" si="355"/>
        <v>-0.13434941545150569</v>
      </c>
      <c r="H7608" s="9">
        <v>2819537.6124900002</v>
      </c>
      <c r="I7608" s="9">
        <v>2931148.1077800002</v>
      </c>
      <c r="J7608" s="10">
        <f t="shared" si="356"/>
        <v>3.9584680408442541E-2</v>
      </c>
    </row>
    <row r="7609" spans="1:10" x14ac:dyDescent="0.15">
      <c r="A7609" s="2" t="s">
        <v>273</v>
      </c>
      <c r="B7609" s="2" t="s">
        <v>8</v>
      </c>
      <c r="C7609" s="7">
        <v>921.06019000000003</v>
      </c>
      <c r="D7609" s="7">
        <v>2632.5551500000001</v>
      </c>
      <c r="E7609" s="8">
        <f t="shared" si="354"/>
        <v>1.8581792792499261</v>
      </c>
      <c r="F7609" s="7">
        <v>4180.0493299999998</v>
      </c>
      <c r="G7609" s="8">
        <f t="shared" si="355"/>
        <v>-0.37020954965619979</v>
      </c>
      <c r="H7609" s="7">
        <v>12522.51591</v>
      </c>
      <c r="I7609" s="7">
        <v>17590.60671</v>
      </c>
      <c r="J7609" s="8">
        <f t="shared" si="356"/>
        <v>0.40471825601377898</v>
      </c>
    </row>
    <row r="7610" spans="1:10" x14ac:dyDescent="0.15">
      <c r="A7610" s="2" t="s">
        <v>273</v>
      </c>
      <c r="B7610" s="2" t="s">
        <v>9</v>
      </c>
      <c r="C7610" s="7">
        <v>0</v>
      </c>
      <c r="D7610" s="7">
        <v>0</v>
      </c>
      <c r="E7610" s="8" t="str">
        <f t="shared" si="354"/>
        <v/>
      </c>
      <c r="F7610" s="7">
        <v>0</v>
      </c>
      <c r="G7610" s="8" t="str">
        <f t="shared" si="355"/>
        <v/>
      </c>
      <c r="H7610" s="7">
        <v>0</v>
      </c>
      <c r="I7610" s="7">
        <v>0</v>
      </c>
      <c r="J7610" s="8" t="str">
        <f t="shared" si="356"/>
        <v/>
      </c>
    </row>
    <row r="7611" spans="1:10" x14ac:dyDescent="0.15">
      <c r="A7611" s="2" t="s">
        <v>273</v>
      </c>
      <c r="B7611" s="2" t="s">
        <v>10</v>
      </c>
      <c r="C7611" s="7">
        <v>231.85807</v>
      </c>
      <c r="D7611" s="7">
        <v>6.6696</v>
      </c>
      <c r="E7611" s="8">
        <f t="shared" si="354"/>
        <v>-0.97123412611862081</v>
      </c>
      <c r="F7611" s="7">
        <v>276.76094000000001</v>
      </c>
      <c r="G7611" s="8">
        <f t="shared" si="355"/>
        <v>-0.97590122363365295</v>
      </c>
      <c r="H7611" s="7">
        <v>404.76402999999999</v>
      </c>
      <c r="I7611" s="7">
        <v>2461.5181600000001</v>
      </c>
      <c r="J7611" s="8">
        <f t="shared" si="356"/>
        <v>5.0813658763106995</v>
      </c>
    </row>
    <row r="7612" spans="1:10" x14ac:dyDescent="0.15">
      <c r="A7612" s="2" t="s">
        <v>273</v>
      </c>
      <c r="B7612" s="2" t="s">
        <v>12</v>
      </c>
      <c r="C7612" s="7">
        <v>0</v>
      </c>
      <c r="D7612" s="7">
        <v>5.6215700000000002</v>
      </c>
      <c r="E7612" s="8" t="str">
        <f t="shared" si="354"/>
        <v/>
      </c>
      <c r="F7612" s="7">
        <v>0</v>
      </c>
      <c r="G7612" s="8" t="str">
        <f t="shared" si="355"/>
        <v/>
      </c>
      <c r="H7612" s="7">
        <v>4.3227700000000002</v>
      </c>
      <c r="I7612" s="7">
        <v>5.6215700000000002</v>
      </c>
      <c r="J7612" s="8">
        <f t="shared" si="356"/>
        <v>0.30045549497197399</v>
      </c>
    </row>
    <row r="7613" spans="1:10" x14ac:dyDescent="0.15">
      <c r="A7613" s="2" t="s">
        <v>273</v>
      </c>
      <c r="B7613" s="2" t="s">
        <v>13</v>
      </c>
      <c r="C7613" s="7">
        <v>92.046099999999996</v>
      </c>
      <c r="D7613" s="7">
        <v>59.978650000000002</v>
      </c>
      <c r="E7613" s="8">
        <f t="shared" si="354"/>
        <v>-0.348384668117389</v>
      </c>
      <c r="F7613" s="7">
        <v>99.473439999999997</v>
      </c>
      <c r="G7613" s="8">
        <f t="shared" si="355"/>
        <v>-0.39703854616870593</v>
      </c>
      <c r="H7613" s="7">
        <v>851.19869000000006</v>
      </c>
      <c r="I7613" s="7">
        <v>615.84184000000005</v>
      </c>
      <c r="J7613" s="8">
        <f t="shared" si="356"/>
        <v>-0.27650048427588625</v>
      </c>
    </row>
    <row r="7614" spans="1:10" x14ac:dyDescent="0.15">
      <c r="A7614" s="2" t="s">
        <v>273</v>
      </c>
      <c r="B7614" s="2" t="s">
        <v>14</v>
      </c>
      <c r="C7614" s="7">
        <v>5477.7455499999996</v>
      </c>
      <c r="D7614" s="7">
        <v>2972.28946</v>
      </c>
      <c r="E7614" s="8">
        <f t="shared" si="354"/>
        <v>-0.45738818408606075</v>
      </c>
      <c r="F7614" s="7">
        <v>7268.7032099999997</v>
      </c>
      <c r="G7614" s="8">
        <f t="shared" si="355"/>
        <v>-0.59108394246846685</v>
      </c>
      <c r="H7614" s="7">
        <v>29650.81767</v>
      </c>
      <c r="I7614" s="7">
        <v>27567.32504</v>
      </c>
      <c r="J7614" s="8">
        <f t="shared" si="356"/>
        <v>-7.0267628137217542E-2</v>
      </c>
    </row>
    <row r="7615" spans="1:10" x14ac:dyDescent="0.15">
      <c r="A7615" s="2" t="s">
        <v>273</v>
      </c>
      <c r="B7615" s="2" t="s">
        <v>15</v>
      </c>
      <c r="C7615" s="7">
        <v>263.90305000000001</v>
      </c>
      <c r="D7615" s="7">
        <v>138.49278000000001</v>
      </c>
      <c r="E7615" s="8">
        <f t="shared" si="354"/>
        <v>-0.47521341644213655</v>
      </c>
      <c r="F7615" s="7">
        <v>197.946</v>
      </c>
      <c r="G7615" s="8">
        <f t="shared" si="355"/>
        <v>-0.300350701706526</v>
      </c>
      <c r="H7615" s="7">
        <v>2041.48143</v>
      </c>
      <c r="I7615" s="7">
        <v>1016.64467</v>
      </c>
      <c r="J7615" s="8">
        <f t="shared" si="356"/>
        <v>-0.50200640816017605</v>
      </c>
    </row>
    <row r="7616" spans="1:10" x14ac:dyDescent="0.15">
      <c r="A7616" s="2" t="s">
        <v>273</v>
      </c>
      <c r="B7616" s="2" t="s">
        <v>17</v>
      </c>
      <c r="C7616" s="7">
        <v>57.51088</v>
      </c>
      <c r="D7616" s="7">
        <v>18.54881</v>
      </c>
      <c r="E7616" s="8">
        <f t="shared" si="354"/>
        <v>-0.67747302771232154</v>
      </c>
      <c r="F7616" s="7">
        <v>48.367109999999997</v>
      </c>
      <c r="G7616" s="8">
        <f t="shared" si="355"/>
        <v>-0.6164995179575542</v>
      </c>
      <c r="H7616" s="7">
        <v>1238.0848900000001</v>
      </c>
      <c r="I7616" s="7">
        <v>2575.56059</v>
      </c>
      <c r="J7616" s="8">
        <f t="shared" si="356"/>
        <v>1.0802778636608674</v>
      </c>
    </row>
    <row r="7617" spans="1:10" x14ac:dyDescent="0.15">
      <c r="A7617" s="2" t="s">
        <v>273</v>
      </c>
      <c r="B7617" s="2" t="s">
        <v>18</v>
      </c>
      <c r="C7617" s="7">
        <v>104.3068</v>
      </c>
      <c r="D7617" s="7">
        <v>186.73829000000001</v>
      </c>
      <c r="E7617" s="8">
        <f t="shared" si="354"/>
        <v>0.7902791572553276</v>
      </c>
      <c r="F7617" s="7">
        <v>307.18867999999998</v>
      </c>
      <c r="G7617" s="8">
        <f t="shared" si="355"/>
        <v>-0.39210556196276491</v>
      </c>
      <c r="H7617" s="7">
        <v>775.30286000000001</v>
      </c>
      <c r="I7617" s="7">
        <v>832.30813999999998</v>
      </c>
      <c r="J7617" s="8">
        <f t="shared" si="356"/>
        <v>7.3526466805500901E-2</v>
      </c>
    </row>
    <row r="7618" spans="1:10" x14ac:dyDescent="0.15">
      <c r="A7618" s="2" t="s">
        <v>273</v>
      </c>
      <c r="B7618" s="2" t="s">
        <v>19</v>
      </c>
      <c r="C7618" s="7">
        <v>0</v>
      </c>
      <c r="D7618" s="7">
        <v>0</v>
      </c>
      <c r="E7618" s="8" t="str">
        <f t="shared" si="354"/>
        <v/>
      </c>
      <c r="F7618" s="7">
        <v>62.458080000000002</v>
      </c>
      <c r="G7618" s="8">
        <f t="shared" si="355"/>
        <v>-1</v>
      </c>
      <c r="H7618" s="7">
        <v>23.021149999999999</v>
      </c>
      <c r="I7618" s="7">
        <v>112.78346000000001</v>
      </c>
      <c r="J7618" s="8">
        <f t="shared" si="356"/>
        <v>3.8991236319645202</v>
      </c>
    </row>
    <row r="7619" spans="1:10" x14ac:dyDescent="0.15">
      <c r="A7619" s="2" t="s">
        <v>273</v>
      </c>
      <c r="B7619" s="2" t="s">
        <v>21</v>
      </c>
      <c r="C7619" s="7">
        <v>25.972529999999999</v>
      </c>
      <c r="D7619" s="7">
        <v>0</v>
      </c>
      <c r="E7619" s="8">
        <f t="shared" si="354"/>
        <v>-1</v>
      </c>
      <c r="F7619" s="7">
        <v>0.89095000000000002</v>
      </c>
      <c r="G7619" s="8">
        <f t="shared" si="355"/>
        <v>-1</v>
      </c>
      <c r="H7619" s="7">
        <v>107.30412</v>
      </c>
      <c r="I7619" s="7">
        <v>2.2000600000000001</v>
      </c>
      <c r="J7619" s="8">
        <f t="shared" si="356"/>
        <v>-0.97949696619291038</v>
      </c>
    </row>
    <row r="7620" spans="1:10" x14ac:dyDescent="0.15">
      <c r="A7620" s="2" t="s">
        <v>273</v>
      </c>
      <c r="B7620" s="2" t="s">
        <v>23</v>
      </c>
      <c r="C7620" s="7">
        <v>0</v>
      </c>
      <c r="D7620" s="7">
        <v>0</v>
      </c>
      <c r="E7620" s="8" t="str">
        <f t="shared" si="354"/>
        <v/>
      </c>
      <c r="F7620" s="7">
        <v>244.97975</v>
      </c>
      <c r="G7620" s="8">
        <f t="shared" si="355"/>
        <v>-1</v>
      </c>
      <c r="H7620" s="7">
        <v>680.59793000000002</v>
      </c>
      <c r="I7620" s="7">
        <v>636.45289000000002</v>
      </c>
      <c r="J7620" s="8">
        <f t="shared" si="356"/>
        <v>-6.4862142616272767E-2</v>
      </c>
    </row>
    <row r="7621" spans="1:10" x14ac:dyDescent="0.15">
      <c r="A7621" s="2" t="s">
        <v>273</v>
      </c>
      <c r="B7621" s="2" t="s">
        <v>24</v>
      </c>
      <c r="C7621" s="7">
        <v>108.95639</v>
      </c>
      <c r="D7621" s="7">
        <v>29.971720000000001</v>
      </c>
      <c r="E7621" s="8">
        <f t="shared" ref="E7621:E7684" si="357">IF(C7621=0,"",(D7621/C7621-1))</f>
        <v>-0.72492003452023335</v>
      </c>
      <c r="F7621" s="7">
        <v>38.821480000000001</v>
      </c>
      <c r="G7621" s="8">
        <f t="shared" ref="G7621:G7684" si="358">IF(F7621=0,"",(D7621/F7621-1))</f>
        <v>-0.22796039718217853</v>
      </c>
      <c r="H7621" s="7">
        <v>436.84748999999999</v>
      </c>
      <c r="I7621" s="7">
        <v>538.05532000000005</v>
      </c>
      <c r="J7621" s="8">
        <f t="shared" ref="J7621:J7684" si="359">IF(H7621=0,"",(I7621/H7621-1))</f>
        <v>0.2316777189219974</v>
      </c>
    </row>
    <row r="7622" spans="1:10" x14ac:dyDescent="0.15">
      <c r="A7622" s="2" t="s">
        <v>273</v>
      </c>
      <c r="B7622" s="2" t="s">
        <v>25</v>
      </c>
      <c r="C7622" s="7">
        <v>0</v>
      </c>
      <c r="D7622" s="7">
        <v>0</v>
      </c>
      <c r="E7622" s="8" t="str">
        <f t="shared" si="357"/>
        <v/>
      </c>
      <c r="F7622" s="7">
        <v>26.85127</v>
      </c>
      <c r="G7622" s="8">
        <f t="shared" si="358"/>
        <v>-1</v>
      </c>
      <c r="H7622" s="7">
        <v>148.30090999999999</v>
      </c>
      <c r="I7622" s="7">
        <v>123.90873999999999</v>
      </c>
      <c r="J7622" s="8">
        <f t="shared" si="359"/>
        <v>-0.16447754771026013</v>
      </c>
    </row>
    <row r="7623" spans="1:10" x14ac:dyDescent="0.15">
      <c r="A7623" s="2" t="s">
        <v>273</v>
      </c>
      <c r="B7623" s="2" t="s">
        <v>26</v>
      </c>
      <c r="C7623" s="7">
        <v>15945.967790000001</v>
      </c>
      <c r="D7623" s="7">
        <v>11856.91411</v>
      </c>
      <c r="E7623" s="8">
        <f t="shared" si="357"/>
        <v>-0.25643182865102232</v>
      </c>
      <c r="F7623" s="7">
        <v>27579.334159999999</v>
      </c>
      <c r="G7623" s="8">
        <f t="shared" si="358"/>
        <v>-0.57007975460129812</v>
      </c>
      <c r="H7623" s="7">
        <v>76595.697230000005</v>
      </c>
      <c r="I7623" s="7">
        <v>130527.42995999999</v>
      </c>
      <c r="J7623" s="8">
        <f t="shared" si="359"/>
        <v>0.70410916905756316</v>
      </c>
    </row>
    <row r="7624" spans="1:10" x14ac:dyDescent="0.15">
      <c r="A7624" s="2" t="s">
        <v>273</v>
      </c>
      <c r="B7624" s="2" t="s">
        <v>27</v>
      </c>
      <c r="C7624" s="7">
        <v>34.222479999999997</v>
      </c>
      <c r="D7624" s="7">
        <v>0</v>
      </c>
      <c r="E7624" s="8">
        <f t="shared" si="357"/>
        <v>-1</v>
      </c>
      <c r="F7624" s="7">
        <v>0</v>
      </c>
      <c r="G7624" s="8" t="str">
        <f t="shared" si="358"/>
        <v/>
      </c>
      <c r="H7624" s="7">
        <v>1288.79198</v>
      </c>
      <c r="I7624" s="7">
        <v>1020.90784</v>
      </c>
      <c r="J7624" s="8">
        <f t="shared" si="359"/>
        <v>-0.20785677142404313</v>
      </c>
    </row>
    <row r="7625" spans="1:10" x14ac:dyDescent="0.15">
      <c r="A7625" s="2" t="s">
        <v>273</v>
      </c>
      <c r="B7625" s="2" t="s">
        <v>28</v>
      </c>
      <c r="C7625" s="7">
        <v>7.7536500000000004</v>
      </c>
      <c r="D7625" s="7">
        <v>43.500610000000002</v>
      </c>
      <c r="E7625" s="8">
        <f t="shared" si="357"/>
        <v>4.6103396464890727</v>
      </c>
      <c r="F7625" s="7">
        <v>0</v>
      </c>
      <c r="G7625" s="8" t="str">
        <f t="shared" si="358"/>
        <v/>
      </c>
      <c r="H7625" s="7">
        <v>1277.75506</v>
      </c>
      <c r="I7625" s="7">
        <v>996.12489000000005</v>
      </c>
      <c r="J7625" s="8">
        <f t="shared" si="359"/>
        <v>-0.220410138700605</v>
      </c>
    </row>
    <row r="7626" spans="1:10" x14ac:dyDescent="0.15">
      <c r="A7626" s="2" t="s">
        <v>273</v>
      </c>
      <c r="B7626" s="2" t="s">
        <v>29</v>
      </c>
      <c r="C7626" s="7">
        <v>0</v>
      </c>
      <c r="D7626" s="7">
        <v>63.05162</v>
      </c>
      <c r="E7626" s="8" t="str">
        <f t="shared" si="357"/>
        <v/>
      </c>
      <c r="F7626" s="7">
        <v>87.375119999999995</v>
      </c>
      <c r="G7626" s="8">
        <f t="shared" si="358"/>
        <v>-0.27838016130907739</v>
      </c>
      <c r="H7626" s="7">
        <v>989.57072000000005</v>
      </c>
      <c r="I7626" s="7">
        <v>378.66685000000001</v>
      </c>
      <c r="J7626" s="8">
        <f t="shared" si="359"/>
        <v>-0.61734230576264426</v>
      </c>
    </row>
    <row r="7627" spans="1:10" x14ac:dyDescent="0.15">
      <c r="A7627" s="2" t="s">
        <v>273</v>
      </c>
      <c r="B7627" s="2" t="s">
        <v>30</v>
      </c>
      <c r="C7627" s="7">
        <v>3422.6781900000001</v>
      </c>
      <c r="D7627" s="7">
        <v>1648.7341799999999</v>
      </c>
      <c r="E7627" s="8">
        <f t="shared" si="357"/>
        <v>-0.51829120692179365</v>
      </c>
      <c r="F7627" s="7">
        <v>4546.5269500000004</v>
      </c>
      <c r="G7627" s="8">
        <f t="shared" si="358"/>
        <v>-0.63736403674017605</v>
      </c>
      <c r="H7627" s="7">
        <v>16206.93629</v>
      </c>
      <c r="I7627" s="7">
        <v>15788.15624</v>
      </c>
      <c r="J7627" s="8">
        <f t="shared" si="359"/>
        <v>-2.5839556749439163E-2</v>
      </c>
    </row>
    <row r="7628" spans="1:10" x14ac:dyDescent="0.15">
      <c r="A7628" s="2" t="s">
        <v>273</v>
      </c>
      <c r="B7628" s="2" t="s">
        <v>31</v>
      </c>
      <c r="C7628" s="7">
        <v>0</v>
      </c>
      <c r="D7628" s="7">
        <v>0</v>
      </c>
      <c r="E7628" s="8" t="str">
        <f t="shared" si="357"/>
        <v/>
      </c>
      <c r="F7628" s="7">
        <v>69.384699999999995</v>
      </c>
      <c r="G7628" s="8">
        <f t="shared" si="358"/>
        <v>-1</v>
      </c>
      <c r="H7628" s="7">
        <v>30.14988</v>
      </c>
      <c r="I7628" s="7">
        <v>119.73541</v>
      </c>
      <c r="J7628" s="8">
        <f t="shared" si="359"/>
        <v>2.9713395210859876</v>
      </c>
    </row>
    <row r="7629" spans="1:10" x14ac:dyDescent="0.15">
      <c r="A7629" s="2" t="s">
        <v>273</v>
      </c>
      <c r="B7629" s="2" t="s">
        <v>32</v>
      </c>
      <c r="C7629" s="7">
        <v>143.57214999999999</v>
      </c>
      <c r="D7629" s="7">
        <v>144.11995999999999</v>
      </c>
      <c r="E7629" s="8">
        <f t="shared" si="357"/>
        <v>3.8155728670219435E-3</v>
      </c>
      <c r="F7629" s="7">
        <v>228.90794</v>
      </c>
      <c r="G7629" s="8">
        <f t="shared" si="358"/>
        <v>-0.37040209264912349</v>
      </c>
      <c r="H7629" s="7">
        <v>1261.17264</v>
      </c>
      <c r="I7629" s="7">
        <v>884.52526</v>
      </c>
      <c r="J7629" s="8">
        <f t="shared" si="359"/>
        <v>-0.2986485498131326</v>
      </c>
    </row>
    <row r="7630" spans="1:10" x14ac:dyDescent="0.15">
      <c r="A7630" s="2" t="s">
        <v>273</v>
      </c>
      <c r="B7630" s="2" t="s">
        <v>33</v>
      </c>
      <c r="C7630" s="7">
        <v>0</v>
      </c>
      <c r="D7630" s="7">
        <v>0</v>
      </c>
      <c r="E7630" s="8" t="str">
        <f t="shared" si="357"/>
        <v/>
      </c>
      <c r="F7630" s="7">
        <v>0</v>
      </c>
      <c r="G7630" s="8" t="str">
        <f t="shared" si="358"/>
        <v/>
      </c>
      <c r="H7630" s="7">
        <v>0</v>
      </c>
      <c r="I7630" s="7">
        <v>0</v>
      </c>
      <c r="J7630" s="8" t="str">
        <f t="shared" si="359"/>
        <v/>
      </c>
    </row>
    <row r="7631" spans="1:10" x14ac:dyDescent="0.15">
      <c r="A7631" s="2" t="s">
        <v>273</v>
      </c>
      <c r="B7631" s="2" t="s">
        <v>34</v>
      </c>
      <c r="C7631" s="7">
        <v>0</v>
      </c>
      <c r="D7631" s="7">
        <v>10.935</v>
      </c>
      <c r="E7631" s="8" t="str">
        <f t="shared" si="357"/>
        <v/>
      </c>
      <c r="F7631" s="7">
        <v>0</v>
      </c>
      <c r="G7631" s="8" t="str">
        <f t="shared" si="358"/>
        <v/>
      </c>
      <c r="H7631" s="7">
        <v>0</v>
      </c>
      <c r="I7631" s="7">
        <v>25.905539999999998</v>
      </c>
      <c r="J7631" s="8" t="str">
        <f t="shared" si="359"/>
        <v/>
      </c>
    </row>
    <row r="7632" spans="1:10" x14ac:dyDescent="0.15">
      <c r="A7632" s="2" t="s">
        <v>273</v>
      </c>
      <c r="B7632" s="2" t="s">
        <v>37</v>
      </c>
      <c r="C7632" s="7">
        <v>504.59021000000001</v>
      </c>
      <c r="D7632" s="7">
        <v>460.99954000000002</v>
      </c>
      <c r="E7632" s="8">
        <f t="shared" si="357"/>
        <v>-8.6388259494769026E-2</v>
      </c>
      <c r="F7632" s="7">
        <v>1292.51559</v>
      </c>
      <c r="G7632" s="8">
        <f t="shared" si="358"/>
        <v>-0.64333154387716118</v>
      </c>
      <c r="H7632" s="7">
        <v>2691.4600300000002</v>
      </c>
      <c r="I7632" s="7">
        <v>4270.0391300000001</v>
      </c>
      <c r="J7632" s="8">
        <f t="shared" si="359"/>
        <v>0.58651404159994147</v>
      </c>
    </row>
    <row r="7633" spans="1:10" x14ac:dyDescent="0.15">
      <c r="A7633" s="2" t="s">
        <v>273</v>
      </c>
      <c r="B7633" s="2" t="s">
        <v>38</v>
      </c>
      <c r="C7633" s="7">
        <v>3284.5802899999999</v>
      </c>
      <c r="D7633" s="7">
        <v>4217.3351400000001</v>
      </c>
      <c r="E7633" s="8">
        <f t="shared" si="357"/>
        <v>0.28397992061262722</v>
      </c>
      <c r="F7633" s="7">
        <v>5234.5482000000002</v>
      </c>
      <c r="G7633" s="8">
        <f t="shared" si="358"/>
        <v>-0.1943268112422768</v>
      </c>
      <c r="H7633" s="7">
        <v>29588.34835</v>
      </c>
      <c r="I7633" s="7">
        <v>30052.63062</v>
      </c>
      <c r="J7633" s="8">
        <f t="shared" si="359"/>
        <v>1.5691388532675488E-2</v>
      </c>
    </row>
    <row r="7634" spans="1:10" x14ac:dyDescent="0.15">
      <c r="A7634" s="2" t="s">
        <v>273</v>
      </c>
      <c r="B7634" s="2" t="s">
        <v>39</v>
      </c>
      <c r="C7634" s="7">
        <v>0</v>
      </c>
      <c r="D7634" s="7">
        <v>0</v>
      </c>
      <c r="E7634" s="8" t="str">
        <f t="shared" si="357"/>
        <v/>
      </c>
      <c r="F7634" s="7">
        <v>5.8570599999999997</v>
      </c>
      <c r="G7634" s="8">
        <f t="shared" si="358"/>
        <v>-1</v>
      </c>
      <c r="H7634" s="7">
        <v>581.10673999999995</v>
      </c>
      <c r="I7634" s="7">
        <v>284.84836999999999</v>
      </c>
      <c r="J7634" s="8">
        <f t="shared" si="359"/>
        <v>-0.50981747346451356</v>
      </c>
    </row>
    <row r="7635" spans="1:10" x14ac:dyDescent="0.15">
      <c r="A7635" s="2" t="s">
        <v>273</v>
      </c>
      <c r="B7635" s="2" t="s">
        <v>41</v>
      </c>
      <c r="C7635" s="7">
        <v>12996.88365</v>
      </c>
      <c r="D7635" s="7">
        <v>12592.932989999999</v>
      </c>
      <c r="E7635" s="8">
        <f t="shared" si="357"/>
        <v>-3.1080578304630735E-2</v>
      </c>
      <c r="F7635" s="7">
        <v>2647.22552</v>
      </c>
      <c r="G7635" s="8">
        <f t="shared" si="358"/>
        <v>3.7570306703601135</v>
      </c>
      <c r="H7635" s="7">
        <v>31526.516879999999</v>
      </c>
      <c r="I7635" s="7">
        <v>62826.070500000002</v>
      </c>
      <c r="J7635" s="8">
        <f t="shared" si="359"/>
        <v>0.99280087740539513</v>
      </c>
    </row>
    <row r="7636" spans="1:10" x14ac:dyDescent="0.15">
      <c r="A7636" s="2" t="s">
        <v>273</v>
      </c>
      <c r="B7636" s="2" t="s">
        <v>42</v>
      </c>
      <c r="C7636" s="7">
        <v>96.081050000000005</v>
      </c>
      <c r="D7636" s="7">
        <v>124.84433</v>
      </c>
      <c r="E7636" s="8">
        <f t="shared" si="357"/>
        <v>0.29936475506876747</v>
      </c>
      <c r="F7636" s="7">
        <v>214.05923999999999</v>
      </c>
      <c r="G7636" s="8">
        <f t="shared" si="358"/>
        <v>-0.4167767296567062</v>
      </c>
      <c r="H7636" s="7">
        <v>366.19200999999998</v>
      </c>
      <c r="I7636" s="7">
        <v>4187.3541599999999</v>
      </c>
      <c r="J7636" s="8">
        <f t="shared" si="359"/>
        <v>10.434859433443128</v>
      </c>
    </row>
    <row r="7637" spans="1:10" x14ac:dyDescent="0.15">
      <c r="A7637" s="2" t="s">
        <v>273</v>
      </c>
      <c r="B7637" s="2" t="s">
        <v>43</v>
      </c>
      <c r="C7637" s="7">
        <v>55609.045290000002</v>
      </c>
      <c r="D7637" s="7">
        <v>48167.692049999998</v>
      </c>
      <c r="E7637" s="8">
        <f t="shared" si="357"/>
        <v>-0.13381551870192165</v>
      </c>
      <c r="F7637" s="7">
        <v>54556.59996</v>
      </c>
      <c r="G7637" s="8">
        <f t="shared" si="358"/>
        <v>-0.11710604976637551</v>
      </c>
      <c r="H7637" s="7">
        <v>285212.54452</v>
      </c>
      <c r="I7637" s="7">
        <v>314847.42904000002</v>
      </c>
      <c r="J7637" s="8">
        <f t="shared" si="359"/>
        <v>0.10390456201663301</v>
      </c>
    </row>
    <row r="7638" spans="1:10" x14ac:dyDescent="0.15">
      <c r="A7638" s="2" t="s">
        <v>273</v>
      </c>
      <c r="B7638" s="2" t="s">
        <v>44</v>
      </c>
      <c r="C7638" s="7">
        <v>9206.8885499999997</v>
      </c>
      <c r="D7638" s="7">
        <v>5277.9103800000003</v>
      </c>
      <c r="E7638" s="8">
        <f t="shared" si="357"/>
        <v>-0.42674331818646805</v>
      </c>
      <c r="F7638" s="7">
        <v>8099.01044</v>
      </c>
      <c r="G7638" s="8">
        <f t="shared" si="358"/>
        <v>-0.34832651234364875</v>
      </c>
      <c r="H7638" s="7">
        <v>68385.716199999995</v>
      </c>
      <c r="I7638" s="7">
        <v>41822.853450000002</v>
      </c>
      <c r="J7638" s="8">
        <f t="shared" si="359"/>
        <v>-0.38842706088380474</v>
      </c>
    </row>
    <row r="7639" spans="1:10" x14ac:dyDescent="0.15">
      <c r="A7639" s="2" t="s">
        <v>273</v>
      </c>
      <c r="B7639" s="2" t="s">
        <v>45</v>
      </c>
      <c r="C7639" s="7">
        <v>0</v>
      </c>
      <c r="D7639" s="7">
        <v>0</v>
      </c>
      <c r="E7639" s="8" t="str">
        <f t="shared" si="357"/>
        <v/>
      </c>
      <c r="F7639" s="7">
        <v>43.168230000000001</v>
      </c>
      <c r="G7639" s="8">
        <f t="shared" si="358"/>
        <v>-1</v>
      </c>
      <c r="H7639" s="7">
        <v>98.787480000000002</v>
      </c>
      <c r="I7639" s="7">
        <v>202.34016</v>
      </c>
      <c r="J7639" s="8">
        <f t="shared" si="359"/>
        <v>1.0482368818396823</v>
      </c>
    </row>
    <row r="7640" spans="1:10" x14ac:dyDescent="0.15">
      <c r="A7640" s="2" t="s">
        <v>273</v>
      </c>
      <c r="B7640" s="2" t="s">
        <v>46</v>
      </c>
      <c r="C7640" s="7">
        <v>8.5895799999999998</v>
      </c>
      <c r="D7640" s="7">
        <v>0</v>
      </c>
      <c r="E7640" s="8">
        <f t="shared" si="357"/>
        <v>-1</v>
      </c>
      <c r="F7640" s="7">
        <v>0</v>
      </c>
      <c r="G7640" s="8" t="str">
        <f t="shared" si="358"/>
        <v/>
      </c>
      <c r="H7640" s="7">
        <v>63.817210000000003</v>
      </c>
      <c r="I7640" s="7">
        <v>7.3571799999999996</v>
      </c>
      <c r="J7640" s="8">
        <f t="shared" si="359"/>
        <v>-0.88471479715268031</v>
      </c>
    </row>
    <row r="7641" spans="1:10" x14ac:dyDescent="0.15">
      <c r="A7641" s="2" t="s">
        <v>273</v>
      </c>
      <c r="B7641" s="2" t="s">
        <v>48</v>
      </c>
      <c r="C7641" s="7">
        <v>1236.6495</v>
      </c>
      <c r="D7641" s="7">
        <v>1679.6293700000001</v>
      </c>
      <c r="E7641" s="8">
        <f t="shared" si="357"/>
        <v>0.35820971908370169</v>
      </c>
      <c r="F7641" s="7">
        <v>1892.70956</v>
      </c>
      <c r="G7641" s="8">
        <f t="shared" si="358"/>
        <v>-0.11257944404317366</v>
      </c>
      <c r="H7641" s="7">
        <v>8101.9823100000003</v>
      </c>
      <c r="I7641" s="7">
        <v>10552.189410000001</v>
      </c>
      <c r="J7641" s="8">
        <f t="shared" si="359"/>
        <v>0.30242069239966041</v>
      </c>
    </row>
    <row r="7642" spans="1:10" x14ac:dyDescent="0.15">
      <c r="A7642" s="2" t="s">
        <v>273</v>
      </c>
      <c r="B7642" s="2" t="s">
        <v>51</v>
      </c>
      <c r="C7642" s="7">
        <v>0</v>
      </c>
      <c r="D7642" s="7">
        <v>0</v>
      </c>
      <c r="E7642" s="8" t="str">
        <f t="shared" si="357"/>
        <v/>
      </c>
      <c r="F7642" s="7">
        <v>0</v>
      </c>
      <c r="G7642" s="8" t="str">
        <f t="shared" si="358"/>
        <v/>
      </c>
      <c r="H7642" s="7">
        <v>144.58642</v>
      </c>
      <c r="I7642" s="7">
        <v>10.26657</v>
      </c>
      <c r="J7642" s="8">
        <f t="shared" si="359"/>
        <v>-0.92899353895061521</v>
      </c>
    </row>
    <row r="7643" spans="1:10" x14ac:dyDescent="0.15">
      <c r="A7643" s="2" t="s">
        <v>273</v>
      </c>
      <c r="B7643" s="2" t="s">
        <v>52</v>
      </c>
      <c r="C7643" s="7">
        <v>424.75574999999998</v>
      </c>
      <c r="D7643" s="7">
        <v>479.51215999999999</v>
      </c>
      <c r="E7643" s="8">
        <f t="shared" si="357"/>
        <v>0.12891269865093058</v>
      </c>
      <c r="F7643" s="7">
        <v>504.33715999999998</v>
      </c>
      <c r="G7643" s="8">
        <f t="shared" si="358"/>
        <v>-4.9223023740705529E-2</v>
      </c>
      <c r="H7643" s="7">
        <v>3382.6865699999998</v>
      </c>
      <c r="I7643" s="7">
        <v>3411.06306</v>
      </c>
      <c r="J7643" s="8">
        <f t="shared" si="359"/>
        <v>8.3887435069103233E-3</v>
      </c>
    </row>
    <row r="7644" spans="1:10" x14ac:dyDescent="0.15">
      <c r="A7644" s="2" t="s">
        <v>273</v>
      </c>
      <c r="B7644" s="2" t="s">
        <v>53</v>
      </c>
      <c r="C7644" s="7">
        <v>2340.30629</v>
      </c>
      <c r="D7644" s="7">
        <v>4219.9743500000004</v>
      </c>
      <c r="E7644" s="8">
        <f t="shared" si="357"/>
        <v>0.80317181901861256</v>
      </c>
      <c r="F7644" s="7">
        <v>7211.0437700000002</v>
      </c>
      <c r="G7644" s="8">
        <f t="shared" si="358"/>
        <v>-0.41479007968911552</v>
      </c>
      <c r="H7644" s="7">
        <v>30846.356309999999</v>
      </c>
      <c r="I7644" s="7">
        <v>39917.278720000002</v>
      </c>
      <c r="J7644" s="8">
        <f t="shared" si="359"/>
        <v>0.29406787365220577</v>
      </c>
    </row>
    <row r="7645" spans="1:10" x14ac:dyDescent="0.15">
      <c r="A7645" s="2" t="s">
        <v>273</v>
      </c>
      <c r="B7645" s="2" t="s">
        <v>54</v>
      </c>
      <c r="C7645" s="7">
        <v>10080.276030000001</v>
      </c>
      <c r="D7645" s="7">
        <v>9947.1206099999999</v>
      </c>
      <c r="E7645" s="8">
        <f t="shared" si="357"/>
        <v>-1.320950136719623E-2</v>
      </c>
      <c r="F7645" s="7">
        <v>22544.303670000001</v>
      </c>
      <c r="G7645" s="8">
        <f t="shared" si="358"/>
        <v>-0.55877454652827607</v>
      </c>
      <c r="H7645" s="7">
        <v>67064.406210000001</v>
      </c>
      <c r="I7645" s="7">
        <v>76427.340769999995</v>
      </c>
      <c r="J7645" s="8">
        <f t="shared" si="359"/>
        <v>0.13961108565819047</v>
      </c>
    </row>
    <row r="7646" spans="1:10" x14ac:dyDescent="0.15">
      <c r="A7646" s="2" t="s">
        <v>273</v>
      </c>
      <c r="B7646" s="2" t="s">
        <v>55</v>
      </c>
      <c r="C7646" s="7">
        <v>922.25198999999998</v>
      </c>
      <c r="D7646" s="7">
        <v>1010.07141</v>
      </c>
      <c r="E7646" s="8">
        <f t="shared" si="357"/>
        <v>9.5222803476954221E-2</v>
      </c>
      <c r="F7646" s="7">
        <v>1049.45425</v>
      </c>
      <c r="G7646" s="8">
        <f t="shared" si="358"/>
        <v>-3.7526971756987049E-2</v>
      </c>
      <c r="H7646" s="7">
        <v>3982.8196400000002</v>
      </c>
      <c r="I7646" s="7">
        <v>6858.1601899999996</v>
      </c>
      <c r="J7646" s="8">
        <f t="shared" si="359"/>
        <v>0.72193591723877293</v>
      </c>
    </row>
    <row r="7647" spans="1:10" x14ac:dyDescent="0.15">
      <c r="A7647" s="2" t="s">
        <v>273</v>
      </c>
      <c r="B7647" s="2" t="s">
        <v>56</v>
      </c>
      <c r="C7647" s="7">
        <v>260.78487999999999</v>
      </c>
      <c r="D7647" s="7">
        <v>155.55646999999999</v>
      </c>
      <c r="E7647" s="8">
        <f t="shared" si="357"/>
        <v>-0.40350656065643076</v>
      </c>
      <c r="F7647" s="7">
        <v>217.23196999999999</v>
      </c>
      <c r="G7647" s="8">
        <f t="shared" si="358"/>
        <v>-0.28391539237986008</v>
      </c>
      <c r="H7647" s="7">
        <v>1738.8149699999999</v>
      </c>
      <c r="I7647" s="7">
        <v>1439.7138399999999</v>
      </c>
      <c r="J7647" s="8">
        <f t="shared" si="359"/>
        <v>-0.172014351820309</v>
      </c>
    </row>
    <row r="7648" spans="1:10" x14ac:dyDescent="0.15">
      <c r="A7648" s="2" t="s">
        <v>273</v>
      </c>
      <c r="B7648" s="2" t="s">
        <v>57</v>
      </c>
      <c r="C7648" s="7">
        <v>251.86295999999999</v>
      </c>
      <c r="D7648" s="7">
        <v>314.02834000000001</v>
      </c>
      <c r="E7648" s="8">
        <f t="shared" si="357"/>
        <v>0.24682224015790188</v>
      </c>
      <c r="F7648" s="7">
        <v>248.33077</v>
      </c>
      <c r="G7648" s="8">
        <f t="shared" si="358"/>
        <v>0.26455670394772257</v>
      </c>
      <c r="H7648" s="7">
        <v>1397.5976900000001</v>
      </c>
      <c r="I7648" s="7">
        <v>2255.0122999999999</v>
      </c>
      <c r="J7648" s="8">
        <f t="shared" si="359"/>
        <v>0.61349171949475667</v>
      </c>
    </row>
    <row r="7649" spans="1:10" x14ac:dyDescent="0.15">
      <c r="A7649" s="2" t="s">
        <v>273</v>
      </c>
      <c r="B7649" s="2" t="s">
        <v>58</v>
      </c>
      <c r="C7649" s="7">
        <v>4210.8663699999997</v>
      </c>
      <c r="D7649" s="7">
        <v>6316.8013000000001</v>
      </c>
      <c r="E7649" s="8">
        <f t="shared" si="357"/>
        <v>0.50011915481421476</v>
      </c>
      <c r="F7649" s="7">
        <v>5637.0591800000002</v>
      </c>
      <c r="G7649" s="8">
        <f t="shared" si="358"/>
        <v>0.12058452790626895</v>
      </c>
      <c r="H7649" s="7">
        <v>28270.671429999999</v>
      </c>
      <c r="I7649" s="7">
        <v>32727.950130000001</v>
      </c>
      <c r="J7649" s="8">
        <f t="shared" si="359"/>
        <v>0.15766440889232181</v>
      </c>
    </row>
    <row r="7650" spans="1:10" x14ac:dyDescent="0.15">
      <c r="A7650" s="2" t="s">
        <v>273</v>
      </c>
      <c r="B7650" s="2" t="s">
        <v>59</v>
      </c>
      <c r="C7650" s="7">
        <v>0</v>
      </c>
      <c r="D7650" s="7">
        <v>0</v>
      </c>
      <c r="E7650" s="8" t="str">
        <f t="shared" si="357"/>
        <v/>
      </c>
      <c r="F7650" s="7">
        <v>911.19854999999995</v>
      </c>
      <c r="G7650" s="8">
        <f t="shared" si="358"/>
        <v>-1</v>
      </c>
      <c r="H7650" s="7">
        <v>513.44933000000003</v>
      </c>
      <c r="I7650" s="7">
        <v>1076.36445</v>
      </c>
      <c r="J7650" s="8">
        <f t="shared" si="359"/>
        <v>1.0963401588234616</v>
      </c>
    </row>
    <row r="7651" spans="1:10" x14ac:dyDescent="0.15">
      <c r="A7651" s="2" t="s">
        <v>273</v>
      </c>
      <c r="B7651" s="2" t="s">
        <v>60</v>
      </c>
      <c r="C7651" s="7">
        <v>145.39590999999999</v>
      </c>
      <c r="D7651" s="7">
        <v>323.25734999999997</v>
      </c>
      <c r="E7651" s="8">
        <f t="shared" si="357"/>
        <v>1.2232905313498845</v>
      </c>
      <c r="F7651" s="7">
        <v>274.37355000000002</v>
      </c>
      <c r="G7651" s="8">
        <f t="shared" si="358"/>
        <v>0.17816513290001867</v>
      </c>
      <c r="H7651" s="7">
        <v>4286.4899400000004</v>
      </c>
      <c r="I7651" s="7">
        <v>1784.9260999999999</v>
      </c>
      <c r="J7651" s="8">
        <f t="shared" si="359"/>
        <v>-0.58359260724171913</v>
      </c>
    </row>
    <row r="7652" spans="1:10" x14ac:dyDescent="0.15">
      <c r="A7652" s="2" t="s">
        <v>273</v>
      </c>
      <c r="B7652" s="2" t="s">
        <v>61</v>
      </c>
      <c r="C7652" s="7">
        <v>3312.0582300000001</v>
      </c>
      <c r="D7652" s="7">
        <v>3612.6006499999999</v>
      </c>
      <c r="E7652" s="8">
        <f t="shared" si="357"/>
        <v>9.0741888919024127E-2</v>
      </c>
      <c r="F7652" s="7">
        <v>3557.9100199999998</v>
      </c>
      <c r="G7652" s="8">
        <f t="shared" si="358"/>
        <v>1.5371560745653712E-2</v>
      </c>
      <c r="H7652" s="7">
        <v>19305.24005</v>
      </c>
      <c r="I7652" s="7">
        <v>17683.230759999999</v>
      </c>
      <c r="J7652" s="8">
        <f t="shared" si="359"/>
        <v>-8.4019120497805022E-2</v>
      </c>
    </row>
    <row r="7653" spans="1:10" x14ac:dyDescent="0.15">
      <c r="A7653" s="2" t="s">
        <v>273</v>
      </c>
      <c r="B7653" s="2" t="s">
        <v>63</v>
      </c>
      <c r="C7653" s="7">
        <v>0</v>
      </c>
      <c r="D7653" s="7">
        <v>98.411860000000004</v>
      </c>
      <c r="E7653" s="8" t="str">
        <f t="shared" si="357"/>
        <v/>
      </c>
      <c r="F7653" s="7">
        <v>129.25194999999999</v>
      </c>
      <c r="G7653" s="8">
        <f t="shared" si="358"/>
        <v>-0.23860444658668589</v>
      </c>
      <c r="H7653" s="7">
        <v>238.87812</v>
      </c>
      <c r="I7653" s="7">
        <v>289.30928</v>
      </c>
      <c r="J7653" s="8">
        <f t="shared" si="359"/>
        <v>0.21111669833972235</v>
      </c>
    </row>
    <row r="7654" spans="1:10" x14ac:dyDescent="0.15">
      <c r="A7654" s="2" t="s">
        <v>273</v>
      </c>
      <c r="B7654" s="2" t="s">
        <v>64</v>
      </c>
      <c r="C7654" s="7">
        <v>0</v>
      </c>
      <c r="D7654" s="7">
        <v>8.8507099999999994</v>
      </c>
      <c r="E7654" s="8" t="str">
        <f t="shared" si="357"/>
        <v/>
      </c>
      <c r="F7654" s="7">
        <v>48.26258</v>
      </c>
      <c r="G7654" s="8">
        <f t="shared" si="358"/>
        <v>-0.81661340939502203</v>
      </c>
      <c r="H7654" s="7">
        <v>26.187419999999999</v>
      </c>
      <c r="I7654" s="7">
        <v>397.57650999999998</v>
      </c>
      <c r="J7654" s="8">
        <f t="shared" si="359"/>
        <v>14.181965615551283</v>
      </c>
    </row>
    <row r="7655" spans="1:10" x14ac:dyDescent="0.15">
      <c r="A7655" s="2" t="s">
        <v>273</v>
      </c>
      <c r="B7655" s="2" t="s">
        <v>65</v>
      </c>
      <c r="C7655" s="7">
        <v>451.84841</v>
      </c>
      <c r="D7655" s="7">
        <v>540.63967000000002</v>
      </c>
      <c r="E7655" s="8">
        <f t="shared" si="357"/>
        <v>0.19650674437473414</v>
      </c>
      <c r="F7655" s="7">
        <v>723.84519999999998</v>
      </c>
      <c r="G7655" s="8">
        <f t="shared" si="358"/>
        <v>-0.25310042810258315</v>
      </c>
      <c r="H7655" s="7">
        <v>2877.7557499999998</v>
      </c>
      <c r="I7655" s="7">
        <v>3933.8356699999999</v>
      </c>
      <c r="J7655" s="8">
        <f t="shared" si="359"/>
        <v>0.36698038740779171</v>
      </c>
    </row>
    <row r="7656" spans="1:10" x14ac:dyDescent="0.15">
      <c r="A7656" s="2" t="s">
        <v>273</v>
      </c>
      <c r="B7656" s="2" t="s">
        <v>66</v>
      </c>
      <c r="C7656" s="7">
        <v>292.75740999999999</v>
      </c>
      <c r="D7656" s="7">
        <v>482.77533</v>
      </c>
      <c r="E7656" s="8">
        <f t="shared" si="357"/>
        <v>0.64906271714864539</v>
      </c>
      <c r="F7656" s="7">
        <v>544.87275999999997</v>
      </c>
      <c r="G7656" s="8">
        <f t="shared" si="358"/>
        <v>-0.11396684613119579</v>
      </c>
      <c r="H7656" s="7">
        <v>2375.0081500000001</v>
      </c>
      <c r="I7656" s="7">
        <v>2881.9560299999998</v>
      </c>
      <c r="J7656" s="8">
        <f t="shared" si="359"/>
        <v>0.21345100647338811</v>
      </c>
    </row>
    <row r="7657" spans="1:10" x14ac:dyDescent="0.15">
      <c r="A7657" s="2" t="s">
        <v>273</v>
      </c>
      <c r="B7657" s="2" t="s">
        <v>67</v>
      </c>
      <c r="C7657" s="7">
        <v>0</v>
      </c>
      <c r="D7657" s="7">
        <v>0</v>
      </c>
      <c r="E7657" s="8" t="str">
        <f t="shared" si="357"/>
        <v/>
      </c>
      <c r="F7657" s="7">
        <v>0</v>
      </c>
      <c r="G7657" s="8" t="str">
        <f t="shared" si="358"/>
        <v/>
      </c>
      <c r="H7657" s="7">
        <v>0</v>
      </c>
      <c r="I7657" s="7">
        <v>0</v>
      </c>
      <c r="J7657" s="8" t="str">
        <f t="shared" si="359"/>
        <v/>
      </c>
    </row>
    <row r="7658" spans="1:10" x14ac:dyDescent="0.15">
      <c r="A7658" s="2" t="s">
        <v>273</v>
      </c>
      <c r="B7658" s="2" t="s">
        <v>68</v>
      </c>
      <c r="C7658" s="7">
        <v>2058.39491</v>
      </c>
      <c r="D7658" s="7">
        <v>2676.55159</v>
      </c>
      <c r="E7658" s="8">
        <f t="shared" si="357"/>
        <v>0.30031005080555717</v>
      </c>
      <c r="F7658" s="7">
        <v>4421.05872</v>
      </c>
      <c r="G7658" s="8">
        <f t="shared" si="358"/>
        <v>-0.39459035504509199</v>
      </c>
      <c r="H7658" s="7">
        <v>14173.964760000001</v>
      </c>
      <c r="I7658" s="7">
        <v>22132.3341</v>
      </c>
      <c r="J7658" s="8">
        <f t="shared" si="359"/>
        <v>0.56147799678881083</v>
      </c>
    </row>
    <row r="7659" spans="1:10" x14ac:dyDescent="0.15">
      <c r="A7659" s="2" t="s">
        <v>273</v>
      </c>
      <c r="B7659" s="2" t="s">
        <v>69</v>
      </c>
      <c r="C7659" s="7">
        <v>360.15555999999998</v>
      </c>
      <c r="D7659" s="7">
        <v>542.42785000000003</v>
      </c>
      <c r="E7659" s="8">
        <f t="shared" si="357"/>
        <v>0.50609322815952096</v>
      </c>
      <c r="F7659" s="7">
        <v>51.674610000000001</v>
      </c>
      <c r="G7659" s="8">
        <f t="shared" si="358"/>
        <v>9.4969897208706566</v>
      </c>
      <c r="H7659" s="7">
        <v>1963.88833</v>
      </c>
      <c r="I7659" s="7">
        <v>1554.7731699999999</v>
      </c>
      <c r="J7659" s="8">
        <f t="shared" si="359"/>
        <v>-0.20831895263617151</v>
      </c>
    </row>
    <row r="7660" spans="1:10" x14ac:dyDescent="0.15">
      <c r="A7660" s="2" t="s">
        <v>273</v>
      </c>
      <c r="B7660" s="2" t="s">
        <v>71</v>
      </c>
      <c r="C7660" s="7">
        <v>0</v>
      </c>
      <c r="D7660" s="7">
        <v>0</v>
      </c>
      <c r="E7660" s="8" t="str">
        <f t="shared" si="357"/>
        <v/>
      </c>
      <c r="F7660" s="7">
        <v>5.95634</v>
      </c>
      <c r="G7660" s="8">
        <f t="shared" si="358"/>
        <v>-1</v>
      </c>
      <c r="H7660" s="7">
        <v>9.2982399999999998</v>
      </c>
      <c r="I7660" s="7">
        <v>5.95634</v>
      </c>
      <c r="J7660" s="8">
        <f t="shared" si="359"/>
        <v>-0.3594121037959872</v>
      </c>
    </row>
    <row r="7661" spans="1:10" x14ac:dyDescent="0.15">
      <c r="A7661" s="2" t="s">
        <v>273</v>
      </c>
      <c r="B7661" s="2" t="s">
        <v>72</v>
      </c>
      <c r="C7661" s="7">
        <v>0</v>
      </c>
      <c r="D7661" s="7">
        <v>0</v>
      </c>
      <c r="E7661" s="8" t="str">
        <f t="shared" si="357"/>
        <v/>
      </c>
      <c r="F7661" s="7">
        <v>0</v>
      </c>
      <c r="G7661" s="8" t="str">
        <f t="shared" si="358"/>
        <v/>
      </c>
      <c r="H7661" s="7">
        <v>0</v>
      </c>
      <c r="I7661" s="7">
        <v>0</v>
      </c>
      <c r="J7661" s="8" t="str">
        <f t="shared" si="359"/>
        <v/>
      </c>
    </row>
    <row r="7662" spans="1:10" x14ac:dyDescent="0.15">
      <c r="A7662" s="2" t="s">
        <v>273</v>
      </c>
      <c r="B7662" s="2" t="s">
        <v>73</v>
      </c>
      <c r="C7662" s="7">
        <v>0</v>
      </c>
      <c r="D7662" s="7">
        <v>0</v>
      </c>
      <c r="E7662" s="8" t="str">
        <f t="shared" si="357"/>
        <v/>
      </c>
      <c r="F7662" s="7">
        <v>8.5366700000000009</v>
      </c>
      <c r="G7662" s="8">
        <f t="shared" si="358"/>
        <v>-1</v>
      </c>
      <c r="H7662" s="7">
        <v>180.97107</v>
      </c>
      <c r="I7662" s="7">
        <v>326.90607</v>
      </c>
      <c r="J7662" s="8">
        <f t="shared" si="359"/>
        <v>0.80639960851201242</v>
      </c>
    </row>
    <row r="7663" spans="1:10" x14ac:dyDescent="0.15">
      <c r="A7663" s="2" t="s">
        <v>273</v>
      </c>
      <c r="B7663" s="2" t="s">
        <v>75</v>
      </c>
      <c r="C7663" s="7">
        <v>1339.6384700000001</v>
      </c>
      <c r="D7663" s="7">
        <v>2369.4341800000002</v>
      </c>
      <c r="E7663" s="8">
        <f t="shared" si="357"/>
        <v>0.76871165845214939</v>
      </c>
      <c r="F7663" s="7">
        <v>1810.9633799999999</v>
      </c>
      <c r="G7663" s="8">
        <f t="shared" si="358"/>
        <v>0.30838326504426639</v>
      </c>
      <c r="H7663" s="7">
        <v>11203.98983</v>
      </c>
      <c r="I7663" s="7">
        <v>10984.472159999999</v>
      </c>
      <c r="J7663" s="8">
        <f t="shared" si="359"/>
        <v>-1.9592812322286934E-2</v>
      </c>
    </row>
    <row r="7664" spans="1:10" x14ac:dyDescent="0.15">
      <c r="A7664" s="2" t="s">
        <v>273</v>
      </c>
      <c r="B7664" s="2" t="s">
        <v>76</v>
      </c>
      <c r="C7664" s="7">
        <v>0</v>
      </c>
      <c r="D7664" s="7">
        <v>0</v>
      </c>
      <c r="E7664" s="8" t="str">
        <f t="shared" si="357"/>
        <v/>
      </c>
      <c r="F7664" s="7">
        <v>0</v>
      </c>
      <c r="G7664" s="8" t="str">
        <f t="shared" si="358"/>
        <v/>
      </c>
      <c r="H7664" s="7">
        <v>18.59901</v>
      </c>
      <c r="I7664" s="7">
        <v>0</v>
      </c>
      <c r="J7664" s="8">
        <f t="shared" si="359"/>
        <v>-1</v>
      </c>
    </row>
    <row r="7665" spans="1:10" x14ac:dyDescent="0.15">
      <c r="A7665" s="2" t="s">
        <v>273</v>
      </c>
      <c r="B7665" s="2" t="s">
        <v>77</v>
      </c>
      <c r="C7665" s="7">
        <v>0</v>
      </c>
      <c r="D7665" s="7">
        <v>0</v>
      </c>
      <c r="E7665" s="8" t="str">
        <f t="shared" si="357"/>
        <v/>
      </c>
      <c r="F7665" s="7">
        <v>21.298749999999998</v>
      </c>
      <c r="G7665" s="8">
        <f t="shared" si="358"/>
        <v>-1</v>
      </c>
      <c r="H7665" s="7">
        <v>483.16665999999998</v>
      </c>
      <c r="I7665" s="7">
        <v>21.298749999999998</v>
      </c>
      <c r="J7665" s="8">
        <f t="shared" si="359"/>
        <v>-0.95591841953664602</v>
      </c>
    </row>
    <row r="7666" spans="1:10" x14ac:dyDescent="0.15">
      <c r="A7666" s="2" t="s">
        <v>273</v>
      </c>
      <c r="B7666" s="2" t="s">
        <v>78</v>
      </c>
      <c r="C7666" s="7">
        <v>73.802850000000007</v>
      </c>
      <c r="D7666" s="7">
        <v>235.96833000000001</v>
      </c>
      <c r="E7666" s="8">
        <f t="shared" si="357"/>
        <v>2.1972793733575329</v>
      </c>
      <c r="F7666" s="7">
        <v>160.71383</v>
      </c>
      <c r="G7666" s="8">
        <f t="shared" si="358"/>
        <v>0.46825154997550622</v>
      </c>
      <c r="H7666" s="7">
        <v>894.87842000000001</v>
      </c>
      <c r="I7666" s="7">
        <v>1131.1794500000001</v>
      </c>
      <c r="J7666" s="8">
        <f t="shared" si="359"/>
        <v>0.26405936797537266</v>
      </c>
    </row>
    <row r="7667" spans="1:10" x14ac:dyDescent="0.15">
      <c r="A7667" s="2" t="s">
        <v>273</v>
      </c>
      <c r="B7667" s="2" t="s">
        <v>80</v>
      </c>
      <c r="C7667" s="7">
        <v>10.570209999999999</v>
      </c>
      <c r="D7667" s="7">
        <v>2.08074</v>
      </c>
      <c r="E7667" s="8">
        <f t="shared" si="357"/>
        <v>-0.80315055235421051</v>
      </c>
      <c r="F7667" s="7">
        <v>73.586129999999997</v>
      </c>
      <c r="G7667" s="8">
        <f t="shared" si="358"/>
        <v>-0.97172374739641831</v>
      </c>
      <c r="H7667" s="7">
        <v>65.163790000000006</v>
      </c>
      <c r="I7667" s="7">
        <v>188.33321000000001</v>
      </c>
      <c r="J7667" s="8">
        <f t="shared" si="359"/>
        <v>1.8901512634547499</v>
      </c>
    </row>
    <row r="7668" spans="1:10" x14ac:dyDescent="0.15">
      <c r="A7668" s="2" t="s">
        <v>273</v>
      </c>
      <c r="B7668" s="2" t="s">
        <v>82</v>
      </c>
      <c r="C7668" s="7">
        <v>0</v>
      </c>
      <c r="D7668" s="7">
        <v>50.060119999999998</v>
      </c>
      <c r="E7668" s="8" t="str">
        <f t="shared" si="357"/>
        <v/>
      </c>
      <c r="F7668" s="7">
        <v>30.617809999999999</v>
      </c>
      <c r="G7668" s="8">
        <f t="shared" si="358"/>
        <v>0.63500002122947397</v>
      </c>
      <c r="H7668" s="7">
        <v>192.30562</v>
      </c>
      <c r="I7668" s="7">
        <v>250.96673999999999</v>
      </c>
      <c r="J7668" s="8">
        <f t="shared" si="359"/>
        <v>0.30504111112301335</v>
      </c>
    </row>
    <row r="7669" spans="1:10" s="4" customFormat="1" x14ac:dyDescent="0.15">
      <c r="A7669" s="4" t="s">
        <v>273</v>
      </c>
      <c r="B7669" s="4" t="s">
        <v>83</v>
      </c>
      <c r="C7669" s="9">
        <v>136316.58817</v>
      </c>
      <c r="D7669" s="9">
        <v>125725.58833</v>
      </c>
      <c r="E7669" s="10">
        <f t="shared" si="357"/>
        <v>-7.7694138198294738E-2</v>
      </c>
      <c r="F7669" s="9">
        <v>169435.59453</v>
      </c>
      <c r="G7669" s="10">
        <f t="shared" si="358"/>
        <v>-0.25797416606143386</v>
      </c>
      <c r="H7669" s="9">
        <v>768788.27911</v>
      </c>
      <c r="I7669" s="9">
        <v>900563.59557</v>
      </c>
      <c r="J7669" s="10">
        <f t="shared" si="359"/>
        <v>0.17140651079195934</v>
      </c>
    </row>
    <row r="7670" spans="1:10" x14ac:dyDescent="0.15">
      <c r="A7670" s="2" t="s">
        <v>274</v>
      </c>
      <c r="B7670" s="2" t="s">
        <v>8</v>
      </c>
      <c r="C7670" s="7">
        <v>4162.4581600000001</v>
      </c>
      <c r="D7670" s="7">
        <v>3906.3952899999999</v>
      </c>
      <c r="E7670" s="8">
        <f t="shared" si="357"/>
        <v>-6.1517223755109263E-2</v>
      </c>
      <c r="F7670" s="7">
        <v>5155.4053000000004</v>
      </c>
      <c r="G7670" s="8">
        <f t="shared" si="358"/>
        <v>-0.24227193349861365</v>
      </c>
      <c r="H7670" s="7">
        <v>45320.755080000003</v>
      </c>
      <c r="I7670" s="7">
        <v>41379.164420000001</v>
      </c>
      <c r="J7670" s="8">
        <f t="shared" si="359"/>
        <v>-8.697098389120661E-2</v>
      </c>
    </row>
    <row r="7671" spans="1:10" x14ac:dyDescent="0.15">
      <c r="A7671" s="2" t="s">
        <v>274</v>
      </c>
      <c r="B7671" s="2" t="s">
        <v>9</v>
      </c>
      <c r="C7671" s="7">
        <v>0</v>
      </c>
      <c r="D7671" s="7">
        <v>0</v>
      </c>
      <c r="E7671" s="8" t="str">
        <f t="shared" si="357"/>
        <v/>
      </c>
      <c r="F7671" s="7">
        <v>27.203949999999999</v>
      </c>
      <c r="G7671" s="8">
        <f t="shared" si="358"/>
        <v>-1</v>
      </c>
      <c r="H7671" s="7">
        <v>29.676649999999999</v>
      </c>
      <c r="I7671" s="7">
        <v>69.361419999999995</v>
      </c>
      <c r="J7671" s="8">
        <f t="shared" si="359"/>
        <v>1.3372388729860005</v>
      </c>
    </row>
    <row r="7672" spans="1:10" x14ac:dyDescent="0.15">
      <c r="A7672" s="2" t="s">
        <v>274</v>
      </c>
      <c r="B7672" s="2" t="s">
        <v>10</v>
      </c>
      <c r="C7672" s="7">
        <v>811.92142000000001</v>
      </c>
      <c r="D7672" s="7">
        <v>416.92773</v>
      </c>
      <c r="E7672" s="8">
        <f t="shared" si="357"/>
        <v>-0.48649251056832565</v>
      </c>
      <c r="F7672" s="7">
        <v>423.04906</v>
      </c>
      <c r="G7672" s="8">
        <f t="shared" si="358"/>
        <v>-1.4469551120146695E-2</v>
      </c>
      <c r="H7672" s="7">
        <v>2965.14806</v>
      </c>
      <c r="I7672" s="7">
        <v>2047.3403599999999</v>
      </c>
      <c r="J7672" s="8">
        <f t="shared" si="359"/>
        <v>-0.30953182823524839</v>
      </c>
    </row>
    <row r="7673" spans="1:10" x14ac:dyDescent="0.15">
      <c r="A7673" s="2" t="s">
        <v>274</v>
      </c>
      <c r="B7673" s="2" t="s">
        <v>11</v>
      </c>
      <c r="C7673" s="7">
        <v>0</v>
      </c>
      <c r="D7673" s="7">
        <v>0</v>
      </c>
      <c r="E7673" s="8" t="str">
        <f t="shared" si="357"/>
        <v/>
      </c>
      <c r="F7673" s="7">
        <v>0</v>
      </c>
      <c r="G7673" s="8" t="str">
        <f t="shared" si="358"/>
        <v/>
      </c>
      <c r="H7673" s="7">
        <v>0</v>
      </c>
      <c r="I7673" s="7">
        <v>21.585709999999999</v>
      </c>
      <c r="J7673" s="8" t="str">
        <f t="shared" si="359"/>
        <v/>
      </c>
    </row>
    <row r="7674" spans="1:10" x14ac:dyDescent="0.15">
      <c r="A7674" s="2" t="s">
        <v>274</v>
      </c>
      <c r="B7674" s="2" t="s">
        <v>12</v>
      </c>
      <c r="C7674" s="7">
        <v>223.76142999999999</v>
      </c>
      <c r="D7674" s="7">
        <v>94.919979999999995</v>
      </c>
      <c r="E7674" s="8">
        <f t="shared" si="357"/>
        <v>-0.57579829553288064</v>
      </c>
      <c r="F7674" s="7">
        <v>34.672370000000001</v>
      </c>
      <c r="G7674" s="8">
        <f t="shared" si="358"/>
        <v>1.7376259540377537</v>
      </c>
      <c r="H7674" s="7">
        <v>1809.0905399999999</v>
      </c>
      <c r="I7674" s="7">
        <v>801.53623000000005</v>
      </c>
      <c r="J7674" s="8">
        <f t="shared" si="359"/>
        <v>-0.55693968196859833</v>
      </c>
    </row>
    <row r="7675" spans="1:10" x14ac:dyDescent="0.15">
      <c r="A7675" s="2" t="s">
        <v>274</v>
      </c>
      <c r="B7675" s="2" t="s">
        <v>13</v>
      </c>
      <c r="C7675" s="7">
        <v>102.10095</v>
      </c>
      <c r="D7675" s="7">
        <v>43.319699999999997</v>
      </c>
      <c r="E7675" s="8">
        <f t="shared" si="357"/>
        <v>-0.57571697422991663</v>
      </c>
      <c r="F7675" s="7">
        <v>17.392489999999999</v>
      </c>
      <c r="G7675" s="8">
        <f t="shared" si="358"/>
        <v>1.4907129456449306</v>
      </c>
      <c r="H7675" s="7">
        <v>460.70891999999998</v>
      </c>
      <c r="I7675" s="7">
        <v>242.29351</v>
      </c>
      <c r="J7675" s="8">
        <f t="shared" si="359"/>
        <v>-0.47408548113199112</v>
      </c>
    </row>
    <row r="7676" spans="1:10" x14ac:dyDescent="0.15">
      <c r="A7676" s="2" t="s">
        <v>274</v>
      </c>
      <c r="B7676" s="2" t="s">
        <v>14</v>
      </c>
      <c r="C7676" s="7">
        <v>13540.124260000001</v>
      </c>
      <c r="D7676" s="7">
        <v>71003.223169999997</v>
      </c>
      <c r="E7676" s="8">
        <f t="shared" si="357"/>
        <v>4.2439122275824666</v>
      </c>
      <c r="F7676" s="7">
        <v>25664.967629999999</v>
      </c>
      <c r="G7676" s="8">
        <f t="shared" si="358"/>
        <v>1.7665424789783768</v>
      </c>
      <c r="H7676" s="7">
        <v>95163.120079999993</v>
      </c>
      <c r="I7676" s="7">
        <v>167496.4529</v>
      </c>
      <c r="J7676" s="8">
        <f t="shared" si="359"/>
        <v>0.76009837381531997</v>
      </c>
    </row>
    <row r="7677" spans="1:10" x14ac:dyDescent="0.15">
      <c r="A7677" s="2" t="s">
        <v>274</v>
      </c>
      <c r="B7677" s="2" t="s">
        <v>15</v>
      </c>
      <c r="C7677" s="7">
        <v>2738.3974600000001</v>
      </c>
      <c r="D7677" s="7">
        <v>4405.5382300000001</v>
      </c>
      <c r="E7677" s="8">
        <f t="shared" si="357"/>
        <v>0.60880160544700468</v>
      </c>
      <c r="F7677" s="7">
        <v>7281.5145599999996</v>
      </c>
      <c r="G7677" s="8">
        <f t="shared" si="358"/>
        <v>-0.39496952265930785</v>
      </c>
      <c r="H7677" s="7">
        <v>53014.908320000002</v>
      </c>
      <c r="I7677" s="7">
        <v>66111.16807</v>
      </c>
      <c r="J7677" s="8">
        <f t="shared" si="359"/>
        <v>0.24702975379963821</v>
      </c>
    </row>
    <row r="7678" spans="1:10" x14ac:dyDescent="0.15">
      <c r="A7678" s="2" t="s">
        <v>274</v>
      </c>
      <c r="B7678" s="2" t="s">
        <v>16</v>
      </c>
      <c r="C7678" s="7">
        <v>6.9445600000000001</v>
      </c>
      <c r="D7678" s="7">
        <v>4.6558400000000004</v>
      </c>
      <c r="E7678" s="8">
        <f t="shared" si="357"/>
        <v>-0.32957019595193926</v>
      </c>
      <c r="F7678" s="7">
        <v>0</v>
      </c>
      <c r="G7678" s="8" t="str">
        <f t="shared" si="358"/>
        <v/>
      </c>
      <c r="H7678" s="7">
        <v>9.6540599999999994</v>
      </c>
      <c r="I7678" s="7">
        <v>6.1113400000000002</v>
      </c>
      <c r="J7678" s="8">
        <f t="shared" si="359"/>
        <v>-0.36696685125221917</v>
      </c>
    </row>
    <row r="7679" spans="1:10" x14ac:dyDescent="0.15">
      <c r="A7679" s="2" t="s">
        <v>274</v>
      </c>
      <c r="B7679" s="2" t="s">
        <v>17</v>
      </c>
      <c r="C7679" s="7">
        <v>1543.23747</v>
      </c>
      <c r="D7679" s="7">
        <v>2202.15004</v>
      </c>
      <c r="E7679" s="8">
        <f t="shared" si="357"/>
        <v>0.42696771093822639</v>
      </c>
      <c r="F7679" s="7">
        <v>3194.7072699999999</v>
      </c>
      <c r="G7679" s="8">
        <f t="shared" si="358"/>
        <v>-0.31068800553986275</v>
      </c>
      <c r="H7679" s="7">
        <v>14960.469069999999</v>
      </c>
      <c r="I7679" s="7">
        <v>16733.176390000001</v>
      </c>
      <c r="J7679" s="8">
        <f t="shared" si="359"/>
        <v>0.11849276327536984</v>
      </c>
    </row>
    <row r="7680" spans="1:10" x14ac:dyDescent="0.15">
      <c r="A7680" s="2" t="s">
        <v>274</v>
      </c>
      <c r="B7680" s="2" t="s">
        <v>18</v>
      </c>
      <c r="C7680" s="7">
        <v>460.91550999999998</v>
      </c>
      <c r="D7680" s="7">
        <v>361.23822999999999</v>
      </c>
      <c r="E7680" s="8">
        <f t="shared" si="357"/>
        <v>-0.21625933134686659</v>
      </c>
      <c r="F7680" s="7">
        <v>561.72648000000004</v>
      </c>
      <c r="G7680" s="8">
        <f t="shared" si="358"/>
        <v>-0.35691436515508412</v>
      </c>
      <c r="H7680" s="7">
        <v>2045.2153000000001</v>
      </c>
      <c r="I7680" s="7">
        <v>2571.0415699999999</v>
      </c>
      <c r="J7680" s="8">
        <f t="shared" si="359"/>
        <v>0.25710069252855661</v>
      </c>
    </row>
    <row r="7681" spans="1:10" x14ac:dyDescent="0.15">
      <c r="A7681" s="2" t="s">
        <v>274</v>
      </c>
      <c r="B7681" s="2" t="s">
        <v>19</v>
      </c>
      <c r="C7681" s="7">
        <v>43.835720000000002</v>
      </c>
      <c r="D7681" s="7">
        <v>16.159649999999999</v>
      </c>
      <c r="E7681" s="8">
        <f t="shared" si="357"/>
        <v>-0.63135885528970448</v>
      </c>
      <c r="F7681" s="7">
        <v>5.6639499999999998</v>
      </c>
      <c r="G7681" s="8">
        <f t="shared" si="358"/>
        <v>1.853070736853256</v>
      </c>
      <c r="H7681" s="7">
        <v>1790.6652899999999</v>
      </c>
      <c r="I7681" s="7">
        <v>241.505</v>
      </c>
      <c r="J7681" s="8">
        <f t="shared" si="359"/>
        <v>-0.86513113235137318</v>
      </c>
    </row>
    <row r="7682" spans="1:10" x14ac:dyDescent="0.15">
      <c r="A7682" s="2" t="s">
        <v>274</v>
      </c>
      <c r="B7682" s="2" t="s">
        <v>20</v>
      </c>
      <c r="C7682" s="7">
        <v>0</v>
      </c>
      <c r="D7682" s="7">
        <v>11.500500000000001</v>
      </c>
      <c r="E7682" s="8" t="str">
        <f t="shared" si="357"/>
        <v/>
      </c>
      <c r="F7682" s="7">
        <v>35.105460000000001</v>
      </c>
      <c r="G7682" s="8">
        <f t="shared" si="358"/>
        <v>-0.67240138713465081</v>
      </c>
      <c r="H7682" s="7">
        <v>39.672490000000003</v>
      </c>
      <c r="I7682" s="7">
        <v>67.973039999999997</v>
      </c>
      <c r="J7682" s="8">
        <f t="shared" si="359"/>
        <v>0.71335451845850839</v>
      </c>
    </row>
    <row r="7683" spans="1:10" x14ac:dyDescent="0.15">
      <c r="A7683" s="2" t="s">
        <v>274</v>
      </c>
      <c r="B7683" s="2" t="s">
        <v>21</v>
      </c>
      <c r="C7683" s="7">
        <v>872.85136999999997</v>
      </c>
      <c r="D7683" s="7">
        <v>872.93313999999998</v>
      </c>
      <c r="E7683" s="8">
        <f t="shared" si="357"/>
        <v>9.368147064936494E-5</v>
      </c>
      <c r="F7683" s="7">
        <v>786.74108999999999</v>
      </c>
      <c r="G7683" s="8">
        <f t="shared" si="358"/>
        <v>0.10955580062559078</v>
      </c>
      <c r="H7683" s="7">
        <v>5819.8243400000001</v>
      </c>
      <c r="I7683" s="7">
        <v>4713.8845300000003</v>
      </c>
      <c r="J7683" s="8">
        <f t="shared" si="359"/>
        <v>-0.19002975783973575</v>
      </c>
    </row>
    <row r="7684" spans="1:10" x14ac:dyDescent="0.15">
      <c r="A7684" s="2" t="s">
        <v>274</v>
      </c>
      <c r="B7684" s="2" t="s">
        <v>24</v>
      </c>
      <c r="C7684" s="7">
        <v>338.66667000000001</v>
      </c>
      <c r="D7684" s="7">
        <v>590.99839999999995</v>
      </c>
      <c r="E7684" s="8">
        <f t="shared" si="357"/>
        <v>0.74507399857210621</v>
      </c>
      <c r="F7684" s="7">
        <v>886.59821999999997</v>
      </c>
      <c r="G7684" s="8">
        <f t="shared" si="358"/>
        <v>-0.33340899330928053</v>
      </c>
      <c r="H7684" s="7">
        <v>1805.6353300000001</v>
      </c>
      <c r="I7684" s="7">
        <v>3696.2347</v>
      </c>
      <c r="J7684" s="8">
        <f t="shared" si="359"/>
        <v>1.0470549277522165</v>
      </c>
    </row>
    <row r="7685" spans="1:10" x14ac:dyDescent="0.15">
      <c r="A7685" s="2" t="s">
        <v>274</v>
      </c>
      <c r="B7685" s="2" t="s">
        <v>25</v>
      </c>
      <c r="C7685" s="7">
        <v>6.53531</v>
      </c>
      <c r="D7685" s="7">
        <v>18.937619999999999</v>
      </c>
      <c r="E7685" s="8">
        <f t="shared" ref="E7685:E7748" si="360">IF(C7685=0,"",(D7685/C7685-1))</f>
        <v>1.8977385923544561</v>
      </c>
      <c r="F7685" s="7">
        <v>140.20147</v>
      </c>
      <c r="G7685" s="8">
        <f t="shared" ref="G7685:G7748" si="361">IF(F7685=0,"",(D7685/F7685-1))</f>
        <v>-0.86492566732716858</v>
      </c>
      <c r="H7685" s="7">
        <v>209.30410000000001</v>
      </c>
      <c r="I7685" s="7">
        <v>249.49934999999999</v>
      </c>
      <c r="J7685" s="8">
        <f t="shared" ref="J7685:J7748" si="362">IF(H7685=0,"",(I7685/H7685-1))</f>
        <v>0.19204234412990462</v>
      </c>
    </row>
    <row r="7686" spans="1:10" x14ac:dyDescent="0.15">
      <c r="A7686" s="2" t="s">
        <v>274</v>
      </c>
      <c r="B7686" s="2" t="s">
        <v>26</v>
      </c>
      <c r="C7686" s="7">
        <v>61702.276599999997</v>
      </c>
      <c r="D7686" s="7">
        <v>87955.377859999993</v>
      </c>
      <c r="E7686" s="8">
        <f t="shared" si="360"/>
        <v>0.4254802692320756</v>
      </c>
      <c r="F7686" s="7">
        <v>83785.52678</v>
      </c>
      <c r="G7686" s="8">
        <f t="shared" si="361"/>
        <v>4.9768154957705146E-2</v>
      </c>
      <c r="H7686" s="7">
        <v>400306.03405999998</v>
      </c>
      <c r="I7686" s="7">
        <v>465303.62083000003</v>
      </c>
      <c r="J7686" s="8">
        <f t="shared" si="362"/>
        <v>0.16236974024792716</v>
      </c>
    </row>
    <row r="7687" spans="1:10" x14ac:dyDescent="0.15">
      <c r="A7687" s="2" t="s">
        <v>274</v>
      </c>
      <c r="B7687" s="2" t="s">
        <v>27</v>
      </c>
      <c r="C7687" s="7">
        <v>127.37058</v>
      </c>
      <c r="D7687" s="7">
        <v>35.197330000000001</v>
      </c>
      <c r="E7687" s="8">
        <f t="shared" si="360"/>
        <v>-0.72366201048939249</v>
      </c>
      <c r="F7687" s="7">
        <v>113.80269</v>
      </c>
      <c r="G7687" s="8">
        <f t="shared" si="361"/>
        <v>-0.69071618605851937</v>
      </c>
      <c r="H7687" s="7">
        <v>528.98455000000001</v>
      </c>
      <c r="I7687" s="7">
        <v>341.84922</v>
      </c>
      <c r="J7687" s="8">
        <f t="shared" si="362"/>
        <v>-0.3537633187963618</v>
      </c>
    </row>
    <row r="7688" spans="1:10" x14ac:dyDescent="0.15">
      <c r="A7688" s="2" t="s">
        <v>274</v>
      </c>
      <c r="B7688" s="2" t="s">
        <v>28</v>
      </c>
      <c r="C7688" s="7">
        <v>47.510660000000001</v>
      </c>
      <c r="D7688" s="7">
        <v>67.236789999999999</v>
      </c>
      <c r="E7688" s="8">
        <f t="shared" si="360"/>
        <v>0.41519376914570327</v>
      </c>
      <c r="F7688" s="7">
        <v>175.37101000000001</v>
      </c>
      <c r="G7688" s="8">
        <f t="shared" si="361"/>
        <v>-0.61660259583382682</v>
      </c>
      <c r="H7688" s="7">
        <v>772.83689000000004</v>
      </c>
      <c r="I7688" s="7">
        <v>405.55633</v>
      </c>
      <c r="J7688" s="8">
        <f t="shared" si="362"/>
        <v>-0.47523683813799311</v>
      </c>
    </row>
    <row r="7689" spans="1:10" x14ac:dyDescent="0.15">
      <c r="A7689" s="2" t="s">
        <v>274</v>
      </c>
      <c r="B7689" s="2" t="s">
        <v>29</v>
      </c>
      <c r="C7689" s="7">
        <v>176.97174000000001</v>
      </c>
      <c r="D7689" s="7">
        <v>131.28598</v>
      </c>
      <c r="E7689" s="8">
        <f t="shared" si="360"/>
        <v>-0.25815285536549515</v>
      </c>
      <c r="F7689" s="7">
        <v>41.245440000000002</v>
      </c>
      <c r="G7689" s="8">
        <f t="shared" si="361"/>
        <v>2.183042295099773</v>
      </c>
      <c r="H7689" s="7">
        <v>1462.5693000000001</v>
      </c>
      <c r="I7689" s="7">
        <v>839.26657</v>
      </c>
      <c r="J7689" s="8">
        <f t="shared" si="362"/>
        <v>-0.4261697069670477</v>
      </c>
    </row>
    <row r="7690" spans="1:10" x14ac:dyDescent="0.15">
      <c r="A7690" s="2" t="s">
        <v>274</v>
      </c>
      <c r="B7690" s="2" t="s">
        <v>30</v>
      </c>
      <c r="C7690" s="7">
        <v>6176.1667799999996</v>
      </c>
      <c r="D7690" s="7">
        <v>6014.2992599999998</v>
      </c>
      <c r="E7690" s="8">
        <f t="shared" si="360"/>
        <v>-2.6208411425055478E-2</v>
      </c>
      <c r="F7690" s="7">
        <v>8566.74431</v>
      </c>
      <c r="G7690" s="8">
        <f t="shared" si="361"/>
        <v>-0.29794808361684377</v>
      </c>
      <c r="H7690" s="7">
        <v>43318.940649999997</v>
      </c>
      <c r="I7690" s="7">
        <v>45865.680240000002</v>
      </c>
      <c r="J7690" s="8">
        <f t="shared" si="362"/>
        <v>5.8790440204359085E-2</v>
      </c>
    </row>
    <row r="7691" spans="1:10" x14ac:dyDescent="0.15">
      <c r="A7691" s="2" t="s">
        <v>274</v>
      </c>
      <c r="B7691" s="2" t="s">
        <v>31</v>
      </c>
      <c r="C7691" s="7">
        <v>31.64648</v>
      </c>
      <c r="D7691" s="7">
        <v>123.33364</v>
      </c>
      <c r="E7691" s="8">
        <f t="shared" si="360"/>
        <v>2.8972309084612253</v>
      </c>
      <c r="F7691" s="7">
        <v>96.310469999999995</v>
      </c>
      <c r="G7691" s="8">
        <f t="shared" si="361"/>
        <v>0.28058392820635181</v>
      </c>
      <c r="H7691" s="7">
        <v>414.08672999999999</v>
      </c>
      <c r="I7691" s="7">
        <v>584.54606999999999</v>
      </c>
      <c r="J7691" s="8">
        <f t="shared" si="362"/>
        <v>0.41165129826787727</v>
      </c>
    </row>
    <row r="7692" spans="1:10" x14ac:dyDescent="0.15">
      <c r="A7692" s="2" t="s">
        <v>274</v>
      </c>
      <c r="B7692" s="2" t="s">
        <v>32</v>
      </c>
      <c r="C7692" s="7">
        <v>400.86130000000003</v>
      </c>
      <c r="D7692" s="7">
        <v>890.58897000000002</v>
      </c>
      <c r="E7692" s="8">
        <f t="shared" si="360"/>
        <v>1.2216885740778669</v>
      </c>
      <c r="F7692" s="7">
        <v>804.03642000000002</v>
      </c>
      <c r="G7692" s="8">
        <f t="shared" si="361"/>
        <v>0.1076475490998281</v>
      </c>
      <c r="H7692" s="7">
        <v>2522.3959100000002</v>
      </c>
      <c r="I7692" s="7">
        <v>4240.2441699999999</v>
      </c>
      <c r="J7692" s="8">
        <f t="shared" si="362"/>
        <v>0.68103831487738176</v>
      </c>
    </row>
    <row r="7693" spans="1:10" x14ac:dyDescent="0.15">
      <c r="A7693" s="2" t="s">
        <v>274</v>
      </c>
      <c r="B7693" s="2" t="s">
        <v>33</v>
      </c>
      <c r="C7693" s="7">
        <v>84.871740000000003</v>
      </c>
      <c r="D7693" s="7">
        <v>16.593319999999999</v>
      </c>
      <c r="E7693" s="8">
        <f t="shared" si="360"/>
        <v>-0.80448945667898408</v>
      </c>
      <c r="F7693" s="7">
        <v>189.85390000000001</v>
      </c>
      <c r="G7693" s="8">
        <f t="shared" si="361"/>
        <v>-0.9125995304810699</v>
      </c>
      <c r="H7693" s="7">
        <v>724.58367999999996</v>
      </c>
      <c r="I7693" s="7">
        <v>993.99901</v>
      </c>
      <c r="J7693" s="8">
        <f t="shared" si="362"/>
        <v>0.37182086408570503</v>
      </c>
    </row>
    <row r="7694" spans="1:10" x14ac:dyDescent="0.15">
      <c r="A7694" s="2" t="s">
        <v>274</v>
      </c>
      <c r="B7694" s="2" t="s">
        <v>34</v>
      </c>
      <c r="C7694" s="7">
        <v>517.96448999999996</v>
      </c>
      <c r="D7694" s="7">
        <v>0</v>
      </c>
      <c r="E7694" s="8">
        <f t="shared" si="360"/>
        <v>-1</v>
      </c>
      <c r="F7694" s="7">
        <v>190.6112</v>
      </c>
      <c r="G7694" s="8">
        <f t="shared" si="361"/>
        <v>-1</v>
      </c>
      <c r="H7694" s="7">
        <v>15199.80867</v>
      </c>
      <c r="I7694" s="7">
        <v>410.64197000000001</v>
      </c>
      <c r="J7694" s="8">
        <f t="shared" si="362"/>
        <v>-0.97298374085389061</v>
      </c>
    </row>
    <row r="7695" spans="1:10" x14ac:dyDescent="0.15">
      <c r="A7695" s="2" t="s">
        <v>274</v>
      </c>
      <c r="B7695" s="2" t="s">
        <v>35</v>
      </c>
      <c r="C7695" s="7">
        <v>32.063130000000001</v>
      </c>
      <c r="D7695" s="7">
        <v>0</v>
      </c>
      <c r="E7695" s="8">
        <f t="shared" si="360"/>
        <v>-1</v>
      </c>
      <c r="F7695" s="7">
        <v>0</v>
      </c>
      <c r="G7695" s="8" t="str">
        <f t="shared" si="361"/>
        <v/>
      </c>
      <c r="H7695" s="7">
        <v>108.17401</v>
      </c>
      <c r="I7695" s="7">
        <v>0</v>
      </c>
      <c r="J7695" s="8">
        <f t="shared" si="362"/>
        <v>-1</v>
      </c>
    </row>
    <row r="7696" spans="1:10" x14ac:dyDescent="0.15">
      <c r="A7696" s="2" t="s">
        <v>274</v>
      </c>
      <c r="B7696" s="2" t="s">
        <v>36</v>
      </c>
      <c r="C7696" s="7">
        <v>4782.8220199999996</v>
      </c>
      <c r="D7696" s="7">
        <v>50.371200000000002</v>
      </c>
      <c r="E7696" s="8">
        <f t="shared" si="360"/>
        <v>-0.98946830975742639</v>
      </c>
      <c r="F7696" s="7">
        <v>0</v>
      </c>
      <c r="G7696" s="8" t="str">
        <f t="shared" si="361"/>
        <v/>
      </c>
      <c r="H7696" s="7">
        <v>10192.368920000001</v>
      </c>
      <c r="I7696" s="7">
        <v>67.713579999999993</v>
      </c>
      <c r="J7696" s="8">
        <f t="shared" si="362"/>
        <v>-0.99335644338117224</v>
      </c>
    </row>
    <row r="7697" spans="1:10" x14ac:dyDescent="0.15">
      <c r="A7697" s="2" t="s">
        <v>274</v>
      </c>
      <c r="B7697" s="2" t="s">
        <v>37</v>
      </c>
      <c r="C7697" s="7">
        <v>5539.61355</v>
      </c>
      <c r="D7697" s="7">
        <v>5210.5186700000004</v>
      </c>
      <c r="E7697" s="8">
        <f t="shared" si="360"/>
        <v>-5.940755199430825E-2</v>
      </c>
      <c r="F7697" s="7">
        <v>7027.8878000000004</v>
      </c>
      <c r="G7697" s="8">
        <f t="shared" si="361"/>
        <v>-0.25859393059746916</v>
      </c>
      <c r="H7697" s="7">
        <v>36746.306879999996</v>
      </c>
      <c r="I7697" s="7">
        <v>40679.790029999996</v>
      </c>
      <c r="J7697" s="8">
        <f t="shared" si="362"/>
        <v>0.10704431231267186</v>
      </c>
    </row>
    <row r="7698" spans="1:10" x14ac:dyDescent="0.15">
      <c r="A7698" s="2" t="s">
        <v>274</v>
      </c>
      <c r="B7698" s="2" t="s">
        <v>38</v>
      </c>
      <c r="C7698" s="7">
        <v>7254.58554</v>
      </c>
      <c r="D7698" s="7">
        <v>10297.5735</v>
      </c>
      <c r="E7698" s="8">
        <f t="shared" si="360"/>
        <v>0.4194571754956522</v>
      </c>
      <c r="F7698" s="7">
        <v>9054.4623300000003</v>
      </c>
      <c r="G7698" s="8">
        <f t="shared" si="361"/>
        <v>0.13729265468157292</v>
      </c>
      <c r="H7698" s="7">
        <v>56085.001810000002</v>
      </c>
      <c r="I7698" s="7">
        <v>56245.426220000001</v>
      </c>
      <c r="J7698" s="8">
        <f t="shared" si="362"/>
        <v>2.8603798666793079E-3</v>
      </c>
    </row>
    <row r="7699" spans="1:10" x14ac:dyDescent="0.15">
      <c r="A7699" s="2" t="s">
        <v>274</v>
      </c>
      <c r="B7699" s="2" t="s">
        <v>39</v>
      </c>
      <c r="C7699" s="7">
        <v>271.73021</v>
      </c>
      <c r="D7699" s="7">
        <v>87.140789999999996</v>
      </c>
      <c r="E7699" s="8">
        <f t="shared" si="360"/>
        <v>-0.67931136549005722</v>
      </c>
      <c r="F7699" s="7">
        <v>137.17771999999999</v>
      </c>
      <c r="G7699" s="8">
        <f t="shared" si="361"/>
        <v>-0.36475988957973637</v>
      </c>
      <c r="H7699" s="7">
        <v>1257.5676599999999</v>
      </c>
      <c r="I7699" s="7">
        <v>613.19376999999997</v>
      </c>
      <c r="J7699" s="8">
        <f t="shared" si="362"/>
        <v>-0.5123969950054218</v>
      </c>
    </row>
    <row r="7700" spans="1:10" x14ac:dyDescent="0.15">
      <c r="A7700" s="2" t="s">
        <v>274</v>
      </c>
      <c r="B7700" s="2" t="s">
        <v>90</v>
      </c>
      <c r="C7700" s="7">
        <v>0</v>
      </c>
      <c r="D7700" s="7">
        <v>0</v>
      </c>
      <c r="E7700" s="8" t="str">
        <f t="shared" si="360"/>
        <v/>
      </c>
      <c r="F7700" s="7">
        <v>0</v>
      </c>
      <c r="G7700" s="8" t="str">
        <f t="shared" si="361"/>
        <v/>
      </c>
      <c r="H7700" s="7">
        <v>3.75149</v>
      </c>
      <c r="I7700" s="7">
        <v>0</v>
      </c>
      <c r="J7700" s="8">
        <f t="shared" si="362"/>
        <v>-1</v>
      </c>
    </row>
    <row r="7701" spans="1:10" x14ac:dyDescent="0.15">
      <c r="A7701" s="2" t="s">
        <v>274</v>
      </c>
      <c r="B7701" s="2" t="s">
        <v>40</v>
      </c>
      <c r="C7701" s="7">
        <v>0</v>
      </c>
      <c r="D7701" s="7">
        <v>0</v>
      </c>
      <c r="E7701" s="8" t="str">
        <f t="shared" si="360"/>
        <v/>
      </c>
      <c r="F7701" s="7">
        <v>0</v>
      </c>
      <c r="G7701" s="8" t="str">
        <f t="shared" si="361"/>
        <v/>
      </c>
      <c r="H7701" s="7">
        <v>0</v>
      </c>
      <c r="I7701" s="7">
        <v>0</v>
      </c>
      <c r="J7701" s="8" t="str">
        <f t="shared" si="362"/>
        <v/>
      </c>
    </row>
    <row r="7702" spans="1:10" x14ac:dyDescent="0.15">
      <c r="A7702" s="2" t="s">
        <v>274</v>
      </c>
      <c r="B7702" s="2" t="s">
        <v>41</v>
      </c>
      <c r="C7702" s="7">
        <v>31582.62355</v>
      </c>
      <c r="D7702" s="7">
        <v>32698.460080000001</v>
      </c>
      <c r="E7702" s="8">
        <f t="shared" si="360"/>
        <v>3.5330710516606301E-2</v>
      </c>
      <c r="F7702" s="7">
        <v>37329.669909999997</v>
      </c>
      <c r="G7702" s="8">
        <f t="shared" si="361"/>
        <v>-0.12406243722930355</v>
      </c>
      <c r="H7702" s="7">
        <v>189707.05316000001</v>
      </c>
      <c r="I7702" s="7">
        <v>199428.07345</v>
      </c>
      <c r="J7702" s="8">
        <f t="shared" si="362"/>
        <v>5.1242271323466371E-2</v>
      </c>
    </row>
    <row r="7703" spans="1:10" x14ac:dyDescent="0.15">
      <c r="A7703" s="2" t="s">
        <v>274</v>
      </c>
      <c r="B7703" s="2" t="s">
        <v>87</v>
      </c>
      <c r="C7703" s="7">
        <v>0</v>
      </c>
      <c r="D7703" s="7">
        <v>0</v>
      </c>
      <c r="E7703" s="8" t="str">
        <f t="shared" si="360"/>
        <v/>
      </c>
      <c r="F7703" s="7">
        <v>0</v>
      </c>
      <c r="G7703" s="8" t="str">
        <f t="shared" si="361"/>
        <v/>
      </c>
      <c r="H7703" s="7">
        <v>1396.35069</v>
      </c>
      <c r="I7703" s="7">
        <v>0</v>
      </c>
      <c r="J7703" s="8">
        <f t="shared" si="362"/>
        <v>-1</v>
      </c>
    </row>
    <row r="7704" spans="1:10" x14ac:dyDescent="0.15">
      <c r="A7704" s="2" t="s">
        <v>274</v>
      </c>
      <c r="B7704" s="2" t="s">
        <v>42</v>
      </c>
      <c r="C7704" s="7">
        <v>74.614909999999995</v>
      </c>
      <c r="D7704" s="7">
        <v>747.17750000000001</v>
      </c>
      <c r="E7704" s="8">
        <f t="shared" si="360"/>
        <v>9.0137827680821445</v>
      </c>
      <c r="F7704" s="7">
        <v>329.63902000000002</v>
      </c>
      <c r="G7704" s="8">
        <f t="shared" si="361"/>
        <v>1.2666536868117131</v>
      </c>
      <c r="H7704" s="7">
        <v>1137.78279</v>
      </c>
      <c r="I7704" s="7">
        <v>2643.7855399999999</v>
      </c>
      <c r="J7704" s="8">
        <f t="shared" si="362"/>
        <v>1.323629398542757</v>
      </c>
    </row>
    <row r="7705" spans="1:10" x14ac:dyDescent="0.15">
      <c r="A7705" s="2" t="s">
        <v>274</v>
      </c>
      <c r="B7705" s="2" t="s">
        <v>43</v>
      </c>
      <c r="C7705" s="7">
        <v>403778.29680000001</v>
      </c>
      <c r="D7705" s="7">
        <v>331858.73472000001</v>
      </c>
      <c r="E7705" s="8">
        <f t="shared" si="360"/>
        <v>-0.17811646304413264</v>
      </c>
      <c r="F7705" s="7">
        <v>356049.15918000002</v>
      </c>
      <c r="G7705" s="8">
        <f t="shared" si="361"/>
        <v>-6.794124866271789E-2</v>
      </c>
      <c r="H7705" s="7">
        <v>2099644.57448</v>
      </c>
      <c r="I7705" s="7">
        <v>1801251.3792300001</v>
      </c>
      <c r="J7705" s="8">
        <f t="shared" si="362"/>
        <v>-0.1421160509149032</v>
      </c>
    </row>
    <row r="7706" spans="1:10" x14ac:dyDescent="0.15">
      <c r="A7706" s="2" t="s">
        <v>274</v>
      </c>
      <c r="B7706" s="2" t="s">
        <v>44</v>
      </c>
      <c r="C7706" s="7">
        <v>18397.372220000001</v>
      </c>
      <c r="D7706" s="7">
        <v>16888.87671</v>
      </c>
      <c r="E7706" s="8">
        <f t="shared" si="360"/>
        <v>-8.1995161698152574E-2</v>
      </c>
      <c r="F7706" s="7">
        <v>28436.299159999999</v>
      </c>
      <c r="G7706" s="8">
        <f t="shared" si="361"/>
        <v>-0.40608035472644111</v>
      </c>
      <c r="H7706" s="7">
        <v>106243.78438</v>
      </c>
      <c r="I7706" s="7">
        <v>122997.26820999999</v>
      </c>
      <c r="J7706" s="8">
        <f t="shared" si="362"/>
        <v>0.15768907261509191</v>
      </c>
    </row>
    <row r="7707" spans="1:10" x14ac:dyDescent="0.15">
      <c r="A7707" s="2" t="s">
        <v>274</v>
      </c>
      <c r="B7707" s="2" t="s">
        <v>45</v>
      </c>
      <c r="C7707" s="7">
        <v>1966.82546</v>
      </c>
      <c r="D7707" s="7">
        <v>4630.2554300000002</v>
      </c>
      <c r="E7707" s="8">
        <f t="shared" si="360"/>
        <v>1.3541770859525073</v>
      </c>
      <c r="F7707" s="7">
        <v>2779.0748899999999</v>
      </c>
      <c r="G7707" s="8">
        <f t="shared" si="361"/>
        <v>0.66611394556553338</v>
      </c>
      <c r="H7707" s="7">
        <v>15522.76188</v>
      </c>
      <c r="I7707" s="7">
        <v>24459.307420000001</v>
      </c>
      <c r="J7707" s="8">
        <f t="shared" si="362"/>
        <v>0.57570589622418411</v>
      </c>
    </row>
    <row r="7708" spans="1:10" x14ac:dyDescent="0.15">
      <c r="A7708" s="2" t="s">
        <v>274</v>
      </c>
      <c r="B7708" s="2" t="s">
        <v>46</v>
      </c>
      <c r="C7708" s="7">
        <v>420.13578999999999</v>
      </c>
      <c r="D7708" s="7">
        <v>291.37884000000003</v>
      </c>
      <c r="E7708" s="8">
        <f t="shared" si="360"/>
        <v>-0.30646508358642799</v>
      </c>
      <c r="F7708" s="7">
        <v>884.56491000000005</v>
      </c>
      <c r="G7708" s="8">
        <f t="shared" si="361"/>
        <v>-0.67059642915294937</v>
      </c>
      <c r="H7708" s="7">
        <v>5444.10466</v>
      </c>
      <c r="I7708" s="7">
        <v>4849.6754600000004</v>
      </c>
      <c r="J7708" s="8">
        <f t="shared" si="362"/>
        <v>-0.10918768780613408</v>
      </c>
    </row>
    <row r="7709" spans="1:10" x14ac:dyDescent="0.15">
      <c r="A7709" s="2" t="s">
        <v>274</v>
      </c>
      <c r="B7709" s="2" t="s">
        <v>47</v>
      </c>
      <c r="C7709" s="7">
        <v>7.7199600000000004</v>
      </c>
      <c r="D7709" s="7">
        <v>10024.711579999999</v>
      </c>
      <c r="E7709" s="8">
        <f t="shared" si="360"/>
        <v>1297.544497639884</v>
      </c>
      <c r="F7709" s="7">
        <v>5832.4651299999996</v>
      </c>
      <c r="G7709" s="8">
        <f t="shared" si="361"/>
        <v>0.71877779919106</v>
      </c>
      <c r="H7709" s="7">
        <v>34.220260000000003</v>
      </c>
      <c r="I7709" s="7">
        <v>15884.80111</v>
      </c>
      <c r="J7709" s="8">
        <f t="shared" si="362"/>
        <v>463.19288193602267</v>
      </c>
    </row>
    <row r="7710" spans="1:10" x14ac:dyDescent="0.15">
      <c r="A7710" s="2" t="s">
        <v>274</v>
      </c>
      <c r="B7710" s="2" t="s">
        <v>48</v>
      </c>
      <c r="C7710" s="7">
        <v>5991.8890099999999</v>
      </c>
      <c r="D7710" s="7">
        <v>7459.6505999999999</v>
      </c>
      <c r="E7710" s="8">
        <f t="shared" si="360"/>
        <v>0.24495807374776457</v>
      </c>
      <c r="F7710" s="7">
        <v>8609.9495800000004</v>
      </c>
      <c r="G7710" s="8">
        <f t="shared" si="361"/>
        <v>-0.13360112847490102</v>
      </c>
      <c r="H7710" s="7">
        <v>38576.244870000002</v>
      </c>
      <c r="I7710" s="7">
        <v>44257.902199999997</v>
      </c>
      <c r="J7710" s="8">
        <f t="shared" si="362"/>
        <v>0.14728383618330132</v>
      </c>
    </row>
    <row r="7711" spans="1:10" x14ac:dyDescent="0.15">
      <c r="A7711" s="2" t="s">
        <v>274</v>
      </c>
      <c r="B7711" s="2" t="s">
        <v>49</v>
      </c>
      <c r="C7711" s="7">
        <v>13.058999999999999</v>
      </c>
      <c r="D7711" s="7">
        <v>27.11534</v>
      </c>
      <c r="E7711" s="8">
        <f t="shared" si="360"/>
        <v>1.0763718508308449</v>
      </c>
      <c r="F7711" s="7">
        <v>11.431150000000001</v>
      </c>
      <c r="G7711" s="8">
        <f t="shared" si="361"/>
        <v>1.3720570546270494</v>
      </c>
      <c r="H7711" s="7">
        <v>121.55962</v>
      </c>
      <c r="I7711" s="7">
        <v>102.34384</v>
      </c>
      <c r="J7711" s="8">
        <f t="shared" si="362"/>
        <v>-0.15807699958259158</v>
      </c>
    </row>
    <row r="7712" spans="1:10" x14ac:dyDescent="0.15">
      <c r="A7712" s="2" t="s">
        <v>274</v>
      </c>
      <c r="B7712" s="2" t="s">
        <v>50</v>
      </c>
      <c r="C7712" s="7">
        <v>0</v>
      </c>
      <c r="D7712" s="7">
        <v>3.0603899999999999</v>
      </c>
      <c r="E7712" s="8" t="str">
        <f t="shared" si="360"/>
        <v/>
      </c>
      <c r="F7712" s="7">
        <v>33.645600000000002</v>
      </c>
      <c r="G7712" s="8">
        <f t="shared" si="361"/>
        <v>-0.90904040944432563</v>
      </c>
      <c r="H7712" s="7">
        <v>37.10895</v>
      </c>
      <c r="I7712" s="7">
        <v>45.858730000000001</v>
      </c>
      <c r="J7712" s="8">
        <f t="shared" si="362"/>
        <v>0.23578624563616057</v>
      </c>
    </row>
    <row r="7713" spans="1:10" x14ac:dyDescent="0.15">
      <c r="A7713" s="2" t="s">
        <v>274</v>
      </c>
      <c r="B7713" s="2" t="s">
        <v>51</v>
      </c>
      <c r="C7713" s="7">
        <v>232.05441999999999</v>
      </c>
      <c r="D7713" s="7">
        <v>330.87011000000001</v>
      </c>
      <c r="E7713" s="8">
        <f t="shared" si="360"/>
        <v>0.42582981181741775</v>
      </c>
      <c r="F7713" s="7">
        <v>509.05865</v>
      </c>
      <c r="G7713" s="8">
        <f t="shared" si="361"/>
        <v>-0.3500353839385697</v>
      </c>
      <c r="H7713" s="7">
        <v>3202.3630899999998</v>
      </c>
      <c r="I7713" s="7">
        <v>2434.5665300000001</v>
      </c>
      <c r="J7713" s="8">
        <f t="shared" si="362"/>
        <v>-0.23975937094628452</v>
      </c>
    </row>
    <row r="7714" spans="1:10" x14ac:dyDescent="0.15">
      <c r="A7714" s="2" t="s">
        <v>274</v>
      </c>
      <c r="B7714" s="2" t="s">
        <v>52</v>
      </c>
      <c r="C7714" s="7">
        <v>1291.8510900000001</v>
      </c>
      <c r="D7714" s="7">
        <v>678.63577999999995</v>
      </c>
      <c r="E7714" s="8">
        <f t="shared" si="360"/>
        <v>-0.47467956233252862</v>
      </c>
      <c r="F7714" s="7">
        <v>1259.4775400000001</v>
      </c>
      <c r="G7714" s="8">
        <f t="shared" si="361"/>
        <v>-0.46117675111538714</v>
      </c>
      <c r="H7714" s="7">
        <v>8297.6406000000006</v>
      </c>
      <c r="I7714" s="7">
        <v>7655.0937899999999</v>
      </c>
      <c r="J7714" s="8">
        <f t="shared" si="362"/>
        <v>-7.7437291029452515E-2</v>
      </c>
    </row>
    <row r="7715" spans="1:10" x14ac:dyDescent="0.15">
      <c r="A7715" s="2" t="s">
        <v>274</v>
      </c>
      <c r="B7715" s="2" t="s">
        <v>53</v>
      </c>
      <c r="C7715" s="7">
        <v>421.18319000000002</v>
      </c>
      <c r="D7715" s="7">
        <v>726.42925000000002</v>
      </c>
      <c r="E7715" s="8">
        <f t="shared" si="360"/>
        <v>0.72473466949143917</v>
      </c>
      <c r="F7715" s="7">
        <v>1142.20526</v>
      </c>
      <c r="G7715" s="8">
        <f t="shared" si="361"/>
        <v>-0.36401164007947218</v>
      </c>
      <c r="H7715" s="7">
        <v>6083.1556799999998</v>
      </c>
      <c r="I7715" s="7">
        <v>6339.0574100000003</v>
      </c>
      <c r="J7715" s="8">
        <f t="shared" si="362"/>
        <v>4.2067266310698903E-2</v>
      </c>
    </row>
    <row r="7716" spans="1:10" x14ac:dyDescent="0.15">
      <c r="A7716" s="2" t="s">
        <v>274</v>
      </c>
      <c r="B7716" s="2" t="s">
        <v>54</v>
      </c>
      <c r="C7716" s="7">
        <v>57756.181060000003</v>
      </c>
      <c r="D7716" s="7">
        <v>79737.954010000001</v>
      </c>
      <c r="E7716" s="8">
        <f t="shared" si="360"/>
        <v>0.38059602533561265</v>
      </c>
      <c r="F7716" s="7">
        <v>92723.491460000005</v>
      </c>
      <c r="G7716" s="8">
        <f t="shared" si="361"/>
        <v>-0.14004582059554815</v>
      </c>
      <c r="H7716" s="7">
        <v>376395.16473999998</v>
      </c>
      <c r="I7716" s="7">
        <v>565613.44380999997</v>
      </c>
      <c r="J7716" s="8">
        <f t="shared" si="362"/>
        <v>0.50271176889507885</v>
      </c>
    </row>
    <row r="7717" spans="1:10" x14ac:dyDescent="0.15">
      <c r="A7717" s="2" t="s">
        <v>274</v>
      </c>
      <c r="B7717" s="2" t="s">
        <v>55</v>
      </c>
      <c r="C7717" s="7">
        <v>4898.0173299999997</v>
      </c>
      <c r="D7717" s="7">
        <v>4378.3233499999997</v>
      </c>
      <c r="E7717" s="8">
        <f t="shared" si="360"/>
        <v>-0.10610292797800291</v>
      </c>
      <c r="F7717" s="7">
        <v>6881.79385</v>
      </c>
      <c r="G7717" s="8">
        <f t="shared" si="361"/>
        <v>-0.36378167590707478</v>
      </c>
      <c r="H7717" s="7">
        <v>30731.25275</v>
      </c>
      <c r="I7717" s="7">
        <v>32696.118210000001</v>
      </c>
      <c r="J7717" s="8">
        <f t="shared" si="362"/>
        <v>6.3937044024344303E-2</v>
      </c>
    </row>
    <row r="7718" spans="1:10" x14ac:dyDescent="0.15">
      <c r="A7718" s="2" t="s">
        <v>274</v>
      </c>
      <c r="B7718" s="2" t="s">
        <v>56</v>
      </c>
      <c r="C7718" s="7">
        <v>721.21164999999996</v>
      </c>
      <c r="D7718" s="7">
        <v>1002.5147899999999</v>
      </c>
      <c r="E7718" s="8">
        <f t="shared" si="360"/>
        <v>0.39004242374620546</v>
      </c>
      <c r="F7718" s="7">
        <v>1175.0494000000001</v>
      </c>
      <c r="G7718" s="8">
        <f t="shared" si="361"/>
        <v>-0.14683179277398906</v>
      </c>
      <c r="H7718" s="7">
        <v>3650.9133499999998</v>
      </c>
      <c r="I7718" s="7">
        <v>6649.3420599999999</v>
      </c>
      <c r="J7718" s="8">
        <f t="shared" si="362"/>
        <v>0.82128180609928747</v>
      </c>
    </row>
    <row r="7719" spans="1:10" x14ac:dyDescent="0.15">
      <c r="A7719" s="2" t="s">
        <v>274</v>
      </c>
      <c r="B7719" s="2" t="s">
        <v>57</v>
      </c>
      <c r="C7719" s="7">
        <v>151.95514</v>
      </c>
      <c r="D7719" s="7">
        <v>286.99063999999998</v>
      </c>
      <c r="E7719" s="8">
        <f t="shared" si="360"/>
        <v>0.88865371714309882</v>
      </c>
      <c r="F7719" s="7">
        <v>327.27118000000002</v>
      </c>
      <c r="G7719" s="8">
        <f t="shared" si="361"/>
        <v>-0.12308000967271249</v>
      </c>
      <c r="H7719" s="7">
        <v>1278.04693</v>
      </c>
      <c r="I7719" s="7">
        <v>1847.8840399999999</v>
      </c>
      <c r="J7719" s="8">
        <f t="shared" si="362"/>
        <v>0.44586555988206156</v>
      </c>
    </row>
    <row r="7720" spans="1:10" x14ac:dyDescent="0.15">
      <c r="A7720" s="2" t="s">
        <v>274</v>
      </c>
      <c r="B7720" s="2" t="s">
        <v>58</v>
      </c>
      <c r="C7720" s="7">
        <v>10598.532950000001</v>
      </c>
      <c r="D7720" s="7">
        <v>15678.42491</v>
      </c>
      <c r="E7720" s="8">
        <f t="shared" si="360"/>
        <v>0.47930142633561368</v>
      </c>
      <c r="F7720" s="7">
        <v>15513.808569999999</v>
      </c>
      <c r="G7720" s="8">
        <f t="shared" si="361"/>
        <v>1.0610955991704696E-2</v>
      </c>
      <c r="H7720" s="7">
        <v>74275.1823</v>
      </c>
      <c r="I7720" s="7">
        <v>86040.398010000004</v>
      </c>
      <c r="J7720" s="8">
        <f t="shared" si="362"/>
        <v>0.15840036127383561</v>
      </c>
    </row>
    <row r="7721" spans="1:10" x14ac:dyDescent="0.15">
      <c r="A7721" s="2" t="s">
        <v>274</v>
      </c>
      <c r="B7721" s="2" t="s">
        <v>59</v>
      </c>
      <c r="C7721" s="7">
        <v>1176.6961200000001</v>
      </c>
      <c r="D7721" s="7">
        <v>1505.85256</v>
      </c>
      <c r="E7721" s="8">
        <f t="shared" si="360"/>
        <v>0.27972934932427584</v>
      </c>
      <c r="F7721" s="7">
        <v>2967.5072500000001</v>
      </c>
      <c r="G7721" s="8">
        <f t="shared" si="361"/>
        <v>-0.49255303083084301</v>
      </c>
      <c r="H7721" s="7">
        <v>7990.4557100000002</v>
      </c>
      <c r="I7721" s="7">
        <v>10195.15352</v>
      </c>
      <c r="J7721" s="8">
        <f t="shared" si="362"/>
        <v>0.27591640452256505</v>
      </c>
    </row>
    <row r="7722" spans="1:10" x14ac:dyDescent="0.15">
      <c r="A7722" s="2" t="s">
        <v>274</v>
      </c>
      <c r="B7722" s="2" t="s">
        <v>60</v>
      </c>
      <c r="C7722" s="7">
        <v>1934.6994299999999</v>
      </c>
      <c r="D7722" s="7">
        <v>3117.79547</v>
      </c>
      <c r="E7722" s="8">
        <f t="shared" si="360"/>
        <v>0.61151413064715698</v>
      </c>
      <c r="F7722" s="7">
        <v>3828.8321999999998</v>
      </c>
      <c r="G7722" s="8">
        <f t="shared" si="361"/>
        <v>-0.18570590009141685</v>
      </c>
      <c r="H7722" s="7">
        <v>18795.99943</v>
      </c>
      <c r="I7722" s="7">
        <v>18475.061239999999</v>
      </c>
      <c r="J7722" s="8">
        <f t="shared" si="362"/>
        <v>-1.7074813775944109E-2</v>
      </c>
    </row>
    <row r="7723" spans="1:10" x14ac:dyDescent="0.15">
      <c r="A7723" s="2" t="s">
        <v>274</v>
      </c>
      <c r="B7723" s="2" t="s">
        <v>61</v>
      </c>
      <c r="C7723" s="7">
        <v>920.72313999999994</v>
      </c>
      <c r="D7723" s="7">
        <v>836.73695999999995</v>
      </c>
      <c r="E7723" s="8">
        <f t="shared" si="360"/>
        <v>-9.1217627049104077E-2</v>
      </c>
      <c r="F7723" s="7">
        <v>1048.7551599999999</v>
      </c>
      <c r="G7723" s="8">
        <f t="shared" si="361"/>
        <v>-0.20216177053183704</v>
      </c>
      <c r="H7723" s="7">
        <v>7804.6337299999996</v>
      </c>
      <c r="I7723" s="7">
        <v>7102.6621800000003</v>
      </c>
      <c r="J7723" s="8">
        <f t="shared" si="362"/>
        <v>-8.9942920357903744E-2</v>
      </c>
    </row>
    <row r="7724" spans="1:10" x14ac:dyDescent="0.15">
      <c r="A7724" s="2" t="s">
        <v>274</v>
      </c>
      <c r="B7724" s="2" t="s">
        <v>63</v>
      </c>
      <c r="C7724" s="7">
        <v>241.81049999999999</v>
      </c>
      <c r="D7724" s="7">
        <v>49.445140000000002</v>
      </c>
      <c r="E7724" s="8">
        <f t="shared" si="360"/>
        <v>-0.7955211208777121</v>
      </c>
      <c r="F7724" s="7">
        <v>179.71207000000001</v>
      </c>
      <c r="G7724" s="8">
        <f t="shared" si="361"/>
        <v>-0.72486466824404172</v>
      </c>
      <c r="H7724" s="7">
        <v>347.00851</v>
      </c>
      <c r="I7724" s="7">
        <v>897.17052000000001</v>
      </c>
      <c r="J7724" s="8">
        <f t="shared" si="362"/>
        <v>1.5854424146543264</v>
      </c>
    </row>
    <row r="7725" spans="1:10" x14ac:dyDescent="0.15">
      <c r="A7725" s="2" t="s">
        <v>274</v>
      </c>
      <c r="B7725" s="2" t="s">
        <v>64</v>
      </c>
      <c r="C7725" s="7">
        <v>20.622730000000001</v>
      </c>
      <c r="D7725" s="7">
        <v>13.41314</v>
      </c>
      <c r="E7725" s="8">
        <f t="shared" si="360"/>
        <v>-0.34959435535450445</v>
      </c>
      <c r="F7725" s="7">
        <v>0</v>
      </c>
      <c r="G7725" s="8" t="str">
        <f t="shared" si="361"/>
        <v/>
      </c>
      <c r="H7725" s="7">
        <v>63.640549999999998</v>
      </c>
      <c r="I7725" s="7">
        <v>13.41314</v>
      </c>
      <c r="J7725" s="8">
        <f t="shared" si="362"/>
        <v>-0.78923595097779642</v>
      </c>
    </row>
    <row r="7726" spans="1:10" x14ac:dyDescent="0.15">
      <c r="A7726" s="2" t="s">
        <v>274</v>
      </c>
      <c r="B7726" s="2" t="s">
        <v>65</v>
      </c>
      <c r="C7726" s="7">
        <v>133.08770999999999</v>
      </c>
      <c r="D7726" s="7">
        <v>245.20694</v>
      </c>
      <c r="E7726" s="8">
        <f t="shared" si="360"/>
        <v>0.8424461582515772</v>
      </c>
      <c r="F7726" s="7">
        <v>202.63812999999999</v>
      </c>
      <c r="G7726" s="8">
        <f t="shared" si="361"/>
        <v>0.21007304992401976</v>
      </c>
      <c r="H7726" s="7">
        <v>1185.46505</v>
      </c>
      <c r="I7726" s="7">
        <v>1439.1331600000001</v>
      </c>
      <c r="J7726" s="8">
        <f t="shared" si="362"/>
        <v>0.21398193898672946</v>
      </c>
    </row>
    <row r="7727" spans="1:10" x14ac:dyDescent="0.15">
      <c r="A7727" s="2" t="s">
        <v>274</v>
      </c>
      <c r="B7727" s="2" t="s">
        <v>66</v>
      </c>
      <c r="C7727" s="7">
        <v>43.463030000000003</v>
      </c>
      <c r="D7727" s="7">
        <v>195.86688000000001</v>
      </c>
      <c r="E7727" s="8">
        <f t="shared" si="360"/>
        <v>3.5065169179415241</v>
      </c>
      <c r="F7727" s="7">
        <v>479.14949999999999</v>
      </c>
      <c r="G7727" s="8">
        <f t="shared" si="361"/>
        <v>-0.59121969239245786</v>
      </c>
      <c r="H7727" s="7">
        <v>2556.7835399999999</v>
      </c>
      <c r="I7727" s="7">
        <v>1940.8314399999999</v>
      </c>
      <c r="J7727" s="8">
        <f t="shared" si="362"/>
        <v>-0.24090897424973257</v>
      </c>
    </row>
    <row r="7728" spans="1:10" x14ac:dyDescent="0.15">
      <c r="A7728" s="2" t="s">
        <v>274</v>
      </c>
      <c r="B7728" s="2" t="s">
        <v>67</v>
      </c>
      <c r="C7728" s="7">
        <v>36.319000000000003</v>
      </c>
      <c r="D7728" s="7">
        <v>30.757000000000001</v>
      </c>
      <c r="E7728" s="8">
        <f t="shared" si="360"/>
        <v>-0.15314298301164686</v>
      </c>
      <c r="F7728" s="7">
        <v>28.091000000000001</v>
      </c>
      <c r="G7728" s="8">
        <f t="shared" si="361"/>
        <v>9.490584172866745E-2</v>
      </c>
      <c r="H7728" s="7">
        <v>271.65859999999998</v>
      </c>
      <c r="I7728" s="7">
        <v>159.845</v>
      </c>
      <c r="J7728" s="8">
        <f t="shared" si="362"/>
        <v>-0.41159602530529127</v>
      </c>
    </row>
    <row r="7729" spans="1:10" x14ac:dyDescent="0.15">
      <c r="A7729" s="2" t="s">
        <v>274</v>
      </c>
      <c r="B7729" s="2" t="s">
        <v>68</v>
      </c>
      <c r="C7729" s="7">
        <v>4527.4796800000004</v>
      </c>
      <c r="D7729" s="7">
        <v>14813.33699</v>
      </c>
      <c r="E7729" s="8">
        <f t="shared" si="360"/>
        <v>2.2718726613920439</v>
      </c>
      <c r="F7729" s="7">
        <v>23460.816289999999</v>
      </c>
      <c r="G7729" s="8">
        <f t="shared" si="361"/>
        <v>-0.36859243059185132</v>
      </c>
      <c r="H7729" s="7">
        <v>20782.248589999999</v>
      </c>
      <c r="I7729" s="7">
        <v>80667.010429999995</v>
      </c>
      <c r="J7729" s="8">
        <f t="shared" si="362"/>
        <v>2.8815342854100656</v>
      </c>
    </row>
    <row r="7730" spans="1:10" x14ac:dyDescent="0.15">
      <c r="A7730" s="2" t="s">
        <v>274</v>
      </c>
      <c r="B7730" s="2" t="s">
        <v>69</v>
      </c>
      <c r="C7730" s="7">
        <v>1211.6796999999999</v>
      </c>
      <c r="D7730" s="7">
        <v>1266.99701</v>
      </c>
      <c r="E7730" s="8">
        <f t="shared" si="360"/>
        <v>4.5653409890419105E-2</v>
      </c>
      <c r="F7730" s="7">
        <v>1196.8089399999999</v>
      </c>
      <c r="G7730" s="8">
        <f t="shared" si="361"/>
        <v>5.864601078264009E-2</v>
      </c>
      <c r="H7730" s="7">
        <v>12958.77915</v>
      </c>
      <c r="I7730" s="7">
        <v>6160.3274700000002</v>
      </c>
      <c r="J7730" s="8">
        <f t="shared" si="362"/>
        <v>-0.52462130894483217</v>
      </c>
    </row>
    <row r="7731" spans="1:10" x14ac:dyDescent="0.15">
      <c r="A7731" s="2" t="s">
        <v>274</v>
      </c>
      <c r="B7731" s="2" t="s">
        <v>70</v>
      </c>
      <c r="C7731" s="7">
        <v>0</v>
      </c>
      <c r="D7731" s="7">
        <v>412.32654000000002</v>
      </c>
      <c r="E7731" s="8" t="str">
        <f t="shared" si="360"/>
        <v/>
      </c>
      <c r="F7731" s="7">
        <v>567.18632000000002</v>
      </c>
      <c r="G7731" s="8">
        <f t="shared" si="361"/>
        <v>-0.27303158510593128</v>
      </c>
      <c r="H7731" s="7">
        <v>0</v>
      </c>
      <c r="I7731" s="7">
        <v>1897.4757099999999</v>
      </c>
      <c r="J7731" s="8" t="str">
        <f t="shared" si="362"/>
        <v/>
      </c>
    </row>
    <row r="7732" spans="1:10" x14ac:dyDescent="0.15">
      <c r="A7732" s="2" t="s">
        <v>274</v>
      </c>
      <c r="B7732" s="2" t="s">
        <v>71</v>
      </c>
      <c r="C7732" s="7">
        <v>284.48295000000002</v>
      </c>
      <c r="D7732" s="7">
        <v>278.63193999999999</v>
      </c>
      <c r="E7732" s="8">
        <f t="shared" si="360"/>
        <v>-2.0567172830568636E-2</v>
      </c>
      <c r="F7732" s="7">
        <v>96.627960000000002</v>
      </c>
      <c r="G7732" s="8">
        <f t="shared" si="361"/>
        <v>1.8835539941027419</v>
      </c>
      <c r="H7732" s="7">
        <v>1447.6135099999999</v>
      </c>
      <c r="I7732" s="7">
        <v>1239.32583</v>
      </c>
      <c r="J7732" s="8">
        <f t="shared" si="362"/>
        <v>-0.14388348724377398</v>
      </c>
    </row>
    <row r="7733" spans="1:10" x14ac:dyDescent="0.15">
      <c r="A7733" s="2" t="s">
        <v>274</v>
      </c>
      <c r="B7733" s="2" t="s">
        <v>72</v>
      </c>
      <c r="C7733" s="7">
        <v>7.2392099999999999</v>
      </c>
      <c r="D7733" s="7">
        <v>191.21225999999999</v>
      </c>
      <c r="E7733" s="8">
        <f t="shared" si="360"/>
        <v>25.413415275976245</v>
      </c>
      <c r="F7733" s="7">
        <v>29.21716</v>
      </c>
      <c r="G7733" s="8">
        <f t="shared" si="361"/>
        <v>5.5445190429186129</v>
      </c>
      <c r="H7733" s="7">
        <v>230.37370999999999</v>
      </c>
      <c r="I7733" s="7">
        <v>335.97557999999998</v>
      </c>
      <c r="J7733" s="8">
        <f t="shared" si="362"/>
        <v>0.45839375508602953</v>
      </c>
    </row>
    <row r="7734" spans="1:10" x14ac:dyDescent="0.15">
      <c r="A7734" s="2" t="s">
        <v>274</v>
      </c>
      <c r="B7734" s="2" t="s">
        <v>73</v>
      </c>
      <c r="C7734" s="7">
        <v>40.748379999999997</v>
      </c>
      <c r="D7734" s="7">
        <v>376.35037999999997</v>
      </c>
      <c r="E7734" s="8">
        <f t="shared" si="360"/>
        <v>8.235959319118944</v>
      </c>
      <c r="F7734" s="7">
        <v>338.33314999999999</v>
      </c>
      <c r="G7734" s="8">
        <f t="shared" si="361"/>
        <v>0.11236625793245492</v>
      </c>
      <c r="H7734" s="7">
        <v>1216.6223199999999</v>
      </c>
      <c r="I7734" s="7">
        <v>2452.0399699999998</v>
      </c>
      <c r="J7734" s="8">
        <f t="shared" si="362"/>
        <v>1.0154487795357889</v>
      </c>
    </row>
    <row r="7735" spans="1:10" x14ac:dyDescent="0.15">
      <c r="A7735" s="2" t="s">
        <v>274</v>
      </c>
      <c r="B7735" s="2" t="s">
        <v>74</v>
      </c>
      <c r="C7735" s="7">
        <v>85.139319999999998</v>
      </c>
      <c r="D7735" s="7">
        <v>0</v>
      </c>
      <c r="E7735" s="8">
        <f t="shared" si="360"/>
        <v>-1</v>
      </c>
      <c r="F7735" s="7">
        <v>106.51806999999999</v>
      </c>
      <c r="G7735" s="8">
        <f t="shared" si="361"/>
        <v>-1</v>
      </c>
      <c r="H7735" s="7">
        <v>783.19631000000004</v>
      </c>
      <c r="I7735" s="7">
        <v>222.53346999999999</v>
      </c>
      <c r="J7735" s="8">
        <f t="shared" si="362"/>
        <v>-0.71586501729049257</v>
      </c>
    </row>
    <row r="7736" spans="1:10" x14ac:dyDescent="0.15">
      <c r="A7736" s="2" t="s">
        <v>274</v>
      </c>
      <c r="B7736" s="2" t="s">
        <v>75</v>
      </c>
      <c r="C7736" s="7">
        <v>2854.2147599999998</v>
      </c>
      <c r="D7736" s="7">
        <v>2554.5569300000002</v>
      </c>
      <c r="E7736" s="8">
        <f t="shared" si="360"/>
        <v>-0.10498783560351277</v>
      </c>
      <c r="F7736" s="7">
        <v>4287.4727300000004</v>
      </c>
      <c r="G7736" s="8">
        <f t="shared" si="361"/>
        <v>-0.40418118297862626</v>
      </c>
      <c r="H7736" s="7">
        <v>19586.506249999999</v>
      </c>
      <c r="I7736" s="7">
        <v>21817.245070000001</v>
      </c>
      <c r="J7736" s="8">
        <f t="shared" si="362"/>
        <v>0.11389161453947416</v>
      </c>
    </row>
    <row r="7737" spans="1:10" x14ac:dyDescent="0.15">
      <c r="A7737" s="2" t="s">
        <v>274</v>
      </c>
      <c r="B7737" s="2" t="s">
        <v>76</v>
      </c>
      <c r="C7737" s="7">
        <v>188.14855</v>
      </c>
      <c r="D7737" s="7">
        <v>19.982309999999998</v>
      </c>
      <c r="E7737" s="8">
        <f t="shared" si="360"/>
        <v>-0.89379503589052378</v>
      </c>
      <c r="F7737" s="7">
        <v>102.92533</v>
      </c>
      <c r="G7737" s="8">
        <f t="shared" si="361"/>
        <v>-0.80585624549369916</v>
      </c>
      <c r="H7737" s="7">
        <v>514.02044000000001</v>
      </c>
      <c r="I7737" s="7">
        <v>863.60846000000004</v>
      </c>
      <c r="J7737" s="8">
        <f t="shared" si="362"/>
        <v>0.68010528919822733</v>
      </c>
    </row>
    <row r="7738" spans="1:10" x14ac:dyDescent="0.15">
      <c r="A7738" s="2" t="s">
        <v>274</v>
      </c>
      <c r="B7738" s="2" t="s">
        <v>77</v>
      </c>
      <c r="C7738" s="7">
        <v>33.818980000000003</v>
      </c>
      <c r="D7738" s="7">
        <v>108.88065</v>
      </c>
      <c r="E7738" s="8">
        <f t="shared" si="360"/>
        <v>2.2195131254697804</v>
      </c>
      <c r="F7738" s="7">
        <v>42.704279999999997</v>
      </c>
      <c r="G7738" s="8">
        <f t="shared" si="361"/>
        <v>1.5496425651012031</v>
      </c>
      <c r="H7738" s="7">
        <v>924.85324000000003</v>
      </c>
      <c r="I7738" s="7">
        <v>780.86203</v>
      </c>
      <c r="J7738" s="8">
        <f t="shared" si="362"/>
        <v>-0.15569087480301202</v>
      </c>
    </row>
    <row r="7739" spans="1:10" x14ac:dyDescent="0.15">
      <c r="A7739" s="2" t="s">
        <v>274</v>
      </c>
      <c r="B7739" s="2" t="s">
        <v>78</v>
      </c>
      <c r="C7739" s="7">
        <v>520.12751000000003</v>
      </c>
      <c r="D7739" s="7">
        <v>1046.28765</v>
      </c>
      <c r="E7739" s="8">
        <f t="shared" si="360"/>
        <v>1.0115983674849267</v>
      </c>
      <c r="F7739" s="7">
        <v>823.57135000000005</v>
      </c>
      <c r="G7739" s="8">
        <f t="shared" si="361"/>
        <v>0.27042744991068468</v>
      </c>
      <c r="H7739" s="7">
        <v>3974.78298</v>
      </c>
      <c r="I7739" s="7">
        <v>4541.1242899999997</v>
      </c>
      <c r="J7739" s="8">
        <f t="shared" si="362"/>
        <v>0.14248358032367348</v>
      </c>
    </row>
    <row r="7740" spans="1:10" x14ac:dyDescent="0.15">
      <c r="A7740" s="2" t="s">
        <v>274</v>
      </c>
      <c r="B7740" s="2" t="s">
        <v>79</v>
      </c>
      <c r="C7740" s="7">
        <v>17.321280000000002</v>
      </c>
      <c r="D7740" s="7">
        <v>0</v>
      </c>
      <c r="E7740" s="8">
        <f t="shared" si="360"/>
        <v>-1</v>
      </c>
      <c r="F7740" s="7">
        <v>916.24982</v>
      </c>
      <c r="G7740" s="8">
        <f t="shared" si="361"/>
        <v>-1</v>
      </c>
      <c r="H7740" s="7">
        <v>2057.4635199999998</v>
      </c>
      <c r="I7740" s="7">
        <v>4081.3155200000001</v>
      </c>
      <c r="J7740" s="8">
        <f t="shared" si="362"/>
        <v>0.98366361314634654</v>
      </c>
    </row>
    <row r="7741" spans="1:10" x14ac:dyDescent="0.15">
      <c r="A7741" s="2" t="s">
        <v>274</v>
      </c>
      <c r="B7741" s="2" t="s">
        <v>80</v>
      </c>
      <c r="C7741" s="7">
        <v>549.71475999999996</v>
      </c>
      <c r="D7741" s="7">
        <v>517.38793999999996</v>
      </c>
      <c r="E7741" s="8">
        <f t="shared" si="360"/>
        <v>-5.8806534501638641E-2</v>
      </c>
      <c r="F7741" s="7">
        <v>284.12999000000002</v>
      </c>
      <c r="G7741" s="8">
        <f t="shared" si="361"/>
        <v>0.82095504948280862</v>
      </c>
      <c r="H7741" s="7">
        <v>1803.07682</v>
      </c>
      <c r="I7741" s="7">
        <v>2660.6921299999999</v>
      </c>
      <c r="J7741" s="8">
        <f t="shared" si="362"/>
        <v>0.47563991754938084</v>
      </c>
    </row>
    <row r="7742" spans="1:10" x14ac:dyDescent="0.15">
      <c r="A7742" s="2" t="s">
        <v>274</v>
      </c>
      <c r="B7742" s="2" t="s">
        <v>81</v>
      </c>
      <c r="C7742" s="7">
        <v>207.52906999999999</v>
      </c>
      <c r="D7742" s="7">
        <v>1.7468699999999999</v>
      </c>
      <c r="E7742" s="8">
        <f t="shared" si="360"/>
        <v>-0.99158252865490126</v>
      </c>
      <c r="F7742" s="7">
        <v>5.9972899999999996</v>
      </c>
      <c r="G7742" s="8">
        <f t="shared" si="361"/>
        <v>-0.70872344008710608</v>
      </c>
      <c r="H7742" s="7">
        <v>263.14911000000001</v>
      </c>
      <c r="I7742" s="7">
        <v>68.272689999999997</v>
      </c>
      <c r="J7742" s="8">
        <f t="shared" si="362"/>
        <v>-0.74055511721092282</v>
      </c>
    </row>
    <row r="7743" spans="1:10" x14ac:dyDescent="0.15">
      <c r="A7743" s="2" t="s">
        <v>274</v>
      </c>
      <c r="B7743" s="2" t="s">
        <v>82</v>
      </c>
      <c r="C7743" s="7">
        <v>4099.9585800000004</v>
      </c>
      <c r="D7743" s="7">
        <v>469.90696000000003</v>
      </c>
      <c r="E7743" s="8">
        <f t="shared" si="360"/>
        <v>-0.88538738847454401</v>
      </c>
      <c r="F7743" s="7">
        <v>1763.8607400000001</v>
      </c>
      <c r="G7743" s="8">
        <f t="shared" si="361"/>
        <v>-0.73359180271794022</v>
      </c>
      <c r="H7743" s="7">
        <v>27822.020260000001</v>
      </c>
      <c r="I7743" s="7">
        <v>7072.6853300000002</v>
      </c>
      <c r="J7743" s="8">
        <f t="shared" si="362"/>
        <v>-0.74578821868775391</v>
      </c>
    </row>
    <row r="7744" spans="1:10" s="4" customFormat="1" x14ac:dyDescent="0.15">
      <c r="A7744" s="4" t="s">
        <v>274</v>
      </c>
      <c r="B7744" s="4" t="s">
        <v>83</v>
      </c>
      <c r="C7744" s="9">
        <v>669436.75303000002</v>
      </c>
      <c r="D7744" s="9">
        <v>730330.65737999999</v>
      </c>
      <c r="E7744" s="10">
        <f t="shared" si="360"/>
        <v>9.0962893916986864E-2</v>
      </c>
      <c r="F7744" s="9">
        <v>756983.13853999996</v>
      </c>
      <c r="G7744" s="10">
        <f t="shared" si="361"/>
        <v>-3.5208817479613685E-2</v>
      </c>
      <c r="H7744" s="9">
        <v>3890246.8753499999</v>
      </c>
      <c r="I7744" s="9">
        <v>4023319.9197800001</v>
      </c>
      <c r="J7744" s="10">
        <f t="shared" si="362"/>
        <v>3.4206837944706914E-2</v>
      </c>
    </row>
    <row r="7745" spans="1:10" x14ac:dyDescent="0.15">
      <c r="A7745" s="2" t="s">
        <v>275</v>
      </c>
      <c r="B7745" s="2" t="s">
        <v>8</v>
      </c>
      <c r="C7745" s="7">
        <v>0</v>
      </c>
      <c r="D7745" s="7">
        <v>0</v>
      </c>
      <c r="E7745" s="8" t="str">
        <f t="shared" si="360"/>
        <v/>
      </c>
      <c r="F7745" s="7">
        <v>0</v>
      </c>
      <c r="G7745" s="8" t="str">
        <f t="shared" si="361"/>
        <v/>
      </c>
      <c r="H7745" s="7">
        <v>0</v>
      </c>
      <c r="I7745" s="7">
        <v>112.96299999999999</v>
      </c>
      <c r="J7745" s="8" t="str">
        <f t="shared" si="362"/>
        <v/>
      </c>
    </row>
    <row r="7746" spans="1:10" x14ac:dyDescent="0.15">
      <c r="A7746" s="2" t="s">
        <v>275</v>
      </c>
      <c r="B7746" s="2" t="s">
        <v>14</v>
      </c>
      <c r="C7746" s="7">
        <v>790.41458</v>
      </c>
      <c r="D7746" s="7">
        <v>21.830500000000001</v>
      </c>
      <c r="E7746" s="8">
        <f t="shared" si="360"/>
        <v>-0.97238094975424161</v>
      </c>
      <c r="F7746" s="7">
        <v>32.844850000000001</v>
      </c>
      <c r="G7746" s="8">
        <f t="shared" si="361"/>
        <v>-0.33534481052585108</v>
      </c>
      <c r="H7746" s="7">
        <v>1986.4047700000001</v>
      </c>
      <c r="I7746" s="7">
        <v>887.95727999999997</v>
      </c>
      <c r="J7746" s="8">
        <f t="shared" si="362"/>
        <v>-0.55298270855441012</v>
      </c>
    </row>
    <row r="7747" spans="1:10" x14ac:dyDescent="0.15">
      <c r="A7747" s="2" t="s">
        <v>275</v>
      </c>
      <c r="B7747" s="2" t="s">
        <v>15</v>
      </c>
      <c r="C7747" s="7">
        <v>0</v>
      </c>
      <c r="D7747" s="7">
        <v>0</v>
      </c>
      <c r="E7747" s="8" t="str">
        <f t="shared" si="360"/>
        <v/>
      </c>
      <c r="F7747" s="7">
        <v>86.083920000000006</v>
      </c>
      <c r="G7747" s="8">
        <f t="shared" si="361"/>
        <v>-1</v>
      </c>
      <c r="H7747" s="7">
        <v>0</v>
      </c>
      <c r="I7747" s="7">
        <v>86.083920000000006</v>
      </c>
      <c r="J7747" s="8" t="str">
        <f t="shared" si="362"/>
        <v/>
      </c>
    </row>
    <row r="7748" spans="1:10" x14ac:dyDescent="0.15">
      <c r="A7748" s="2" t="s">
        <v>275</v>
      </c>
      <c r="B7748" s="2" t="s">
        <v>17</v>
      </c>
      <c r="C7748" s="7">
        <v>0</v>
      </c>
      <c r="D7748" s="7">
        <v>0</v>
      </c>
      <c r="E7748" s="8" t="str">
        <f t="shared" si="360"/>
        <v/>
      </c>
      <c r="F7748" s="7">
        <v>0</v>
      </c>
      <c r="G7748" s="8" t="str">
        <f t="shared" si="361"/>
        <v/>
      </c>
      <c r="H7748" s="7">
        <v>5.1192000000000002</v>
      </c>
      <c r="I7748" s="7">
        <v>0</v>
      </c>
      <c r="J7748" s="8">
        <f t="shared" si="362"/>
        <v>-1</v>
      </c>
    </row>
    <row r="7749" spans="1:10" x14ac:dyDescent="0.15">
      <c r="A7749" s="2" t="s">
        <v>275</v>
      </c>
      <c r="B7749" s="2" t="s">
        <v>18</v>
      </c>
      <c r="C7749" s="7">
        <v>0</v>
      </c>
      <c r="D7749" s="7">
        <v>0</v>
      </c>
      <c r="E7749" s="8" t="str">
        <f t="shared" ref="E7749:E7812" si="363">IF(C7749=0,"",(D7749/C7749-1))</f>
        <v/>
      </c>
      <c r="F7749" s="7">
        <v>0</v>
      </c>
      <c r="G7749" s="8" t="str">
        <f t="shared" ref="G7749:G7812" si="364">IF(F7749=0,"",(D7749/F7749-1))</f>
        <v/>
      </c>
      <c r="H7749" s="7">
        <v>0</v>
      </c>
      <c r="I7749" s="7">
        <v>0</v>
      </c>
      <c r="J7749" s="8" t="str">
        <f t="shared" ref="J7749:J7812" si="365">IF(H7749=0,"",(I7749/H7749-1))</f>
        <v/>
      </c>
    </row>
    <row r="7750" spans="1:10" x14ac:dyDescent="0.15">
      <c r="A7750" s="2" t="s">
        <v>275</v>
      </c>
      <c r="B7750" s="2" t="s">
        <v>19</v>
      </c>
      <c r="C7750" s="7">
        <v>0</v>
      </c>
      <c r="D7750" s="7">
        <v>0</v>
      </c>
      <c r="E7750" s="8" t="str">
        <f t="shared" si="363"/>
        <v/>
      </c>
      <c r="F7750" s="7">
        <v>0</v>
      </c>
      <c r="G7750" s="8" t="str">
        <f t="shared" si="364"/>
        <v/>
      </c>
      <c r="H7750" s="7">
        <v>0</v>
      </c>
      <c r="I7750" s="7">
        <v>0</v>
      </c>
      <c r="J7750" s="8" t="str">
        <f t="shared" si="365"/>
        <v/>
      </c>
    </row>
    <row r="7751" spans="1:10" x14ac:dyDescent="0.15">
      <c r="A7751" s="2" t="s">
        <v>275</v>
      </c>
      <c r="B7751" s="2" t="s">
        <v>20</v>
      </c>
      <c r="C7751" s="7">
        <v>0</v>
      </c>
      <c r="D7751" s="7">
        <v>0</v>
      </c>
      <c r="E7751" s="8" t="str">
        <f t="shared" si="363"/>
        <v/>
      </c>
      <c r="F7751" s="7">
        <v>0</v>
      </c>
      <c r="G7751" s="8" t="str">
        <f t="shared" si="364"/>
        <v/>
      </c>
      <c r="H7751" s="7">
        <v>0</v>
      </c>
      <c r="I7751" s="7">
        <v>0</v>
      </c>
      <c r="J7751" s="8" t="str">
        <f t="shared" si="365"/>
        <v/>
      </c>
    </row>
    <row r="7752" spans="1:10" x14ac:dyDescent="0.15">
      <c r="A7752" s="2" t="s">
        <v>275</v>
      </c>
      <c r="B7752" s="2" t="s">
        <v>26</v>
      </c>
      <c r="C7752" s="7">
        <v>30.83</v>
      </c>
      <c r="D7752" s="7">
        <v>42.25</v>
      </c>
      <c r="E7752" s="8">
        <f t="shared" si="363"/>
        <v>0.37041842361336363</v>
      </c>
      <c r="F7752" s="7">
        <v>0</v>
      </c>
      <c r="G7752" s="8" t="str">
        <f t="shared" si="364"/>
        <v/>
      </c>
      <c r="H7752" s="7">
        <v>343.39319</v>
      </c>
      <c r="I7752" s="7">
        <v>333.47962999999999</v>
      </c>
      <c r="J7752" s="8">
        <f t="shared" si="365"/>
        <v>-2.8869413513995523E-2</v>
      </c>
    </row>
    <row r="7753" spans="1:10" x14ac:dyDescent="0.15">
      <c r="A7753" s="2" t="s">
        <v>275</v>
      </c>
      <c r="B7753" s="2" t="s">
        <v>28</v>
      </c>
      <c r="C7753" s="7">
        <v>0</v>
      </c>
      <c r="D7753" s="7">
        <v>0</v>
      </c>
      <c r="E7753" s="8" t="str">
        <f t="shared" si="363"/>
        <v/>
      </c>
      <c r="F7753" s="7">
        <v>0</v>
      </c>
      <c r="G7753" s="8" t="str">
        <f t="shared" si="364"/>
        <v/>
      </c>
      <c r="H7753" s="7">
        <v>17.745000000000001</v>
      </c>
      <c r="I7753" s="7">
        <v>17.824000000000002</v>
      </c>
      <c r="J7753" s="8">
        <f t="shared" si="365"/>
        <v>4.4519582981121797E-3</v>
      </c>
    </row>
    <row r="7754" spans="1:10" x14ac:dyDescent="0.15">
      <c r="A7754" s="2" t="s">
        <v>275</v>
      </c>
      <c r="B7754" s="2" t="s">
        <v>30</v>
      </c>
      <c r="C7754" s="7">
        <v>0</v>
      </c>
      <c r="D7754" s="7">
        <v>5.0438999999999998</v>
      </c>
      <c r="E7754" s="8" t="str">
        <f t="shared" si="363"/>
        <v/>
      </c>
      <c r="F7754" s="7">
        <v>0</v>
      </c>
      <c r="G7754" s="8" t="str">
        <f t="shared" si="364"/>
        <v/>
      </c>
      <c r="H7754" s="7">
        <v>53.512650000000001</v>
      </c>
      <c r="I7754" s="7">
        <v>5.0438999999999998</v>
      </c>
      <c r="J7754" s="8">
        <f t="shared" si="365"/>
        <v>-0.90574378207769568</v>
      </c>
    </row>
    <row r="7755" spans="1:10" x14ac:dyDescent="0.15">
      <c r="A7755" s="2" t="s">
        <v>275</v>
      </c>
      <c r="B7755" s="2" t="s">
        <v>33</v>
      </c>
      <c r="C7755" s="7">
        <v>0</v>
      </c>
      <c r="D7755" s="7">
        <v>0</v>
      </c>
      <c r="E7755" s="8" t="str">
        <f t="shared" si="363"/>
        <v/>
      </c>
      <c r="F7755" s="7">
        <v>94</v>
      </c>
      <c r="G7755" s="8">
        <f t="shared" si="364"/>
        <v>-1</v>
      </c>
      <c r="H7755" s="7">
        <v>0</v>
      </c>
      <c r="I7755" s="7">
        <v>94</v>
      </c>
      <c r="J7755" s="8" t="str">
        <f t="shared" si="365"/>
        <v/>
      </c>
    </row>
    <row r="7756" spans="1:10" x14ac:dyDescent="0.15">
      <c r="A7756" s="2" t="s">
        <v>275</v>
      </c>
      <c r="B7756" s="2" t="s">
        <v>37</v>
      </c>
      <c r="C7756" s="7">
        <v>0</v>
      </c>
      <c r="D7756" s="7">
        <v>0</v>
      </c>
      <c r="E7756" s="8" t="str">
        <f t="shared" si="363"/>
        <v/>
      </c>
      <c r="F7756" s="7">
        <v>6.9530799999999999</v>
      </c>
      <c r="G7756" s="8">
        <f t="shared" si="364"/>
        <v>-1</v>
      </c>
      <c r="H7756" s="7">
        <v>14.526</v>
      </c>
      <c r="I7756" s="7">
        <v>21.34168</v>
      </c>
      <c r="J7756" s="8">
        <f t="shared" si="365"/>
        <v>0.4692055624397633</v>
      </c>
    </row>
    <row r="7757" spans="1:10" x14ac:dyDescent="0.15">
      <c r="A7757" s="2" t="s">
        <v>275</v>
      </c>
      <c r="B7757" s="2" t="s">
        <v>38</v>
      </c>
      <c r="C7757" s="7">
        <v>98.067970000000003</v>
      </c>
      <c r="D7757" s="7">
        <v>557.30005000000006</v>
      </c>
      <c r="E7757" s="8">
        <f t="shared" si="363"/>
        <v>4.682793780680889</v>
      </c>
      <c r="F7757" s="7">
        <v>54</v>
      </c>
      <c r="G7757" s="8">
        <f t="shared" si="364"/>
        <v>9.3203712962962975</v>
      </c>
      <c r="H7757" s="7">
        <v>739.13378999999998</v>
      </c>
      <c r="I7757" s="7">
        <v>1125.5053800000001</v>
      </c>
      <c r="J7757" s="8">
        <f t="shared" si="365"/>
        <v>0.52273566061700416</v>
      </c>
    </row>
    <row r="7758" spans="1:10" x14ac:dyDescent="0.15">
      <c r="A7758" s="2" t="s">
        <v>275</v>
      </c>
      <c r="B7758" s="2" t="s">
        <v>41</v>
      </c>
      <c r="C7758" s="7">
        <v>0</v>
      </c>
      <c r="D7758" s="7">
        <v>0</v>
      </c>
      <c r="E7758" s="8" t="str">
        <f t="shared" si="363"/>
        <v/>
      </c>
      <c r="F7758" s="7">
        <v>0</v>
      </c>
      <c r="G7758" s="8" t="str">
        <f t="shared" si="364"/>
        <v/>
      </c>
      <c r="H7758" s="7">
        <v>7.5</v>
      </c>
      <c r="I7758" s="7">
        <v>0</v>
      </c>
      <c r="J7758" s="8">
        <f t="shared" si="365"/>
        <v>-1</v>
      </c>
    </row>
    <row r="7759" spans="1:10" x14ac:dyDescent="0.15">
      <c r="A7759" s="2" t="s">
        <v>275</v>
      </c>
      <c r="B7759" s="2" t="s">
        <v>42</v>
      </c>
      <c r="C7759" s="7">
        <v>0</v>
      </c>
      <c r="D7759" s="7">
        <v>0</v>
      </c>
      <c r="E7759" s="8" t="str">
        <f t="shared" si="363"/>
        <v/>
      </c>
      <c r="F7759" s="7">
        <v>0</v>
      </c>
      <c r="G7759" s="8" t="str">
        <f t="shared" si="364"/>
        <v/>
      </c>
      <c r="H7759" s="7">
        <v>0</v>
      </c>
      <c r="I7759" s="7">
        <v>0</v>
      </c>
      <c r="J7759" s="8" t="str">
        <f t="shared" si="365"/>
        <v/>
      </c>
    </row>
    <row r="7760" spans="1:10" x14ac:dyDescent="0.15">
      <c r="A7760" s="2" t="s">
        <v>275</v>
      </c>
      <c r="B7760" s="2" t="s">
        <v>43</v>
      </c>
      <c r="C7760" s="7">
        <v>1003.53054</v>
      </c>
      <c r="D7760" s="7">
        <v>1148.00386</v>
      </c>
      <c r="E7760" s="8">
        <f t="shared" si="363"/>
        <v>0.14396504564773882</v>
      </c>
      <c r="F7760" s="7">
        <v>802.06778999999995</v>
      </c>
      <c r="G7760" s="8">
        <f t="shared" si="364"/>
        <v>0.43130527657768192</v>
      </c>
      <c r="H7760" s="7">
        <v>7608.0994600000004</v>
      </c>
      <c r="I7760" s="7">
        <v>7980.2920800000002</v>
      </c>
      <c r="J7760" s="8">
        <f t="shared" si="365"/>
        <v>4.8920577597180825E-2</v>
      </c>
    </row>
    <row r="7761" spans="1:10" x14ac:dyDescent="0.15">
      <c r="A7761" s="2" t="s">
        <v>275</v>
      </c>
      <c r="B7761" s="2" t="s">
        <v>44</v>
      </c>
      <c r="C7761" s="7">
        <v>115.76384</v>
      </c>
      <c r="D7761" s="7">
        <v>311.697</v>
      </c>
      <c r="E7761" s="8">
        <f t="shared" si="363"/>
        <v>1.6925247123799627</v>
      </c>
      <c r="F7761" s="7">
        <v>224.34057999999999</v>
      </c>
      <c r="G7761" s="8">
        <f t="shared" si="364"/>
        <v>0.38939196822973354</v>
      </c>
      <c r="H7761" s="7">
        <v>1916.43893</v>
      </c>
      <c r="I7761" s="7">
        <v>1639.43858</v>
      </c>
      <c r="J7761" s="8">
        <f t="shared" si="365"/>
        <v>-0.14453909574880119</v>
      </c>
    </row>
    <row r="7762" spans="1:10" x14ac:dyDescent="0.15">
      <c r="A7762" s="2" t="s">
        <v>275</v>
      </c>
      <c r="B7762" s="2" t="s">
        <v>46</v>
      </c>
      <c r="C7762" s="7">
        <v>44.029600000000002</v>
      </c>
      <c r="D7762" s="7">
        <v>0</v>
      </c>
      <c r="E7762" s="8">
        <f t="shared" si="363"/>
        <v>-1</v>
      </c>
      <c r="F7762" s="7">
        <v>0</v>
      </c>
      <c r="G7762" s="8" t="str">
        <f t="shared" si="364"/>
        <v/>
      </c>
      <c r="H7762" s="7">
        <v>1555.4243200000001</v>
      </c>
      <c r="I7762" s="7">
        <v>147.51769999999999</v>
      </c>
      <c r="J7762" s="8">
        <f t="shared" si="365"/>
        <v>-0.90515919154459412</v>
      </c>
    </row>
    <row r="7763" spans="1:10" x14ac:dyDescent="0.15">
      <c r="A7763" s="2" t="s">
        <v>275</v>
      </c>
      <c r="B7763" s="2" t="s">
        <v>47</v>
      </c>
      <c r="C7763" s="7">
        <v>0</v>
      </c>
      <c r="D7763" s="7">
        <v>0</v>
      </c>
      <c r="E7763" s="8" t="str">
        <f t="shared" si="363"/>
        <v/>
      </c>
      <c r="F7763" s="7">
        <v>0</v>
      </c>
      <c r="G7763" s="8" t="str">
        <f t="shared" si="364"/>
        <v/>
      </c>
      <c r="H7763" s="7">
        <v>26.748000000000001</v>
      </c>
      <c r="I7763" s="7">
        <v>0</v>
      </c>
      <c r="J7763" s="8">
        <f t="shared" si="365"/>
        <v>-1</v>
      </c>
    </row>
    <row r="7764" spans="1:10" x14ac:dyDescent="0.15">
      <c r="A7764" s="2" t="s">
        <v>275</v>
      </c>
      <c r="B7764" s="2" t="s">
        <v>48</v>
      </c>
      <c r="C7764" s="7">
        <v>72.316999999999993</v>
      </c>
      <c r="D7764" s="7">
        <v>26.986999999999998</v>
      </c>
      <c r="E7764" s="8">
        <f t="shared" si="363"/>
        <v>-0.62682356845554987</v>
      </c>
      <c r="F7764" s="7">
        <v>0</v>
      </c>
      <c r="G7764" s="8" t="str">
        <f t="shared" si="364"/>
        <v/>
      </c>
      <c r="H7764" s="7">
        <v>277.58620999999999</v>
      </c>
      <c r="I7764" s="7">
        <v>111.80826</v>
      </c>
      <c r="J7764" s="8">
        <f t="shared" si="365"/>
        <v>-0.59721248400631999</v>
      </c>
    </row>
    <row r="7765" spans="1:10" x14ac:dyDescent="0.15">
      <c r="A7765" s="2" t="s">
        <v>275</v>
      </c>
      <c r="B7765" s="2" t="s">
        <v>51</v>
      </c>
      <c r="C7765" s="7">
        <v>0</v>
      </c>
      <c r="D7765" s="7">
        <v>0</v>
      </c>
      <c r="E7765" s="8" t="str">
        <f t="shared" si="363"/>
        <v/>
      </c>
      <c r="F7765" s="7">
        <v>0</v>
      </c>
      <c r="G7765" s="8" t="str">
        <f t="shared" si="364"/>
        <v/>
      </c>
      <c r="H7765" s="7">
        <v>0</v>
      </c>
      <c r="I7765" s="7">
        <v>0</v>
      </c>
      <c r="J7765" s="8" t="str">
        <f t="shared" si="365"/>
        <v/>
      </c>
    </row>
    <row r="7766" spans="1:10" x14ac:dyDescent="0.15">
      <c r="A7766" s="2" t="s">
        <v>275</v>
      </c>
      <c r="B7766" s="2" t="s">
        <v>54</v>
      </c>
      <c r="C7766" s="7">
        <v>3.7050000000000001</v>
      </c>
      <c r="D7766" s="7">
        <v>12.702360000000001</v>
      </c>
      <c r="E7766" s="8">
        <f t="shared" si="363"/>
        <v>2.4284372469635627</v>
      </c>
      <c r="F7766" s="7">
        <v>18.593599999999999</v>
      </c>
      <c r="G7766" s="8">
        <f t="shared" si="364"/>
        <v>-0.31684235435848884</v>
      </c>
      <c r="H7766" s="7">
        <v>942.04448000000002</v>
      </c>
      <c r="I7766" s="7">
        <v>141.82057</v>
      </c>
      <c r="J7766" s="8">
        <f t="shared" si="365"/>
        <v>-0.84945448648029864</v>
      </c>
    </row>
    <row r="7767" spans="1:10" x14ac:dyDescent="0.15">
      <c r="A7767" s="2" t="s">
        <v>275</v>
      </c>
      <c r="B7767" s="2" t="s">
        <v>55</v>
      </c>
      <c r="C7767" s="7">
        <v>0</v>
      </c>
      <c r="D7767" s="7">
        <v>12.17</v>
      </c>
      <c r="E7767" s="8" t="str">
        <f t="shared" si="363"/>
        <v/>
      </c>
      <c r="F7767" s="7">
        <v>0</v>
      </c>
      <c r="G7767" s="8" t="str">
        <f t="shared" si="364"/>
        <v/>
      </c>
      <c r="H7767" s="7">
        <v>1014.72986</v>
      </c>
      <c r="I7767" s="7">
        <v>1482.2266400000001</v>
      </c>
      <c r="J7767" s="8">
        <f t="shared" si="365"/>
        <v>0.4607105776901057</v>
      </c>
    </row>
    <row r="7768" spans="1:10" x14ac:dyDescent="0.15">
      <c r="A7768" s="2" t="s">
        <v>275</v>
      </c>
      <c r="B7768" s="2" t="s">
        <v>56</v>
      </c>
      <c r="C7768" s="7">
        <v>0</v>
      </c>
      <c r="D7768" s="7">
        <v>0</v>
      </c>
      <c r="E7768" s="8" t="str">
        <f t="shared" si="363"/>
        <v/>
      </c>
      <c r="F7768" s="7">
        <v>0</v>
      </c>
      <c r="G7768" s="8" t="str">
        <f t="shared" si="364"/>
        <v/>
      </c>
      <c r="H7768" s="7">
        <v>27.277159999999999</v>
      </c>
      <c r="I7768" s="7">
        <v>26.645289999999999</v>
      </c>
      <c r="J7768" s="8">
        <f t="shared" si="365"/>
        <v>-2.3164801614244279E-2</v>
      </c>
    </row>
    <row r="7769" spans="1:10" x14ac:dyDescent="0.15">
      <c r="A7769" s="2" t="s">
        <v>275</v>
      </c>
      <c r="B7769" s="2" t="s">
        <v>57</v>
      </c>
      <c r="C7769" s="7">
        <v>0</v>
      </c>
      <c r="D7769" s="7">
        <v>0</v>
      </c>
      <c r="E7769" s="8" t="str">
        <f t="shared" si="363"/>
        <v/>
      </c>
      <c r="F7769" s="7">
        <v>0</v>
      </c>
      <c r="G7769" s="8" t="str">
        <f t="shared" si="364"/>
        <v/>
      </c>
      <c r="H7769" s="7">
        <v>3.3809999999999998</v>
      </c>
      <c r="I7769" s="7">
        <v>0</v>
      </c>
      <c r="J7769" s="8">
        <f t="shared" si="365"/>
        <v>-1</v>
      </c>
    </row>
    <row r="7770" spans="1:10" x14ac:dyDescent="0.15">
      <c r="A7770" s="2" t="s">
        <v>275</v>
      </c>
      <c r="B7770" s="2" t="s">
        <v>58</v>
      </c>
      <c r="C7770" s="7">
        <v>33.106699999999996</v>
      </c>
      <c r="D7770" s="7">
        <v>0</v>
      </c>
      <c r="E7770" s="8">
        <f t="shared" si="363"/>
        <v>-1</v>
      </c>
      <c r="F7770" s="7">
        <v>0</v>
      </c>
      <c r="G7770" s="8" t="str">
        <f t="shared" si="364"/>
        <v/>
      </c>
      <c r="H7770" s="7">
        <v>81.681370000000001</v>
      </c>
      <c r="I7770" s="7">
        <v>70.829390000000004</v>
      </c>
      <c r="J7770" s="8">
        <f t="shared" si="365"/>
        <v>-0.13285746798811038</v>
      </c>
    </row>
    <row r="7771" spans="1:10" x14ac:dyDescent="0.15">
      <c r="A7771" s="2" t="s">
        <v>275</v>
      </c>
      <c r="B7771" s="2" t="s">
        <v>60</v>
      </c>
      <c r="C7771" s="7">
        <v>0</v>
      </c>
      <c r="D7771" s="7">
        <v>0</v>
      </c>
      <c r="E7771" s="8" t="str">
        <f t="shared" si="363"/>
        <v/>
      </c>
      <c r="F7771" s="7">
        <v>25</v>
      </c>
      <c r="G7771" s="8">
        <f t="shared" si="364"/>
        <v>-1</v>
      </c>
      <c r="H7771" s="7">
        <v>0</v>
      </c>
      <c r="I7771" s="7">
        <v>25</v>
      </c>
      <c r="J7771" s="8" t="str">
        <f t="shared" si="365"/>
        <v/>
      </c>
    </row>
    <row r="7772" spans="1:10" x14ac:dyDescent="0.15">
      <c r="A7772" s="2" t="s">
        <v>275</v>
      </c>
      <c r="B7772" s="2" t="s">
        <v>63</v>
      </c>
      <c r="C7772" s="7">
        <v>0</v>
      </c>
      <c r="D7772" s="7">
        <v>0</v>
      </c>
      <c r="E7772" s="8" t="str">
        <f t="shared" si="363"/>
        <v/>
      </c>
      <c r="F7772" s="7">
        <v>0</v>
      </c>
      <c r="G7772" s="8" t="str">
        <f t="shared" si="364"/>
        <v/>
      </c>
      <c r="H7772" s="7">
        <v>0</v>
      </c>
      <c r="I7772" s="7">
        <v>0</v>
      </c>
      <c r="J7772" s="8" t="str">
        <f t="shared" si="365"/>
        <v/>
      </c>
    </row>
    <row r="7773" spans="1:10" x14ac:dyDescent="0.15">
      <c r="A7773" s="2" t="s">
        <v>275</v>
      </c>
      <c r="B7773" s="2" t="s">
        <v>65</v>
      </c>
      <c r="C7773" s="7">
        <v>0</v>
      </c>
      <c r="D7773" s="7">
        <v>0</v>
      </c>
      <c r="E7773" s="8" t="str">
        <f t="shared" si="363"/>
        <v/>
      </c>
      <c r="F7773" s="7">
        <v>1.2356100000000001</v>
      </c>
      <c r="G7773" s="8">
        <f t="shared" si="364"/>
        <v>-1</v>
      </c>
      <c r="H7773" s="7">
        <v>0</v>
      </c>
      <c r="I7773" s="7">
        <v>1.2356100000000001</v>
      </c>
      <c r="J7773" s="8" t="str">
        <f t="shared" si="365"/>
        <v/>
      </c>
    </row>
    <row r="7774" spans="1:10" x14ac:dyDescent="0.15">
      <c r="A7774" s="2" t="s">
        <v>275</v>
      </c>
      <c r="B7774" s="2" t="s">
        <v>68</v>
      </c>
      <c r="C7774" s="7">
        <v>0</v>
      </c>
      <c r="D7774" s="7">
        <v>0</v>
      </c>
      <c r="E7774" s="8" t="str">
        <f t="shared" si="363"/>
        <v/>
      </c>
      <c r="F7774" s="7">
        <v>0</v>
      </c>
      <c r="G7774" s="8" t="str">
        <f t="shared" si="364"/>
        <v/>
      </c>
      <c r="H7774" s="7">
        <v>0</v>
      </c>
      <c r="I7774" s="7">
        <v>0</v>
      </c>
      <c r="J7774" s="8" t="str">
        <f t="shared" si="365"/>
        <v/>
      </c>
    </row>
    <row r="7775" spans="1:10" x14ac:dyDescent="0.15">
      <c r="A7775" s="2" t="s">
        <v>275</v>
      </c>
      <c r="B7775" s="2" t="s">
        <v>69</v>
      </c>
      <c r="C7775" s="7">
        <v>0</v>
      </c>
      <c r="D7775" s="7">
        <v>22.615570000000002</v>
      </c>
      <c r="E7775" s="8" t="str">
        <f t="shared" si="363"/>
        <v/>
      </c>
      <c r="F7775" s="7">
        <v>0</v>
      </c>
      <c r="G7775" s="8" t="str">
        <f t="shared" si="364"/>
        <v/>
      </c>
      <c r="H7775" s="7">
        <v>27.32931</v>
      </c>
      <c r="I7775" s="7">
        <v>22.615570000000002</v>
      </c>
      <c r="J7775" s="8">
        <f t="shared" si="365"/>
        <v>-0.17247929054923072</v>
      </c>
    </row>
    <row r="7776" spans="1:10" x14ac:dyDescent="0.15">
      <c r="A7776" s="2" t="s">
        <v>275</v>
      </c>
      <c r="B7776" s="2" t="s">
        <v>72</v>
      </c>
      <c r="C7776" s="7">
        <v>0</v>
      </c>
      <c r="D7776" s="7">
        <v>0</v>
      </c>
      <c r="E7776" s="8" t="str">
        <f t="shared" si="363"/>
        <v/>
      </c>
      <c r="F7776" s="7">
        <v>0</v>
      </c>
      <c r="G7776" s="8" t="str">
        <f t="shared" si="364"/>
        <v/>
      </c>
      <c r="H7776" s="7">
        <v>4.9800000000000004</v>
      </c>
      <c r="I7776" s="7">
        <v>11.75079</v>
      </c>
      <c r="J7776" s="8">
        <f t="shared" si="365"/>
        <v>1.3595963855421687</v>
      </c>
    </row>
    <row r="7777" spans="1:10" x14ac:dyDescent="0.15">
      <c r="A7777" s="2" t="s">
        <v>275</v>
      </c>
      <c r="B7777" s="2" t="s">
        <v>73</v>
      </c>
      <c r="C7777" s="7">
        <v>0</v>
      </c>
      <c r="D7777" s="7">
        <v>0</v>
      </c>
      <c r="E7777" s="8" t="str">
        <f t="shared" si="363"/>
        <v/>
      </c>
      <c r="F7777" s="7">
        <v>136.04375999999999</v>
      </c>
      <c r="G7777" s="8">
        <f t="shared" si="364"/>
        <v>-1</v>
      </c>
      <c r="H7777" s="7">
        <v>0</v>
      </c>
      <c r="I7777" s="7">
        <v>136.04375999999999</v>
      </c>
      <c r="J7777" s="8" t="str">
        <f t="shared" si="365"/>
        <v/>
      </c>
    </row>
    <row r="7778" spans="1:10" x14ac:dyDescent="0.15">
      <c r="A7778" s="2" t="s">
        <v>275</v>
      </c>
      <c r="B7778" s="2" t="s">
        <v>75</v>
      </c>
      <c r="C7778" s="7">
        <v>0</v>
      </c>
      <c r="D7778" s="7">
        <v>0</v>
      </c>
      <c r="E7778" s="8" t="str">
        <f t="shared" si="363"/>
        <v/>
      </c>
      <c r="F7778" s="7">
        <v>0</v>
      </c>
      <c r="G7778" s="8" t="str">
        <f t="shared" si="364"/>
        <v/>
      </c>
      <c r="H7778" s="7">
        <v>0</v>
      </c>
      <c r="I7778" s="7">
        <v>0</v>
      </c>
      <c r="J7778" s="8" t="str">
        <f t="shared" si="365"/>
        <v/>
      </c>
    </row>
    <row r="7779" spans="1:10" s="4" customFormat="1" x14ac:dyDescent="0.15">
      <c r="A7779" s="4" t="s">
        <v>275</v>
      </c>
      <c r="B7779" s="4" t="s">
        <v>83</v>
      </c>
      <c r="C7779" s="9">
        <v>2191.76523</v>
      </c>
      <c r="D7779" s="9">
        <v>2160.6002400000002</v>
      </c>
      <c r="E7779" s="10">
        <f t="shared" si="363"/>
        <v>-1.4219127839709245E-2</v>
      </c>
      <c r="F7779" s="9">
        <v>1481.16319</v>
      </c>
      <c r="G7779" s="10">
        <f t="shared" si="364"/>
        <v>0.45871856294241309</v>
      </c>
      <c r="H7779" s="9">
        <v>16653.054700000001</v>
      </c>
      <c r="I7779" s="9">
        <v>14481.42303</v>
      </c>
      <c r="J7779" s="10">
        <f t="shared" si="365"/>
        <v>-0.1304044038238823</v>
      </c>
    </row>
    <row r="7780" spans="1:10" x14ac:dyDescent="0.15">
      <c r="A7780" s="2" t="s">
        <v>276</v>
      </c>
      <c r="B7780" s="2" t="s">
        <v>8</v>
      </c>
      <c r="C7780" s="7">
        <v>9347.8684099999991</v>
      </c>
      <c r="D7780" s="7">
        <v>7668.2053900000001</v>
      </c>
      <c r="E7780" s="8">
        <f t="shared" si="363"/>
        <v>-0.1796840676750604</v>
      </c>
      <c r="F7780" s="7">
        <v>9406.9309900000007</v>
      </c>
      <c r="G7780" s="8">
        <f t="shared" si="364"/>
        <v>-0.18483452274161949</v>
      </c>
      <c r="H7780" s="7">
        <v>54662.77923</v>
      </c>
      <c r="I7780" s="7">
        <v>55431.044170000001</v>
      </c>
      <c r="J7780" s="8">
        <f t="shared" si="365"/>
        <v>1.4054626398841474E-2</v>
      </c>
    </row>
    <row r="7781" spans="1:10" x14ac:dyDescent="0.15">
      <c r="A7781" s="2" t="s">
        <v>276</v>
      </c>
      <c r="B7781" s="2" t="s">
        <v>9</v>
      </c>
      <c r="C7781" s="7">
        <v>0</v>
      </c>
      <c r="D7781" s="7">
        <v>0</v>
      </c>
      <c r="E7781" s="8" t="str">
        <f t="shared" si="363"/>
        <v/>
      </c>
      <c r="F7781" s="7">
        <v>0</v>
      </c>
      <c r="G7781" s="8" t="str">
        <f t="shared" si="364"/>
        <v/>
      </c>
      <c r="H7781" s="7">
        <v>0.90400999999999998</v>
      </c>
      <c r="I7781" s="7">
        <v>0</v>
      </c>
      <c r="J7781" s="8">
        <f t="shared" si="365"/>
        <v>-1</v>
      </c>
    </row>
    <row r="7782" spans="1:10" x14ac:dyDescent="0.15">
      <c r="A7782" s="2" t="s">
        <v>276</v>
      </c>
      <c r="B7782" s="2" t="s">
        <v>10</v>
      </c>
      <c r="C7782" s="7">
        <v>251.42891</v>
      </c>
      <c r="D7782" s="7">
        <v>357.15382</v>
      </c>
      <c r="E7782" s="8">
        <f t="shared" si="363"/>
        <v>0.42049623489995636</v>
      </c>
      <c r="F7782" s="7">
        <v>606.09874000000002</v>
      </c>
      <c r="G7782" s="8">
        <f t="shared" si="364"/>
        <v>-0.41073327425165085</v>
      </c>
      <c r="H7782" s="7">
        <v>2263.7945800000002</v>
      </c>
      <c r="I7782" s="7">
        <v>2316.8115400000002</v>
      </c>
      <c r="J7782" s="8">
        <f t="shared" si="365"/>
        <v>2.3419510086467366E-2</v>
      </c>
    </row>
    <row r="7783" spans="1:10" x14ac:dyDescent="0.15">
      <c r="A7783" s="2" t="s">
        <v>276</v>
      </c>
      <c r="B7783" s="2" t="s">
        <v>12</v>
      </c>
      <c r="C7783" s="7">
        <v>70.339489999999998</v>
      </c>
      <c r="D7783" s="7">
        <v>30.906559999999999</v>
      </c>
      <c r="E7783" s="8">
        <f t="shared" si="363"/>
        <v>-0.56060869932380797</v>
      </c>
      <c r="F7783" s="7">
        <v>36.719619999999999</v>
      </c>
      <c r="G7783" s="8">
        <f t="shared" si="364"/>
        <v>-0.1583093724826129</v>
      </c>
      <c r="H7783" s="7">
        <v>678.73221999999998</v>
      </c>
      <c r="I7783" s="7">
        <v>387.66327999999999</v>
      </c>
      <c r="J7783" s="8">
        <f t="shared" si="365"/>
        <v>-0.42884208443795402</v>
      </c>
    </row>
    <row r="7784" spans="1:10" x14ac:dyDescent="0.15">
      <c r="A7784" s="2" t="s">
        <v>276</v>
      </c>
      <c r="B7784" s="2" t="s">
        <v>13</v>
      </c>
      <c r="C7784" s="7">
        <v>791.75192000000004</v>
      </c>
      <c r="D7784" s="7">
        <v>642.35339999999997</v>
      </c>
      <c r="E7784" s="8">
        <f t="shared" si="363"/>
        <v>-0.18869359988416579</v>
      </c>
      <c r="F7784" s="7">
        <v>130.71351000000001</v>
      </c>
      <c r="G7784" s="8">
        <f t="shared" si="364"/>
        <v>3.9142081793993588</v>
      </c>
      <c r="H7784" s="7">
        <v>4566.52178</v>
      </c>
      <c r="I7784" s="7">
        <v>3791.0682400000001</v>
      </c>
      <c r="J7784" s="8">
        <f t="shared" si="365"/>
        <v>-0.16981273217534065</v>
      </c>
    </row>
    <row r="7785" spans="1:10" x14ac:dyDescent="0.15">
      <c r="A7785" s="2" t="s">
        <v>276</v>
      </c>
      <c r="B7785" s="2" t="s">
        <v>14</v>
      </c>
      <c r="C7785" s="7">
        <v>33766.05386</v>
      </c>
      <c r="D7785" s="7">
        <v>20022.911690000001</v>
      </c>
      <c r="E7785" s="8">
        <f t="shared" si="363"/>
        <v>-0.4070106097378593</v>
      </c>
      <c r="F7785" s="7">
        <v>18867.020909999999</v>
      </c>
      <c r="G7785" s="8">
        <f t="shared" si="364"/>
        <v>6.1265145436254276E-2</v>
      </c>
      <c r="H7785" s="7">
        <v>245748.92890999999</v>
      </c>
      <c r="I7785" s="7">
        <v>105372.57490000001</v>
      </c>
      <c r="J7785" s="8">
        <f t="shared" si="365"/>
        <v>-0.57121857919230101</v>
      </c>
    </row>
    <row r="7786" spans="1:10" x14ac:dyDescent="0.15">
      <c r="A7786" s="2" t="s">
        <v>276</v>
      </c>
      <c r="B7786" s="2" t="s">
        <v>15</v>
      </c>
      <c r="C7786" s="7">
        <v>30193.092619999999</v>
      </c>
      <c r="D7786" s="7">
        <v>13053.202450000001</v>
      </c>
      <c r="E7786" s="8">
        <f t="shared" si="363"/>
        <v>-0.56767587162126221</v>
      </c>
      <c r="F7786" s="7">
        <v>13612.614439999999</v>
      </c>
      <c r="G7786" s="8">
        <f t="shared" si="364"/>
        <v>-4.1095117507787049E-2</v>
      </c>
      <c r="H7786" s="7">
        <v>101252.85582</v>
      </c>
      <c r="I7786" s="7">
        <v>79907.155339999998</v>
      </c>
      <c r="J7786" s="8">
        <f t="shared" si="365"/>
        <v>-0.21081578694379588</v>
      </c>
    </row>
    <row r="7787" spans="1:10" x14ac:dyDescent="0.15">
      <c r="A7787" s="2" t="s">
        <v>276</v>
      </c>
      <c r="B7787" s="2" t="s">
        <v>182</v>
      </c>
      <c r="C7787" s="7">
        <v>0</v>
      </c>
      <c r="D7787" s="7">
        <v>0</v>
      </c>
      <c r="E7787" s="8" t="str">
        <f t="shared" si="363"/>
        <v/>
      </c>
      <c r="F7787" s="7">
        <v>0</v>
      </c>
      <c r="G7787" s="8" t="str">
        <f t="shared" si="364"/>
        <v/>
      </c>
      <c r="H7787" s="7">
        <v>0</v>
      </c>
      <c r="I7787" s="7">
        <v>0</v>
      </c>
      <c r="J7787" s="8" t="str">
        <f t="shared" si="365"/>
        <v/>
      </c>
    </row>
    <row r="7788" spans="1:10" x14ac:dyDescent="0.15">
      <c r="A7788" s="2" t="s">
        <v>276</v>
      </c>
      <c r="B7788" s="2" t="s">
        <v>16</v>
      </c>
      <c r="C7788" s="7">
        <v>0</v>
      </c>
      <c r="D7788" s="7">
        <v>0</v>
      </c>
      <c r="E7788" s="8" t="str">
        <f t="shared" si="363"/>
        <v/>
      </c>
      <c r="F7788" s="7">
        <v>0</v>
      </c>
      <c r="G7788" s="8" t="str">
        <f t="shared" si="364"/>
        <v/>
      </c>
      <c r="H7788" s="7">
        <v>378.97080999999997</v>
      </c>
      <c r="I7788" s="7">
        <v>31.409030000000001</v>
      </c>
      <c r="J7788" s="8">
        <f t="shared" si="365"/>
        <v>-0.91712018664445427</v>
      </c>
    </row>
    <row r="7789" spans="1:10" x14ac:dyDescent="0.15">
      <c r="A7789" s="2" t="s">
        <v>276</v>
      </c>
      <c r="B7789" s="2" t="s">
        <v>17</v>
      </c>
      <c r="C7789" s="7">
        <v>3866.4474300000002</v>
      </c>
      <c r="D7789" s="7">
        <v>2693.3677200000002</v>
      </c>
      <c r="E7789" s="8">
        <f t="shared" si="363"/>
        <v>-0.30339988613268176</v>
      </c>
      <c r="F7789" s="7">
        <v>2917.1199900000001</v>
      </c>
      <c r="G7789" s="8">
        <f t="shared" si="364"/>
        <v>-7.6703142403134361E-2</v>
      </c>
      <c r="H7789" s="7">
        <v>18472.912759999999</v>
      </c>
      <c r="I7789" s="7">
        <v>13965.999040000001</v>
      </c>
      <c r="J7789" s="8">
        <f t="shared" si="365"/>
        <v>-0.24397417876399907</v>
      </c>
    </row>
    <row r="7790" spans="1:10" x14ac:dyDescent="0.15">
      <c r="A7790" s="2" t="s">
        <v>276</v>
      </c>
      <c r="B7790" s="2" t="s">
        <v>18</v>
      </c>
      <c r="C7790" s="7">
        <v>350.97678999999999</v>
      </c>
      <c r="D7790" s="7">
        <v>65.774699999999996</v>
      </c>
      <c r="E7790" s="8">
        <f t="shared" si="363"/>
        <v>-0.81259530010517222</v>
      </c>
      <c r="F7790" s="7">
        <v>341.35386</v>
      </c>
      <c r="G7790" s="8">
        <f t="shared" si="364"/>
        <v>-0.80731227120150328</v>
      </c>
      <c r="H7790" s="7">
        <v>3969.7148400000001</v>
      </c>
      <c r="I7790" s="7">
        <v>2103.5572000000002</v>
      </c>
      <c r="J7790" s="8">
        <f t="shared" si="365"/>
        <v>-0.47009866330852113</v>
      </c>
    </row>
    <row r="7791" spans="1:10" x14ac:dyDescent="0.15">
      <c r="A7791" s="2" t="s">
        <v>276</v>
      </c>
      <c r="B7791" s="2" t="s">
        <v>19</v>
      </c>
      <c r="C7791" s="7">
        <v>13.67835</v>
      </c>
      <c r="D7791" s="7">
        <v>4.04</v>
      </c>
      <c r="E7791" s="8">
        <f t="shared" si="363"/>
        <v>-0.70464273834197844</v>
      </c>
      <c r="F7791" s="7">
        <v>1.5722</v>
      </c>
      <c r="G7791" s="8">
        <f t="shared" si="364"/>
        <v>1.5696476275283042</v>
      </c>
      <c r="H7791" s="7">
        <v>59.060099999999998</v>
      </c>
      <c r="I7791" s="7">
        <v>19.739529999999998</v>
      </c>
      <c r="J7791" s="8">
        <f t="shared" si="365"/>
        <v>-0.66577215412774449</v>
      </c>
    </row>
    <row r="7792" spans="1:10" x14ac:dyDescent="0.15">
      <c r="A7792" s="2" t="s">
        <v>276</v>
      </c>
      <c r="B7792" s="2" t="s">
        <v>20</v>
      </c>
      <c r="C7792" s="7">
        <v>0</v>
      </c>
      <c r="D7792" s="7">
        <v>0</v>
      </c>
      <c r="E7792" s="8" t="str">
        <f t="shared" si="363"/>
        <v/>
      </c>
      <c r="F7792" s="7">
        <v>0</v>
      </c>
      <c r="G7792" s="8" t="str">
        <f t="shared" si="364"/>
        <v/>
      </c>
      <c r="H7792" s="7">
        <v>407.65992999999997</v>
      </c>
      <c r="I7792" s="7">
        <v>0</v>
      </c>
      <c r="J7792" s="8">
        <f t="shared" si="365"/>
        <v>-1</v>
      </c>
    </row>
    <row r="7793" spans="1:10" x14ac:dyDescent="0.15">
      <c r="A7793" s="2" t="s">
        <v>276</v>
      </c>
      <c r="B7793" s="2" t="s">
        <v>21</v>
      </c>
      <c r="C7793" s="7">
        <v>107.98376</v>
      </c>
      <c r="D7793" s="7">
        <v>127.80777999999999</v>
      </c>
      <c r="E7793" s="8">
        <f t="shared" si="363"/>
        <v>0.18358334623650796</v>
      </c>
      <c r="F7793" s="7">
        <v>218.88258999999999</v>
      </c>
      <c r="G7793" s="8">
        <f t="shared" si="364"/>
        <v>-0.41608978585277157</v>
      </c>
      <c r="H7793" s="7">
        <v>459.58731</v>
      </c>
      <c r="I7793" s="7">
        <v>820.11526000000003</v>
      </c>
      <c r="J7793" s="8">
        <f t="shared" si="365"/>
        <v>0.78446019321116589</v>
      </c>
    </row>
    <row r="7794" spans="1:10" x14ac:dyDescent="0.15">
      <c r="A7794" s="2" t="s">
        <v>276</v>
      </c>
      <c r="B7794" s="2" t="s">
        <v>23</v>
      </c>
      <c r="C7794" s="7">
        <v>0</v>
      </c>
      <c r="D7794" s="7">
        <v>113.74</v>
      </c>
      <c r="E7794" s="8" t="str">
        <f t="shared" si="363"/>
        <v/>
      </c>
      <c r="F7794" s="7">
        <v>59.061399999999999</v>
      </c>
      <c r="G7794" s="8">
        <f t="shared" si="364"/>
        <v>0.9257924803678883</v>
      </c>
      <c r="H7794" s="7">
        <v>0</v>
      </c>
      <c r="I7794" s="7">
        <v>313.77123</v>
      </c>
      <c r="J7794" s="8" t="str">
        <f t="shared" si="365"/>
        <v/>
      </c>
    </row>
    <row r="7795" spans="1:10" x14ac:dyDescent="0.15">
      <c r="A7795" s="2" t="s">
        <v>276</v>
      </c>
      <c r="B7795" s="2" t="s">
        <v>24</v>
      </c>
      <c r="C7795" s="7">
        <v>1905.4326599999999</v>
      </c>
      <c r="D7795" s="7">
        <v>809.64970000000005</v>
      </c>
      <c r="E7795" s="8">
        <f t="shared" si="363"/>
        <v>-0.57508354034406017</v>
      </c>
      <c r="F7795" s="7">
        <v>1422.12932</v>
      </c>
      <c r="G7795" s="8">
        <f t="shared" si="364"/>
        <v>-0.43067786549819531</v>
      </c>
      <c r="H7795" s="7">
        <v>14388.555130000001</v>
      </c>
      <c r="I7795" s="7">
        <v>14823.62297</v>
      </c>
      <c r="J7795" s="8">
        <f t="shared" si="365"/>
        <v>3.0237076347776393E-2</v>
      </c>
    </row>
    <row r="7796" spans="1:10" x14ac:dyDescent="0.15">
      <c r="A7796" s="2" t="s">
        <v>276</v>
      </c>
      <c r="B7796" s="2" t="s">
        <v>25</v>
      </c>
      <c r="C7796" s="7">
        <v>302.50137000000001</v>
      </c>
      <c r="D7796" s="7">
        <v>206.09629000000001</v>
      </c>
      <c r="E7796" s="8">
        <f t="shared" si="363"/>
        <v>-0.31869303600178733</v>
      </c>
      <c r="F7796" s="7">
        <v>106.22335</v>
      </c>
      <c r="G7796" s="8">
        <f t="shared" si="364"/>
        <v>0.94021644017064054</v>
      </c>
      <c r="H7796" s="7">
        <v>973.17447000000004</v>
      </c>
      <c r="I7796" s="7">
        <v>632.12027999999998</v>
      </c>
      <c r="J7796" s="8">
        <f t="shared" si="365"/>
        <v>-0.35045534024335845</v>
      </c>
    </row>
    <row r="7797" spans="1:10" x14ac:dyDescent="0.15">
      <c r="A7797" s="2" t="s">
        <v>276</v>
      </c>
      <c r="B7797" s="2" t="s">
        <v>26</v>
      </c>
      <c r="C7797" s="7">
        <v>20279.269560000001</v>
      </c>
      <c r="D7797" s="7">
        <v>13629.44785</v>
      </c>
      <c r="E7797" s="8">
        <f t="shared" si="363"/>
        <v>-0.32791228946019291</v>
      </c>
      <c r="F7797" s="7">
        <v>21876.209480000001</v>
      </c>
      <c r="G7797" s="8">
        <f t="shared" si="364"/>
        <v>-0.37697397428651791</v>
      </c>
      <c r="H7797" s="7">
        <v>149435.0753</v>
      </c>
      <c r="I7797" s="7">
        <v>102978.63907999999</v>
      </c>
      <c r="J7797" s="8">
        <f t="shared" si="365"/>
        <v>-0.31088040158400487</v>
      </c>
    </row>
    <row r="7798" spans="1:10" x14ac:dyDescent="0.15">
      <c r="A7798" s="2" t="s">
        <v>276</v>
      </c>
      <c r="B7798" s="2" t="s">
        <v>27</v>
      </c>
      <c r="C7798" s="7">
        <v>270.60948000000002</v>
      </c>
      <c r="D7798" s="7">
        <v>168.39064999999999</v>
      </c>
      <c r="E7798" s="8">
        <f t="shared" si="363"/>
        <v>-0.37773558413400754</v>
      </c>
      <c r="F7798" s="7">
        <v>219.27597</v>
      </c>
      <c r="G7798" s="8">
        <f t="shared" si="364"/>
        <v>-0.23206063117632092</v>
      </c>
      <c r="H7798" s="7">
        <v>1208.7370900000001</v>
      </c>
      <c r="I7798" s="7">
        <v>1213.11797</v>
      </c>
      <c r="J7798" s="8">
        <f t="shared" si="365"/>
        <v>3.6243448109960497E-3</v>
      </c>
    </row>
    <row r="7799" spans="1:10" x14ac:dyDescent="0.15">
      <c r="A7799" s="2" t="s">
        <v>276</v>
      </c>
      <c r="B7799" s="2" t="s">
        <v>28</v>
      </c>
      <c r="C7799" s="7">
        <v>0</v>
      </c>
      <c r="D7799" s="7">
        <v>0</v>
      </c>
      <c r="E7799" s="8" t="str">
        <f t="shared" si="363"/>
        <v/>
      </c>
      <c r="F7799" s="7">
        <v>0</v>
      </c>
      <c r="G7799" s="8" t="str">
        <f t="shared" si="364"/>
        <v/>
      </c>
      <c r="H7799" s="7">
        <v>0</v>
      </c>
      <c r="I7799" s="7">
        <v>0</v>
      </c>
      <c r="J7799" s="8" t="str">
        <f t="shared" si="365"/>
        <v/>
      </c>
    </row>
    <row r="7800" spans="1:10" x14ac:dyDescent="0.15">
      <c r="A7800" s="2" t="s">
        <v>276</v>
      </c>
      <c r="B7800" s="2" t="s">
        <v>29</v>
      </c>
      <c r="C7800" s="7">
        <v>972.38996999999995</v>
      </c>
      <c r="D7800" s="7">
        <v>1854.5263500000001</v>
      </c>
      <c r="E7800" s="8">
        <f t="shared" si="363"/>
        <v>0.90718375056871503</v>
      </c>
      <c r="F7800" s="7">
        <v>1723.3442</v>
      </c>
      <c r="G7800" s="8">
        <f t="shared" si="364"/>
        <v>7.6120690225434995E-2</v>
      </c>
      <c r="H7800" s="7">
        <v>6625.3446700000004</v>
      </c>
      <c r="I7800" s="7">
        <v>7802.4048700000003</v>
      </c>
      <c r="J7800" s="8">
        <f t="shared" si="365"/>
        <v>0.17766022126060954</v>
      </c>
    </row>
    <row r="7801" spans="1:10" x14ac:dyDescent="0.15">
      <c r="A7801" s="2" t="s">
        <v>276</v>
      </c>
      <c r="B7801" s="2" t="s">
        <v>30</v>
      </c>
      <c r="C7801" s="7">
        <v>911.68874000000005</v>
      </c>
      <c r="D7801" s="7">
        <v>2200.81792</v>
      </c>
      <c r="E7801" s="8">
        <f t="shared" si="363"/>
        <v>1.4140014277241155</v>
      </c>
      <c r="F7801" s="7">
        <v>1493.49577</v>
      </c>
      <c r="G7801" s="8">
        <f t="shared" si="364"/>
        <v>0.47360170963189274</v>
      </c>
      <c r="H7801" s="7">
        <v>15490.220960000001</v>
      </c>
      <c r="I7801" s="7">
        <v>10277.51179</v>
      </c>
      <c r="J7801" s="8">
        <f t="shared" si="365"/>
        <v>-0.33651612739809489</v>
      </c>
    </row>
    <row r="7802" spans="1:10" x14ac:dyDescent="0.15">
      <c r="A7802" s="2" t="s">
        <v>276</v>
      </c>
      <c r="B7802" s="2" t="s">
        <v>31</v>
      </c>
      <c r="C7802" s="7">
        <v>1034.3217400000001</v>
      </c>
      <c r="D7802" s="7">
        <v>1418.4152999999999</v>
      </c>
      <c r="E7802" s="8">
        <f t="shared" si="363"/>
        <v>0.37134824218235973</v>
      </c>
      <c r="F7802" s="7">
        <v>1710.73964</v>
      </c>
      <c r="G7802" s="8">
        <f t="shared" si="364"/>
        <v>-0.17087599606916226</v>
      </c>
      <c r="H7802" s="7">
        <v>5114.1137200000003</v>
      </c>
      <c r="I7802" s="7">
        <v>9335.0925299999999</v>
      </c>
      <c r="J7802" s="8">
        <f t="shared" si="365"/>
        <v>0.82535880918971816</v>
      </c>
    </row>
    <row r="7803" spans="1:10" x14ac:dyDescent="0.15">
      <c r="A7803" s="2" t="s">
        <v>276</v>
      </c>
      <c r="B7803" s="2" t="s">
        <v>32</v>
      </c>
      <c r="C7803" s="7">
        <v>615.35680000000002</v>
      </c>
      <c r="D7803" s="7">
        <v>2263.3086400000002</v>
      </c>
      <c r="E7803" s="8">
        <f t="shared" si="363"/>
        <v>2.6780427875339967</v>
      </c>
      <c r="F7803" s="7">
        <v>2918.0754499999998</v>
      </c>
      <c r="G7803" s="8">
        <f t="shared" si="364"/>
        <v>-0.22438309811351853</v>
      </c>
      <c r="H7803" s="7">
        <v>4837.6207599999998</v>
      </c>
      <c r="I7803" s="7">
        <v>14184.011549999999</v>
      </c>
      <c r="J7803" s="8">
        <f t="shared" si="365"/>
        <v>1.9320222178805104</v>
      </c>
    </row>
    <row r="7804" spans="1:10" x14ac:dyDescent="0.15">
      <c r="A7804" s="2" t="s">
        <v>276</v>
      </c>
      <c r="B7804" s="2" t="s">
        <v>33</v>
      </c>
      <c r="C7804" s="7">
        <v>0</v>
      </c>
      <c r="D7804" s="7">
        <v>121.49651</v>
      </c>
      <c r="E7804" s="8" t="str">
        <f t="shared" si="363"/>
        <v/>
      </c>
      <c r="F7804" s="7">
        <v>78.930099999999996</v>
      </c>
      <c r="G7804" s="8">
        <f t="shared" si="364"/>
        <v>0.53929248791018902</v>
      </c>
      <c r="H7804" s="7">
        <v>304.92480999999998</v>
      </c>
      <c r="I7804" s="7">
        <v>414.62038999999999</v>
      </c>
      <c r="J7804" s="8">
        <f t="shared" si="365"/>
        <v>0.35974632565975861</v>
      </c>
    </row>
    <row r="7805" spans="1:10" x14ac:dyDescent="0.15">
      <c r="A7805" s="2" t="s">
        <v>276</v>
      </c>
      <c r="B7805" s="2" t="s">
        <v>34</v>
      </c>
      <c r="C7805" s="7">
        <v>0</v>
      </c>
      <c r="D7805" s="7">
        <v>0</v>
      </c>
      <c r="E7805" s="8" t="str">
        <f t="shared" si="363"/>
        <v/>
      </c>
      <c r="F7805" s="7">
        <v>0</v>
      </c>
      <c r="G7805" s="8" t="str">
        <f t="shared" si="364"/>
        <v/>
      </c>
      <c r="H7805" s="7">
        <v>497.0523</v>
      </c>
      <c r="I7805" s="7">
        <v>0</v>
      </c>
      <c r="J7805" s="8">
        <f t="shared" si="365"/>
        <v>-1</v>
      </c>
    </row>
    <row r="7806" spans="1:10" x14ac:dyDescent="0.15">
      <c r="A7806" s="2" t="s">
        <v>276</v>
      </c>
      <c r="B7806" s="2" t="s">
        <v>35</v>
      </c>
      <c r="C7806" s="7">
        <v>28.28293</v>
      </c>
      <c r="D7806" s="7">
        <v>0</v>
      </c>
      <c r="E7806" s="8">
        <f t="shared" si="363"/>
        <v>-1</v>
      </c>
      <c r="F7806" s="7">
        <v>0</v>
      </c>
      <c r="G7806" s="8" t="str">
        <f t="shared" si="364"/>
        <v/>
      </c>
      <c r="H7806" s="7">
        <v>159.52453</v>
      </c>
      <c r="I7806" s="7">
        <v>193.536</v>
      </c>
      <c r="J7806" s="8">
        <f t="shared" si="365"/>
        <v>0.2132052669266602</v>
      </c>
    </row>
    <row r="7807" spans="1:10" x14ac:dyDescent="0.15">
      <c r="A7807" s="2" t="s">
        <v>276</v>
      </c>
      <c r="B7807" s="2" t="s">
        <v>36</v>
      </c>
      <c r="C7807" s="7">
        <v>2.8889999999999998</v>
      </c>
      <c r="D7807" s="7">
        <v>30.755710000000001</v>
      </c>
      <c r="E7807" s="8">
        <f t="shared" si="363"/>
        <v>9.6457978539286966</v>
      </c>
      <c r="F7807" s="7">
        <v>58.526299999999999</v>
      </c>
      <c r="G7807" s="8">
        <f t="shared" si="364"/>
        <v>-0.47449761901914178</v>
      </c>
      <c r="H7807" s="7">
        <v>2.8889999999999998</v>
      </c>
      <c r="I7807" s="7">
        <v>116.20954</v>
      </c>
      <c r="J7807" s="8">
        <f t="shared" si="365"/>
        <v>39.224832121841473</v>
      </c>
    </row>
    <row r="7808" spans="1:10" x14ac:dyDescent="0.15">
      <c r="A7808" s="2" t="s">
        <v>276</v>
      </c>
      <c r="B7808" s="2" t="s">
        <v>37</v>
      </c>
      <c r="C7808" s="7">
        <v>3769.6179999999999</v>
      </c>
      <c r="D7808" s="7">
        <v>1729.9757999999999</v>
      </c>
      <c r="E7808" s="8">
        <f t="shared" si="363"/>
        <v>-0.54107397619599651</v>
      </c>
      <c r="F7808" s="7">
        <v>3337.2062099999998</v>
      </c>
      <c r="G7808" s="8">
        <f t="shared" si="364"/>
        <v>-0.48160955867333111</v>
      </c>
      <c r="H7808" s="7">
        <v>27926.467479999999</v>
      </c>
      <c r="I7808" s="7">
        <v>16494.695159999999</v>
      </c>
      <c r="J7808" s="8">
        <f t="shared" si="365"/>
        <v>-0.40935260888929303</v>
      </c>
    </row>
    <row r="7809" spans="1:10" x14ac:dyDescent="0.15">
      <c r="A7809" s="2" t="s">
        <v>276</v>
      </c>
      <c r="B7809" s="2" t="s">
        <v>38</v>
      </c>
      <c r="C7809" s="7">
        <v>10115.542160000001</v>
      </c>
      <c r="D7809" s="7">
        <v>5920.9621900000002</v>
      </c>
      <c r="E7809" s="8">
        <f t="shared" si="363"/>
        <v>-0.41466684668535847</v>
      </c>
      <c r="F7809" s="7">
        <v>6637.0292799999997</v>
      </c>
      <c r="G7809" s="8">
        <f t="shared" si="364"/>
        <v>-0.10788969880813903</v>
      </c>
      <c r="H7809" s="7">
        <v>69911.703659999999</v>
      </c>
      <c r="I7809" s="7">
        <v>46175.512340000001</v>
      </c>
      <c r="J7809" s="8">
        <f t="shared" si="365"/>
        <v>-0.33951670574980808</v>
      </c>
    </row>
    <row r="7810" spans="1:10" x14ac:dyDescent="0.15">
      <c r="A7810" s="2" t="s">
        <v>276</v>
      </c>
      <c r="B7810" s="2" t="s">
        <v>39</v>
      </c>
      <c r="C7810" s="7">
        <v>0</v>
      </c>
      <c r="D7810" s="7">
        <v>880.87282000000005</v>
      </c>
      <c r="E7810" s="8" t="str">
        <f t="shared" si="363"/>
        <v/>
      </c>
      <c r="F7810" s="7">
        <v>173.99386000000001</v>
      </c>
      <c r="G7810" s="8">
        <f t="shared" si="364"/>
        <v>4.0626661193676608</v>
      </c>
      <c r="H7810" s="7">
        <v>618.63311999999996</v>
      </c>
      <c r="I7810" s="7">
        <v>2496.6538599999999</v>
      </c>
      <c r="J7810" s="8">
        <f t="shared" si="365"/>
        <v>3.0357584799210233</v>
      </c>
    </row>
    <row r="7811" spans="1:10" x14ac:dyDescent="0.15">
      <c r="A7811" s="2" t="s">
        <v>276</v>
      </c>
      <c r="B7811" s="2" t="s">
        <v>40</v>
      </c>
      <c r="C7811" s="7">
        <v>0</v>
      </c>
      <c r="D7811" s="7">
        <v>0</v>
      </c>
      <c r="E7811" s="8" t="str">
        <f t="shared" si="363"/>
        <v/>
      </c>
      <c r="F7811" s="7">
        <v>0</v>
      </c>
      <c r="G7811" s="8" t="str">
        <f t="shared" si="364"/>
        <v/>
      </c>
      <c r="H7811" s="7">
        <v>0</v>
      </c>
      <c r="I7811" s="7">
        <v>0</v>
      </c>
      <c r="J7811" s="8" t="str">
        <f t="shared" si="365"/>
        <v/>
      </c>
    </row>
    <row r="7812" spans="1:10" x14ac:dyDescent="0.15">
      <c r="A7812" s="2" t="s">
        <v>276</v>
      </c>
      <c r="B7812" s="2" t="s">
        <v>41</v>
      </c>
      <c r="C7812" s="7">
        <v>21527.07432</v>
      </c>
      <c r="D7812" s="7">
        <v>18807.905790000001</v>
      </c>
      <c r="E7812" s="8">
        <f t="shared" si="363"/>
        <v>-0.1263138915014439</v>
      </c>
      <c r="F7812" s="7">
        <v>20935.643339999999</v>
      </c>
      <c r="G7812" s="8">
        <f t="shared" si="364"/>
        <v>-0.10163229834617526</v>
      </c>
      <c r="H7812" s="7">
        <v>112322.38374</v>
      </c>
      <c r="I7812" s="7">
        <v>103260.98285</v>
      </c>
      <c r="J7812" s="8">
        <f t="shared" si="365"/>
        <v>-8.0673153366964012E-2</v>
      </c>
    </row>
    <row r="7813" spans="1:10" x14ac:dyDescent="0.15">
      <c r="A7813" s="2" t="s">
        <v>276</v>
      </c>
      <c r="B7813" s="2" t="s">
        <v>87</v>
      </c>
      <c r="C7813" s="7">
        <v>28.786840000000002</v>
      </c>
      <c r="D7813" s="7">
        <v>0</v>
      </c>
      <c r="E7813" s="8">
        <f t="shared" ref="E7813:E7876" si="366">IF(C7813=0,"",(D7813/C7813-1))</f>
        <v>-1</v>
      </c>
      <c r="F7813" s="7">
        <v>23.109120000000001</v>
      </c>
      <c r="G7813" s="8">
        <f t="shared" ref="G7813:G7876" si="367">IF(F7813=0,"",(D7813/F7813-1))</f>
        <v>-1</v>
      </c>
      <c r="H7813" s="7">
        <v>233.20501999999999</v>
      </c>
      <c r="I7813" s="7">
        <v>505.92894000000001</v>
      </c>
      <c r="J7813" s="8">
        <f t="shared" ref="J7813:J7876" si="368">IF(H7813=0,"",(I7813/H7813-1))</f>
        <v>1.1694599027070689</v>
      </c>
    </row>
    <row r="7814" spans="1:10" x14ac:dyDescent="0.15">
      <c r="A7814" s="2" t="s">
        <v>276</v>
      </c>
      <c r="B7814" s="2" t="s">
        <v>42</v>
      </c>
      <c r="C7814" s="7">
        <v>2494.4844199999998</v>
      </c>
      <c r="D7814" s="7">
        <v>2051.9838300000001</v>
      </c>
      <c r="E7814" s="8">
        <f t="shared" si="366"/>
        <v>-0.17739160303113843</v>
      </c>
      <c r="F7814" s="7">
        <v>2136.1323200000002</v>
      </c>
      <c r="G7814" s="8">
        <f t="shared" si="367"/>
        <v>-3.9392920191385961E-2</v>
      </c>
      <c r="H7814" s="7">
        <v>8569.1040400000002</v>
      </c>
      <c r="I7814" s="7">
        <v>5806.9212200000002</v>
      </c>
      <c r="J7814" s="8">
        <f t="shared" si="368"/>
        <v>-0.3223420800011666</v>
      </c>
    </row>
    <row r="7815" spans="1:10" x14ac:dyDescent="0.15">
      <c r="A7815" s="2" t="s">
        <v>276</v>
      </c>
      <c r="B7815" s="2" t="s">
        <v>43</v>
      </c>
      <c r="C7815" s="7">
        <v>268049.64519000001</v>
      </c>
      <c r="D7815" s="7">
        <v>193991.04092</v>
      </c>
      <c r="E7815" s="8">
        <f t="shared" si="366"/>
        <v>-0.27628689535293172</v>
      </c>
      <c r="F7815" s="7">
        <v>224655.74866000001</v>
      </c>
      <c r="G7815" s="8">
        <f t="shared" si="367"/>
        <v>-0.13649643030683711</v>
      </c>
      <c r="H7815" s="7">
        <v>1738555.1760100001</v>
      </c>
      <c r="I7815" s="7">
        <v>1304847.4659800001</v>
      </c>
      <c r="J7815" s="8">
        <f t="shared" si="368"/>
        <v>-0.24946444956976466</v>
      </c>
    </row>
    <row r="7816" spans="1:10" x14ac:dyDescent="0.15">
      <c r="A7816" s="2" t="s">
        <v>276</v>
      </c>
      <c r="B7816" s="2" t="s">
        <v>44</v>
      </c>
      <c r="C7816" s="7">
        <v>46258.926579999999</v>
      </c>
      <c r="D7816" s="7">
        <v>32949.942389999997</v>
      </c>
      <c r="E7816" s="8">
        <f t="shared" si="366"/>
        <v>-0.28770629095734634</v>
      </c>
      <c r="F7816" s="7">
        <v>32967.498359999998</v>
      </c>
      <c r="G7816" s="8">
        <f t="shared" si="367"/>
        <v>-5.3252357240740622E-4</v>
      </c>
      <c r="H7816" s="7">
        <v>225488.42611999999</v>
      </c>
      <c r="I7816" s="7">
        <v>171577.66819</v>
      </c>
      <c r="J7816" s="8">
        <f t="shared" si="368"/>
        <v>-0.2390843683538324</v>
      </c>
    </row>
    <row r="7817" spans="1:10" x14ac:dyDescent="0.15">
      <c r="A7817" s="2" t="s">
        <v>276</v>
      </c>
      <c r="B7817" s="2" t="s">
        <v>45</v>
      </c>
      <c r="C7817" s="7">
        <v>50.602539999999998</v>
      </c>
      <c r="D7817" s="7">
        <v>36.642969999999998</v>
      </c>
      <c r="E7817" s="8">
        <f t="shared" si="366"/>
        <v>-0.27586698217125072</v>
      </c>
      <c r="F7817" s="7">
        <v>10.693820000000001</v>
      </c>
      <c r="G7817" s="8">
        <f t="shared" si="367"/>
        <v>2.4265557116166154</v>
      </c>
      <c r="H7817" s="7">
        <v>603.26859000000002</v>
      </c>
      <c r="I7817" s="7">
        <v>240.55363</v>
      </c>
      <c r="J7817" s="8">
        <f t="shared" si="368"/>
        <v>-0.60124953629692546</v>
      </c>
    </row>
    <row r="7818" spans="1:10" x14ac:dyDescent="0.15">
      <c r="A7818" s="2" t="s">
        <v>276</v>
      </c>
      <c r="B7818" s="2" t="s">
        <v>46</v>
      </c>
      <c r="C7818" s="7">
        <v>3315.86717</v>
      </c>
      <c r="D7818" s="7">
        <v>763.59321999999997</v>
      </c>
      <c r="E7818" s="8">
        <f t="shared" si="366"/>
        <v>-0.76971537735029361</v>
      </c>
      <c r="F7818" s="7">
        <v>1024.79973</v>
      </c>
      <c r="G7818" s="8">
        <f t="shared" si="367"/>
        <v>-0.25488542039330941</v>
      </c>
      <c r="H7818" s="7">
        <v>7967.5696200000002</v>
      </c>
      <c r="I7818" s="7">
        <v>4097.5181700000003</v>
      </c>
      <c r="J7818" s="8">
        <f t="shared" si="368"/>
        <v>-0.48572546392133065</v>
      </c>
    </row>
    <row r="7819" spans="1:10" x14ac:dyDescent="0.15">
      <c r="A7819" s="2" t="s">
        <v>276</v>
      </c>
      <c r="B7819" s="2" t="s">
        <v>47</v>
      </c>
      <c r="C7819" s="7">
        <v>29.22335</v>
      </c>
      <c r="D7819" s="7">
        <v>32.465179999999997</v>
      </c>
      <c r="E7819" s="8">
        <f t="shared" si="366"/>
        <v>0.11093286703954197</v>
      </c>
      <c r="F7819" s="7">
        <v>39.716320000000003</v>
      </c>
      <c r="G7819" s="8">
        <f t="shared" si="367"/>
        <v>-0.18257330991390963</v>
      </c>
      <c r="H7819" s="7">
        <v>318.54108000000002</v>
      </c>
      <c r="I7819" s="7">
        <v>207.28854999999999</v>
      </c>
      <c r="J7819" s="8">
        <f t="shared" si="368"/>
        <v>-0.34925646010869316</v>
      </c>
    </row>
    <row r="7820" spans="1:10" x14ac:dyDescent="0.15">
      <c r="A7820" s="2" t="s">
        <v>276</v>
      </c>
      <c r="B7820" s="2" t="s">
        <v>48</v>
      </c>
      <c r="C7820" s="7">
        <v>4891.1171899999999</v>
      </c>
      <c r="D7820" s="7">
        <v>3261.40915</v>
      </c>
      <c r="E7820" s="8">
        <f t="shared" si="366"/>
        <v>-0.33319750410641868</v>
      </c>
      <c r="F7820" s="7">
        <v>1971.8712599999999</v>
      </c>
      <c r="G7820" s="8">
        <f t="shared" si="367"/>
        <v>0.65396657284816873</v>
      </c>
      <c r="H7820" s="7">
        <v>27386.444899999999</v>
      </c>
      <c r="I7820" s="7">
        <v>19854.499250000001</v>
      </c>
      <c r="J7820" s="8">
        <f t="shared" si="368"/>
        <v>-0.27502458524655016</v>
      </c>
    </row>
    <row r="7821" spans="1:10" x14ac:dyDescent="0.15">
      <c r="A7821" s="2" t="s">
        <v>276</v>
      </c>
      <c r="B7821" s="2" t="s">
        <v>49</v>
      </c>
      <c r="C7821" s="7">
        <v>8.6430000000000007</v>
      </c>
      <c r="D7821" s="7">
        <v>19.234400000000001</v>
      </c>
      <c r="E7821" s="8">
        <f t="shared" si="366"/>
        <v>1.2254309846118243</v>
      </c>
      <c r="F7821" s="7">
        <v>0</v>
      </c>
      <c r="G7821" s="8" t="str">
        <f t="shared" si="367"/>
        <v/>
      </c>
      <c r="H7821" s="7">
        <v>38.021999999999998</v>
      </c>
      <c r="I7821" s="7">
        <v>133.34664000000001</v>
      </c>
      <c r="J7821" s="8">
        <f t="shared" si="368"/>
        <v>2.5070916837620327</v>
      </c>
    </row>
    <row r="7822" spans="1:10" x14ac:dyDescent="0.15">
      <c r="A7822" s="2" t="s">
        <v>276</v>
      </c>
      <c r="B7822" s="2" t="s">
        <v>50</v>
      </c>
      <c r="C7822" s="7">
        <v>85.553690000000003</v>
      </c>
      <c r="D7822" s="7">
        <v>0</v>
      </c>
      <c r="E7822" s="8">
        <f t="shared" si="366"/>
        <v>-1</v>
      </c>
      <c r="F7822" s="7">
        <v>24.32</v>
      </c>
      <c r="G7822" s="8">
        <f t="shared" si="367"/>
        <v>-1</v>
      </c>
      <c r="H7822" s="7">
        <v>201.77655999999999</v>
      </c>
      <c r="I7822" s="7">
        <v>104.2058</v>
      </c>
      <c r="J7822" s="8">
        <f t="shared" si="368"/>
        <v>-0.48355844702675077</v>
      </c>
    </row>
    <row r="7823" spans="1:10" x14ac:dyDescent="0.15">
      <c r="A7823" s="2" t="s">
        <v>276</v>
      </c>
      <c r="B7823" s="2" t="s">
        <v>51</v>
      </c>
      <c r="C7823" s="7">
        <v>12.08291</v>
      </c>
      <c r="D7823" s="7">
        <v>150.69195999999999</v>
      </c>
      <c r="E7823" s="8">
        <f t="shared" si="366"/>
        <v>11.471495691021451</v>
      </c>
      <c r="F7823" s="7">
        <v>65.960400000000007</v>
      </c>
      <c r="G7823" s="8">
        <f t="shared" si="367"/>
        <v>1.2845822645102212</v>
      </c>
      <c r="H7823" s="7">
        <v>159.12258</v>
      </c>
      <c r="I7823" s="7">
        <v>533.43858999999998</v>
      </c>
      <c r="J7823" s="8">
        <f t="shared" si="368"/>
        <v>2.3523751940170903</v>
      </c>
    </row>
    <row r="7824" spans="1:10" x14ac:dyDescent="0.15">
      <c r="A7824" s="2" t="s">
        <v>276</v>
      </c>
      <c r="B7824" s="2" t="s">
        <v>52</v>
      </c>
      <c r="C7824" s="7">
        <v>600.57992000000002</v>
      </c>
      <c r="D7824" s="7">
        <v>819.42844000000002</v>
      </c>
      <c r="E7824" s="8">
        <f t="shared" si="366"/>
        <v>0.3643953330973837</v>
      </c>
      <c r="F7824" s="7">
        <v>956.56024000000002</v>
      </c>
      <c r="G7824" s="8">
        <f t="shared" si="367"/>
        <v>-0.14335929329448194</v>
      </c>
      <c r="H7824" s="7">
        <v>7260.2279500000004</v>
      </c>
      <c r="I7824" s="7">
        <v>5438.3910400000004</v>
      </c>
      <c r="J7824" s="8">
        <f t="shared" si="368"/>
        <v>-0.2509338443016792</v>
      </c>
    </row>
    <row r="7825" spans="1:10" x14ac:dyDescent="0.15">
      <c r="A7825" s="2" t="s">
        <v>276</v>
      </c>
      <c r="B7825" s="2" t="s">
        <v>53</v>
      </c>
      <c r="C7825" s="7">
        <v>2134.58304</v>
      </c>
      <c r="D7825" s="7">
        <v>2679.1616399999998</v>
      </c>
      <c r="E7825" s="8">
        <f t="shared" si="366"/>
        <v>0.25512176841806067</v>
      </c>
      <c r="F7825" s="7">
        <v>2183.1092199999998</v>
      </c>
      <c r="G7825" s="8">
        <f t="shared" si="367"/>
        <v>0.22722290550355506</v>
      </c>
      <c r="H7825" s="7">
        <v>13290.845289999999</v>
      </c>
      <c r="I7825" s="7">
        <v>15792.25987</v>
      </c>
      <c r="J7825" s="8">
        <f t="shared" si="368"/>
        <v>0.18820583081213504</v>
      </c>
    </row>
    <row r="7826" spans="1:10" x14ac:dyDescent="0.15">
      <c r="A7826" s="2" t="s">
        <v>276</v>
      </c>
      <c r="B7826" s="2" t="s">
        <v>54</v>
      </c>
      <c r="C7826" s="7">
        <v>19363.64689</v>
      </c>
      <c r="D7826" s="7">
        <v>17872.55747</v>
      </c>
      <c r="E7826" s="8">
        <f t="shared" si="366"/>
        <v>-7.7004576073427922E-2</v>
      </c>
      <c r="F7826" s="7">
        <v>15209.95789</v>
      </c>
      <c r="G7826" s="8">
        <f t="shared" si="367"/>
        <v>0.17505634132955517</v>
      </c>
      <c r="H7826" s="7">
        <v>133082.23310000001</v>
      </c>
      <c r="I7826" s="7">
        <v>100213.60042</v>
      </c>
      <c r="J7826" s="8">
        <f t="shared" si="368"/>
        <v>-0.24697987037309499</v>
      </c>
    </row>
    <row r="7827" spans="1:10" x14ac:dyDescent="0.15">
      <c r="A7827" s="2" t="s">
        <v>276</v>
      </c>
      <c r="B7827" s="2" t="s">
        <v>55</v>
      </c>
      <c r="C7827" s="7">
        <v>21035.607739999999</v>
      </c>
      <c r="D7827" s="7">
        <v>13545.404350000001</v>
      </c>
      <c r="E7827" s="8">
        <f t="shared" si="366"/>
        <v>-0.3560725928425208</v>
      </c>
      <c r="F7827" s="7">
        <v>15655.06871</v>
      </c>
      <c r="G7827" s="8">
        <f t="shared" si="367"/>
        <v>-0.13475918880205273</v>
      </c>
      <c r="H7827" s="7">
        <v>161760.77497999999</v>
      </c>
      <c r="I7827" s="7">
        <v>86418.692079999993</v>
      </c>
      <c r="J7827" s="8">
        <f t="shared" si="368"/>
        <v>-0.465762376010595</v>
      </c>
    </row>
    <row r="7828" spans="1:10" x14ac:dyDescent="0.15">
      <c r="A7828" s="2" t="s">
        <v>276</v>
      </c>
      <c r="B7828" s="2" t="s">
        <v>56</v>
      </c>
      <c r="C7828" s="7">
        <v>797.90173000000004</v>
      </c>
      <c r="D7828" s="7">
        <v>453.85401000000002</v>
      </c>
      <c r="E7828" s="8">
        <f t="shared" si="366"/>
        <v>-0.43119059285659156</v>
      </c>
      <c r="F7828" s="7">
        <v>482.36781999999999</v>
      </c>
      <c r="G7828" s="8">
        <f t="shared" si="367"/>
        <v>-5.9112172947191954E-2</v>
      </c>
      <c r="H7828" s="7">
        <v>4255.1586699999998</v>
      </c>
      <c r="I7828" s="7">
        <v>3586.18471</v>
      </c>
      <c r="J7828" s="8">
        <f t="shared" si="368"/>
        <v>-0.15721480957136669</v>
      </c>
    </row>
    <row r="7829" spans="1:10" x14ac:dyDescent="0.15">
      <c r="A7829" s="2" t="s">
        <v>276</v>
      </c>
      <c r="B7829" s="2" t="s">
        <v>57</v>
      </c>
      <c r="C7829" s="7">
        <v>1590.1062300000001</v>
      </c>
      <c r="D7829" s="7">
        <v>2047.67</v>
      </c>
      <c r="E7829" s="8">
        <f t="shared" si="366"/>
        <v>0.28775673056761741</v>
      </c>
      <c r="F7829" s="7">
        <v>435.22</v>
      </c>
      <c r="G7829" s="8">
        <f t="shared" si="367"/>
        <v>3.7049078626901339</v>
      </c>
      <c r="H7829" s="7">
        <v>6428.9519600000003</v>
      </c>
      <c r="I7829" s="7">
        <v>7464.2663700000003</v>
      </c>
      <c r="J7829" s="8">
        <f t="shared" si="368"/>
        <v>0.16103937569320403</v>
      </c>
    </row>
    <row r="7830" spans="1:10" x14ac:dyDescent="0.15">
      <c r="A7830" s="2" t="s">
        <v>276</v>
      </c>
      <c r="B7830" s="2" t="s">
        <v>58</v>
      </c>
      <c r="C7830" s="7">
        <v>6569.73117</v>
      </c>
      <c r="D7830" s="7">
        <v>7306.4779500000004</v>
      </c>
      <c r="E7830" s="8">
        <f t="shared" si="366"/>
        <v>0.11214260689452238</v>
      </c>
      <c r="F7830" s="7">
        <v>9997.64113</v>
      </c>
      <c r="G7830" s="8">
        <f t="shared" si="367"/>
        <v>-0.26917981401878943</v>
      </c>
      <c r="H7830" s="7">
        <v>42548.746919999998</v>
      </c>
      <c r="I7830" s="7">
        <v>55884.092720000001</v>
      </c>
      <c r="J7830" s="8">
        <f t="shared" si="368"/>
        <v>0.3134133615044663</v>
      </c>
    </row>
    <row r="7831" spans="1:10" x14ac:dyDescent="0.15">
      <c r="A7831" s="2" t="s">
        <v>276</v>
      </c>
      <c r="B7831" s="2" t="s">
        <v>59</v>
      </c>
      <c r="C7831" s="7">
        <v>37.088009999999997</v>
      </c>
      <c r="D7831" s="7">
        <v>8.7440200000000008</v>
      </c>
      <c r="E7831" s="8">
        <f t="shared" si="366"/>
        <v>-0.76423593500972409</v>
      </c>
      <c r="F7831" s="7">
        <v>0</v>
      </c>
      <c r="G7831" s="8" t="str">
        <f t="shared" si="367"/>
        <v/>
      </c>
      <c r="H7831" s="7">
        <v>173.75731999999999</v>
      </c>
      <c r="I7831" s="7">
        <v>133.58094</v>
      </c>
      <c r="J7831" s="8">
        <f t="shared" si="368"/>
        <v>-0.23122122279510293</v>
      </c>
    </row>
    <row r="7832" spans="1:10" x14ac:dyDescent="0.15">
      <c r="A7832" s="2" t="s">
        <v>276</v>
      </c>
      <c r="B7832" s="2" t="s">
        <v>60</v>
      </c>
      <c r="C7832" s="7">
        <v>37265.905160000002</v>
      </c>
      <c r="D7832" s="7">
        <v>26196.999629999998</v>
      </c>
      <c r="E7832" s="8">
        <f t="shared" si="366"/>
        <v>-0.29702500133771081</v>
      </c>
      <c r="F7832" s="7">
        <v>29251.336719999999</v>
      </c>
      <c r="G7832" s="8">
        <f t="shared" si="367"/>
        <v>-0.10441700901523798</v>
      </c>
      <c r="H7832" s="7">
        <v>223710.15515000001</v>
      </c>
      <c r="I7832" s="7">
        <v>175529.98404000001</v>
      </c>
      <c r="J7832" s="8">
        <f t="shared" si="368"/>
        <v>-0.21536872600930734</v>
      </c>
    </row>
    <row r="7833" spans="1:10" x14ac:dyDescent="0.15">
      <c r="A7833" s="2" t="s">
        <v>276</v>
      </c>
      <c r="B7833" s="2" t="s">
        <v>61</v>
      </c>
      <c r="C7833" s="7">
        <v>13730.90602</v>
      </c>
      <c r="D7833" s="7">
        <v>26261.237509999999</v>
      </c>
      <c r="E7833" s="8">
        <f t="shared" si="366"/>
        <v>0.91256407055359023</v>
      </c>
      <c r="F7833" s="7">
        <v>20467.095860000001</v>
      </c>
      <c r="G7833" s="8">
        <f t="shared" si="367"/>
        <v>0.2830954469375313</v>
      </c>
      <c r="H7833" s="7">
        <v>80705.343770000007</v>
      </c>
      <c r="I7833" s="7">
        <v>119275.13539</v>
      </c>
      <c r="J7833" s="8">
        <f t="shared" si="368"/>
        <v>0.4779087705755769</v>
      </c>
    </row>
    <row r="7834" spans="1:10" x14ac:dyDescent="0.15">
      <c r="A7834" s="2" t="s">
        <v>276</v>
      </c>
      <c r="B7834" s="2" t="s">
        <v>63</v>
      </c>
      <c r="C7834" s="7">
        <v>1202.03907</v>
      </c>
      <c r="D7834" s="7">
        <v>78.169610000000006</v>
      </c>
      <c r="E7834" s="8">
        <f t="shared" si="366"/>
        <v>-0.93496916036181754</v>
      </c>
      <c r="F7834" s="7">
        <v>1206.75217</v>
      </c>
      <c r="G7834" s="8">
        <f t="shared" si="367"/>
        <v>-0.93522314527928296</v>
      </c>
      <c r="H7834" s="7">
        <v>5224.3440600000004</v>
      </c>
      <c r="I7834" s="7">
        <v>5442.0728600000002</v>
      </c>
      <c r="J7834" s="8">
        <f t="shared" si="368"/>
        <v>4.1675815662110205E-2</v>
      </c>
    </row>
    <row r="7835" spans="1:10" x14ac:dyDescent="0.15">
      <c r="A7835" s="2" t="s">
        <v>276</v>
      </c>
      <c r="B7835" s="2" t="s">
        <v>64</v>
      </c>
      <c r="C7835" s="7">
        <v>562.91918999999996</v>
      </c>
      <c r="D7835" s="7">
        <v>613.27410999999995</v>
      </c>
      <c r="E7835" s="8">
        <f t="shared" si="366"/>
        <v>8.9453194871540909E-2</v>
      </c>
      <c r="F7835" s="7">
        <v>253.96402</v>
      </c>
      <c r="G7835" s="8">
        <f t="shared" si="367"/>
        <v>1.4148070659772984</v>
      </c>
      <c r="H7835" s="7">
        <v>5929.7538599999998</v>
      </c>
      <c r="I7835" s="7">
        <v>1554.86256</v>
      </c>
      <c r="J7835" s="8">
        <f t="shared" si="368"/>
        <v>-0.73778632356250951</v>
      </c>
    </row>
    <row r="7836" spans="1:10" x14ac:dyDescent="0.15">
      <c r="A7836" s="2" t="s">
        <v>276</v>
      </c>
      <c r="B7836" s="2" t="s">
        <v>65</v>
      </c>
      <c r="C7836" s="7">
        <v>804.15264000000002</v>
      </c>
      <c r="D7836" s="7">
        <v>3096.4688200000001</v>
      </c>
      <c r="E7836" s="8">
        <f t="shared" si="366"/>
        <v>2.850598339141186</v>
      </c>
      <c r="F7836" s="7">
        <v>2552.7289099999998</v>
      </c>
      <c r="G7836" s="8">
        <f t="shared" si="367"/>
        <v>0.21300338938066088</v>
      </c>
      <c r="H7836" s="7">
        <v>12157.80321</v>
      </c>
      <c r="I7836" s="7">
        <v>9032.9749100000008</v>
      </c>
      <c r="J7836" s="8">
        <f t="shared" si="368"/>
        <v>-0.25702244443550248</v>
      </c>
    </row>
    <row r="7837" spans="1:10" x14ac:dyDescent="0.15">
      <c r="A7837" s="2" t="s">
        <v>276</v>
      </c>
      <c r="B7837" s="2" t="s">
        <v>66</v>
      </c>
      <c r="C7837" s="7">
        <v>286.62016</v>
      </c>
      <c r="D7837" s="7">
        <v>50.344760000000001</v>
      </c>
      <c r="E7837" s="8">
        <f t="shared" si="366"/>
        <v>-0.82435024807745561</v>
      </c>
      <c r="F7837" s="7">
        <v>0</v>
      </c>
      <c r="G7837" s="8" t="str">
        <f t="shared" si="367"/>
        <v/>
      </c>
      <c r="H7837" s="7">
        <v>2073.60097</v>
      </c>
      <c r="I7837" s="7">
        <v>956.57767000000001</v>
      </c>
      <c r="J7837" s="8">
        <f t="shared" si="368"/>
        <v>-0.5386876820374944</v>
      </c>
    </row>
    <row r="7838" spans="1:10" x14ac:dyDescent="0.15">
      <c r="A7838" s="2" t="s">
        <v>276</v>
      </c>
      <c r="B7838" s="2" t="s">
        <v>67</v>
      </c>
      <c r="C7838" s="7">
        <v>3389.5334499999999</v>
      </c>
      <c r="D7838" s="7">
        <v>1043.22945</v>
      </c>
      <c r="E7838" s="8">
        <f t="shared" si="366"/>
        <v>-0.6922203408259624</v>
      </c>
      <c r="F7838" s="7">
        <v>1330.8671400000001</v>
      </c>
      <c r="G7838" s="8">
        <f t="shared" si="367"/>
        <v>-0.21612802762565764</v>
      </c>
      <c r="H7838" s="7">
        <v>20688.535510000002</v>
      </c>
      <c r="I7838" s="7">
        <v>9613.3136400000003</v>
      </c>
      <c r="J7838" s="8">
        <f t="shared" si="368"/>
        <v>-0.5353313609195145</v>
      </c>
    </row>
    <row r="7839" spans="1:10" x14ac:dyDescent="0.15">
      <c r="A7839" s="2" t="s">
        <v>276</v>
      </c>
      <c r="B7839" s="2" t="s">
        <v>68</v>
      </c>
      <c r="C7839" s="7">
        <v>2013.90446</v>
      </c>
      <c r="D7839" s="7">
        <v>1688.52646</v>
      </c>
      <c r="E7839" s="8">
        <f t="shared" si="366"/>
        <v>-0.16156575769239812</v>
      </c>
      <c r="F7839" s="7">
        <v>2250.9759600000002</v>
      </c>
      <c r="G7839" s="8">
        <f t="shared" si="367"/>
        <v>-0.24986917230337724</v>
      </c>
      <c r="H7839" s="7">
        <v>12558.28981</v>
      </c>
      <c r="I7839" s="7">
        <v>11962.99761</v>
      </c>
      <c r="J7839" s="8">
        <f t="shared" si="368"/>
        <v>-4.740233017444595E-2</v>
      </c>
    </row>
    <row r="7840" spans="1:10" x14ac:dyDescent="0.15">
      <c r="A7840" s="2" t="s">
        <v>276</v>
      </c>
      <c r="B7840" s="2" t="s">
        <v>69</v>
      </c>
      <c r="C7840" s="7">
        <v>8528.5859799999998</v>
      </c>
      <c r="D7840" s="7">
        <v>8566.4772499999999</v>
      </c>
      <c r="E7840" s="8">
        <f t="shared" si="366"/>
        <v>4.4428548986734651E-3</v>
      </c>
      <c r="F7840" s="7">
        <v>2217.8283700000002</v>
      </c>
      <c r="G7840" s="8">
        <f t="shared" si="367"/>
        <v>2.8625519295706363</v>
      </c>
      <c r="H7840" s="7">
        <v>54618.522900000004</v>
      </c>
      <c r="I7840" s="7">
        <v>22338.49195</v>
      </c>
      <c r="J7840" s="8">
        <f t="shared" si="368"/>
        <v>-0.59100885992652874</v>
      </c>
    </row>
    <row r="7841" spans="1:10" x14ac:dyDescent="0.15">
      <c r="A7841" s="2" t="s">
        <v>276</v>
      </c>
      <c r="B7841" s="2" t="s">
        <v>71</v>
      </c>
      <c r="C7841" s="7">
        <v>108.04711</v>
      </c>
      <c r="D7841" s="7">
        <v>26.991800000000001</v>
      </c>
      <c r="E7841" s="8">
        <f t="shared" si="366"/>
        <v>-0.75018489619944484</v>
      </c>
      <c r="F7841" s="7">
        <v>130.00103999999999</v>
      </c>
      <c r="G7841" s="8">
        <f t="shared" si="367"/>
        <v>-0.7923724302513272</v>
      </c>
      <c r="H7841" s="7">
        <v>425.32816000000003</v>
      </c>
      <c r="I7841" s="7">
        <v>403.34032999999999</v>
      </c>
      <c r="J7841" s="8">
        <f t="shared" si="368"/>
        <v>-5.1696153859175586E-2</v>
      </c>
    </row>
    <row r="7842" spans="1:10" x14ac:dyDescent="0.15">
      <c r="A7842" s="2" t="s">
        <v>276</v>
      </c>
      <c r="B7842" s="2" t="s">
        <v>72</v>
      </c>
      <c r="C7842" s="7">
        <v>17.954999999999998</v>
      </c>
      <c r="D7842" s="7">
        <v>23.909980000000001</v>
      </c>
      <c r="E7842" s="8">
        <f t="shared" si="366"/>
        <v>0.33166137566137577</v>
      </c>
      <c r="F7842" s="7">
        <v>212.29909000000001</v>
      </c>
      <c r="G7842" s="8">
        <f t="shared" si="367"/>
        <v>-0.88737596567182653</v>
      </c>
      <c r="H7842" s="7">
        <v>1157.7914000000001</v>
      </c>
      <c r="I7842" s="7">
        <v>3224.2111</v>
      </c>
      <c r="J7842" s="8">
        <f t="shared" si="368"/>
        <v>1.7847944802492055</v>
      </c>
    </row>
    <row r="7843" spans="1:10" x14ac:dyDescent="0.15">
      <c r="A7843" s="2" t="s">
        <v>276</v>
      </c>
      <c r="B7843" s="2" t="s">
        <v>73</v>
      </c>
      <c r="C7843" s="7">
        <v>0</v>
      </c>
      <c r="D7843" s="7">
        <v>367.84350000000001</v>
      </c>
      <c r="E7843" s="8" t="str">
        <f t="shared" si="366"/>
        <v/>
      </c>
      <c r="F7843" s="7">
        <v>120.96503</v>
      </c>
      <c r="G7843" s="8">
        <f t="shared" si="367"/>
        <v>2.0409077730977292</v>
      </c>
      <c r="H7843" s="7">
        <v>156.84813</v>
      </c>
      <c r="I7843" s="7">
        <v>1118.95688</v>
      </c>
      <c r="J7843" s="8">
        <f t="shared" si="368"/>
        <v>6.1340147950759754</v>
      </c>
    </row>
    <row r="7844" spans="1:10" x14ac:dyDescent="0.15">
      <c r="A7844" s="2" t="s">
        <v>276</v>
      </c>
      <c r="B7844" s="2" t="s">
        <v>74</v>
      </c>
      <c r="C7844" s="7">
        <v>129.31399999999999</v>
      </c>
      <c r="D7844" s="7">
        <v>0</v>
      </c>
      <c r="E7844" s="8">
        <f t="shared" si="366"/>
        <v>-1</v>
      </c>
      <c r="F7844" s="7">
        <v>31.61159</v>
      </c>
      <c r="G7844" s="8">
        <f t="shared" si="367"/>
        <v>-1</v>
      </c>
      <c r="H7844" s="7">
        <v>1798.4085299999999</v>
      </c>
      <c r="I7844" s="7">
        <v>166.23882</v>
      </c>
      <c r="J7844" s="8">
        <f t="shared" si="368"/>
        <v>-0.90756337215549121</v>
      </c>
    </row>
    <row r="7845" spans="1:10" x14ac:dyDescent="0.15">
      <c r="A7845" s="2" t="s">
        <v>276</v>
      </c>
      <c r="B7845" s="2" t="s">
        <v>75</v>
      </c>
      <c r="C7845" s="7">
        <v>9365.5540400000009</v>
      </c>
      <c r="D7845" s="7">
        <v>2392.7600499999999</v>
      </c>
      <c r="E7845" s="8">
        <f t="shared" si="366"/>
        <v>-0.74451484239153465</v>
      </c>
      <c r="F7845" s="7">
        <v>3706.3043699999998</v>
      </c>
      <c r="G7845" s="8">
        <f t="shared" si="367"/>
        <v>-0.35440810815005996</v>
      </c>
      <c r="H7845" s="7">
        <v>45455.154459999998</v>
      </c>
      <c r="I7845" s="7">
        <v>21973.598580000002</v>
      </c>
      <c r="J7845" s="8">
        <f t="shared" si="368"/>
        <v>-0.51658730806125608</v>
      </c>
    </row>
    <row r="7846" spans="1:10" x14ac:dyDescent="0.15">
      <c r="A7846" s="2" t="s">
        <v>276</v>
      </c>
      <c r="B7846" s="2" t="s">
        <v>76</v>
      </c>
      <c r="C7846" s="7">
        <v>0</v>
      </c>
      <c r="D7846" s="7">
        <v>66.769919999999999</v>
      </c>
      <c r="E7846" s="8" t="str">
        <f t="shared" si="366"/>
        <v/>
      </c>
      <c r="F7846" s="7">
        <v>103.80672</v>
      </c>
      <c r="G7846" s="8">
        <f t="shared" si="367"/>
        <v>-0.35678615026079241</v>
      </c>
      <c r="H7846" s="7">
        <v>81.925979999999996</v>
      </c>
      <c r="I7846" s="7">
        <v>203.9616</v>
      </c>
      <c r="J7846" s="8">
        <f t="shared" si="368"/>
        <v>1.4895838902384813</v>
      </c>
    </row>
    <row r="7847" spans="1:10" x14ac:dyDescent="0.15">
      <c r="A7847" s="2" t="s">
        <v>276</v>
      </c>
      <c r="B7847" s="2" t="s">
        <v>77</v>
      </c>
      <c r="C7847" s="7">
        <v>18457.967049999999</v>
      </c>
      <c r="D7847" s="7">
        <v>16169.029490000001</v>
      </c>
      <c r="E7847" s="8">
        <f t="shared" si="366"/>
        <v>-0.12400810738255152</v>
      </c>
      <c r="F7847" s="7">
        <v>12321.605</v>
      </c>
      <c r="G7847" s="8">
        <f t="shared" si="367"/>
        <v>0.31225027015555207</v>
      </c>
      <c r="H7847" s="7">
        <v>98087.759600000005</v>
      </c>
      <c r="I7847" s="7">
        <v>82081.482529999994</v>
      </c>
      <c r="J7847" s="8">
        <f t="shared" si="368"/>
        <v>-0.16318322627892923</v>
      </c>
    </row>
    <row r="7848" spans="1:10" x14ac:dyDescent="0.15">
      <c r="A7848" s="2" t="s">
        <v>276</v>
      </c>
      <c r="B7848" s="2" t="s">
        <v>78</v>
      </c>
      <c r="C7848" s="7">
        <v>231.09863000000001</v>
      </c>
      <c r="D7848" s="7">
        <v>262.59136000000001</v>
      </c>
      <c r="E7848" s="8">
        <f t="shared" si="366"/>
        <v>0.13627397964237176</v>
      </c>
      <c r="F7848" s="7">
        <v>264.99763000000002</v>
      </c>
      <c r="G7848" s="8">
        <f t="shared" si="367"/>
        <v>-9.0803453600698525E-3</v>
      </c>
      <c r="H7848" s="7">
        <v>1610.75433</v>
      </c>
      <c r="I7848" s="7">
        <v>1556.4252300000001</v>
      </c>
      <c r="J7848" s="8">
        <f t="shared" si="368"/>
        <v>-3.3728979638999235E-2</v>
      </c>
    </row>
    <row r="7849" spans="1:10" x14ac:dyDescent="0.15">
      <c r="A7849" s="2" t="s">
        <v>276</v>
      </c>
      <c r="B7849" s="2" t="s">
        <v>79</v>
      </c>
      <c r="C7849" s="7">
        <v>0</v>
      </c>
      <c r="D7849" s="7">
        <v>0</v>
      </c>
      <c r="E7849" s="8" t="str">
        <f t="shared" si="366"/>
        <v/>
      </c>
      <c r="F7849" s="7">
        <v>0</v>
      </c>
      <c r="G7849" s="8" t="str">
        <f t="shared" si="367"/>
        <v/>
      </c>
      <c r="H7849" s="7">
        <v>0</v>
      </c>
      <c r="I7849" s="7">
        <v>0</v>
      </c>
      <c r="J7849" s="8" t="str">
        <f t="shared" si="368"/>
        <v/>
      </c>
    </row>
    <row r="7850" spans="1:10" x14ac:dyDescent="0.15">
      <c r="A7850" s="2" t="s">
        <v>276</v>
      </c>
      <c r="B7850" s="2" t="s">
        <v>80</v>
      </c>
      <c r="C7850" s="7">
        <v>49.323999999999998</v>
      </c>
      <c r="D7850" s="7">
        <v>52.818750000000001</v>
      </c>
      <c r="E7850" s="8">
        <f t="shared" si="366"/>
        <v>7.0852931635714933E-2</v>
      </c>
      <c r="F7850" s="7">
        <v>103.97408</v>
      </c>
      <c r="G7850" s="8">
        <f t="shared" si="367"/>
        <v>-0.49200079481347658</v>
      </c>
      <c r="H7850" s="7">
        <v>1392.7281499999999</v>
      </c>
      <c r="I7850" s="7">
        <v>1684.73108</v>
      </c>
      <c r="J7850" s="8">
        <f t="shared" si="368"/>
        <v>0.20966254613292623</v>
      </c>
    </row>
    <row r="7851" spans="1:10" x14ac:dyDescent="0.15">
      <c r="A7851" s="2" t="s">
        <v>276</v>
      </c>
      <c r="B7851" s="2" t="s">
        <v>82</v>
      </c>
      <c r="C7851" s="7">
        <v>314.16259000000002</v>
      </c>
      <c r="D7851" s="7">
        <v>56.456359999999997</v>
      </c>
      <c r="E7851" s="8">
        <f t="shared" si="366"/>
        <v>-0.82029572648990445</v>
      </c>
      <c r="F7851" s="7">
        <v>143.75988000000001</v>
      </c>
      <c r="G7851" s="8">
        <f t="shared" si="367"/>
        <v>-0.60728709567648509</v>
      </c>
      <c r="H7851" s="7">
        <v>950.75248999999997</v>
      </c>
      <c r="I7851" s="7">
        <v>629.16990999999996</v>
      </c>
      <c r="J7851" s="8">
        <f t="shared" si="368"/>
        <v>-0.33824006077543911</v>
      </c>
    </row>
    <row r="7852" spans="1:10" s="4" customFormat="1" x14ac:dyDescent="0.15">
      <c r="A7852" s="4" t="s">
        <v>276</v>
      </c>
      <c r="B7852" s="4" t="s">
        <v>83</v>
      </c>
      <c r="C7852" s="9">
        <v>614306.76442999998</v>
      </c>
      <c r="D7852" s="9">
        <v>459826.28574000002</v>
      </c>
      <c r="E7852" s="10">
        <f t="shared" si="366"/>
        <v>-0.25147123169535435</v>
      </c>
      <c r="F7852" s="9">
        <v>493399.55910000001</v>
      </c>
      <c r="G7852" s="10">
        <f t="shared" si="367"/>
        <v>-6.8044798056245304E-2</v>
      </c>
      <c r="H7852" s="9">
        <v>3789843.9962200001</v>
      </c>
      <c r="I7852" s="9">
        <v>2846448.0697400002</v>
      </c>
      <c r="J7852" s="10">
        <f t="shared" si="368"/>
        <v>-0.24892737733293124</v>
      </c>
    </row>
    <row r="7853" spans="1:10" x14ac:dyDescent="0.15">
      <c r="A7853" s="2" t="s">
        <v>277</v>
      </c>
      <c r="B7853" s="2" t="s">
        <v>29</v>
      </c>
      <c r="C7853" s="7">
        <v>0</v>
      </c>
      <c r="D7853" s="7">
        <v>0</v>
      </c>
      <c r="E7853" s="8" t="str">
        <f t="shared" si="366"/>
        <v/>
      </c>
      <c r="F7853" s="7">
        <v>0</v>
      </c>
      <c r="G7853" s="8" t="str">
        <f t="shared" si="367"/>
        <v/>
      </c>
      <c r="H7853" s="7">
        <v>0</v>
      </c>
      <c r="I7853" s="7">
        <v>19.05</v>
      </c>
      <c r="J7853" s="8" t="str">
        <f t="shared" si="368"/>
        <v/>
      </c>
    </row>
    <row r="7854" spans="1:10" x14ac:dyDescent="0.15">
      <c r="A7854" s="2" t="s">
        <v>277</v>
      </c>
      <c r="B7854" s="2" t="s">
        <v>33</v>
      </c>
      <c r="C7854" s="7">
        <v>98.02</v>
      </c>
      <c r="D7854" s="7">
        <v>48.809010000000001</v>
      </c>
      <c r="E7854" s="8">
        <f t="shared" si="366"/>
        <v>-0.50205049989798001</v>
      </c>
      <c r="F7854" s="7">
        <v>49.006749999999997</v>
      </c>
      <c r="G7854" s="8">
        <f t="shared" si="367"/>
        <v>-4.034954368530741E-3</v>
      </c>
      <c r="H7854" s="7">
        <v>333.32</v>
      </c>
      <c r="I7854" s="7">
        <v>291.45625999999999</v>
      </c>
      <c r="J7854" s="8">
        <f t="shared" si="368"/>
        <v>-0.12559624384975399</v>
      </c>
    </row>
    <row r="7855" spans="1:10" x14ac:dyDescent="0.15">
      <c r="A7855" s="2" t="s">
        <v>277</v>
      </c>
      <c r="B7855" s="2" t="s">
        <v>38</v>
      </c>
      <c r="C7855" s="7">
        <v>0</v>
      </c>
      <c r="D7855" s="7">
        <v>0</v>
      </c>
      <c r="E7855" s="8" t="str">
        <f t="shared" si="366"/>
        <v/>
      </c>
      <c r="F7855" s="7">
        <v>0</v>
      </c>
      <c r="G7855" s="8" t="str">
        <f t="shared" si="367"/>
        <v/>
      </c>
      <c r="H7855" s="7">
        <v>30.381499999999999</v>
      </c>
      <c r="I7855" s="7">
        <v>0</v>
      </c>
      <c r="J7855" s="8">
        <f t="shared" si="368"/>
        <v>-1</v>
      </c>
    </row>
    <row r="7856" spans="1:10" x14ac:dyDescent="0.15">
      <c r="A7856" s="2" t="s">
        <v>277</v>
      </c>
      <c r="B7856" s="2" t="s">
        <v>43</v>
      </c>
      <c r="C7856" s="7">
        <v>0</v>
      </c>
      <c r="D7856" s="7">
        <v>0</v>
      </c>
      <c r="E7856" s="8" t="str">
        <f t="shared" si="366"/>
        <v/>
      </c>
      <c r="F7856" s="7">
        <v>0</v>
      </c>
      <c r="G7856" s="8" t="str">
        <f t="shared" si="367"/>
        <v/>
      </c>
      <c r="H7856" s="7">
        <v>10.5588</v>
      </c>
      <c r="I7856" s="7">
        <v>0</v>
      </c>
      <c r="J7856" s="8">
        <f t="shared" si="368"/>
        <v>-1</v>
      </c>
    </row>
    <row r="7857" spans="1:10" x14ac:dyDescent="0.15">
      <c r="A7857" s="2" t="s">
        <v>277</v>
      </c>
      <c r="B7857" s="2" t="s">
        <v>44</v>
      </c>
      <c r="C7857" s="7">
        <v>0</v>
      </c>
      <c r="D7857" s="7">
        <v>0</v>
      </c>
      <c r="E7857" s="8" t="str">
        <f t="shared" si="366"/>
        <v/>
      </c>
      <c r="F7857" s="7">
        <v>0</v>
      </c>
      <c r="G7857" s="8" t="str">
        <f t="shared" si="367"/>
        <v/>
      </c>
      <c r="H7857" s="7">
        <v>0</v>
      </c>
      <c r="I7857" s="7">
        <v>0</v>
      </c>
      <c r="J7857" s="8" t="str">
        <f t="shared" si="368"/>
        <v/>
      </c>
    </row>
    <row r="7858" spans="1:10" x14ac:dyDescent="0.15">
      <c r="A7858" s="2" t="s">
        <v>277</v>
      </c>
      <c r="B7858" s="2" t="s">
        <v>46</v>
      </c>
      <c r="C7858" s="7">
        <v>0</v>
      </c>
      <c r="D7858" s="7">
        <v>0</v>
      </c>
      <c r="E7858" s="8" t="str">
        <f t="shared" si="366"/>
        <v/>
      </c>
      <c r="F7858" s="7">
        <v>0</v>
      </c>
      <c r="G7858" s="8" t="str">
        <f t="shared" si="367"/>
        <v/>
      </c>
      <c r="H7858" s="7">
        <v>0</v>
      </c>
      <c r="I7858" s="7">
        <v>0</v>
      </c>
      <c r="J7858" s="8" t="str">
        <f t="shared" si="368"/>
        <v/>
      </c>
    </row>
    <row r="7859" spans="1:10" x14ac:dyDescent="0.15">
      <c r="A7859" s="2" t="s">
        <v>277</v>
      </c>
      <c r="B7859" s="2" t="s">
        <v>48</v>
      </c>
      <c r="C7859" s="7">
        <v>0</v>
      </c>
      <c r="D7859" s="7">
        <v>9.6859400000000004</v>
      </c>
      <c r="E7859" s="8" t="str">
        <f t="shared" si="366"/>
        <v/>
      </c>
      <c r="F7859" s="7">
        <v>0</v>
      </c>
      <c r="G7859" s="8" t="str">
        <f t="shared" si="367"/>
        <v/>
      </c>
      <c r="H7859" s="7">
        <v>0</v>
      </c>
      <c r="I7859" s="7">
        <v>9.6859400000000004</v>
      </c>
      <c r="J7859" s="8" t="str">
        <f t="shared" si="368"/>
        <v/>
      </c>
    </row>
    <row r="7860" spans="1:10" x14ac:dyDescent="0.15">
      <c r="A7860" s="2" t="s">
        <v>277</v>
      </c>
      <c r="B7860" s="2" t="s">
        <v>54</v>
      </c>
      <c r="C7860" s="7">
        <v>0</v>
      </c>
      <c r="D7860" s="7">
        <v>0</v>
      </c>
      <c r="E7860" s="8" t="str">
        <f t="shared" si="366"/>
        <v/>
      </c>
      <c r="F7860" s="7">
        <v>0</v>
      </c>
      <c r="G7860" s="8" t="str">
        <f t="shared" si="367"/>
        <v/>
      </c>
      <c r="H7860" s="7">
        <v>0</v>
      </c>
      <c r="I7860" s="7">
        <v>0</v>
      </c>
      <c r="J7860" s="8" t="str">
        <f t="shared" si="368"/>
        <v/>
      </c>
    </row>
    <row r="7861" spans="1:10" x14ac:dyDescent="0.15">
      <c r="A7861" s="2" t="s">
        <v>277</v>
      </c>
      <c r="B7861" s="2" t="s">
        <v>55</v>
      </c>
      <c r="C7861" s="7">
        <v>0</v>
      </c>
      <c r="D7861" s="7">
        <v>0</v>
      </c>
      <c r="E7861" s="8" t="str">
        <f t="shared" si="366"/>
        <v/>
      </c>
      <c r="F7861" s="7">
        <v>0</v>
      </c>
      <c r="G7861" s="8" t="str">
        <f t="shared" si="367"/>
        <v/>
      </c>
      <c r="H7861" s="7">
        <v>0</v>
      </c>
      <c r="I7861" s="7">
        <v>0</v>
      </c>
      <c r="J7861" s="8" t="str">
        <f t="shared" si="368"/>
        <v/>
      </c>
    </row>
    <row r="7862" spans="1:10" x14ac:dyDescent="0.15">
      <c r="A7862" s="2" t="s">
        <v>277</v>
      </c>
      <c r="B7862" s="2" t="s">
        <v>57</v>
      </c>
      <c r="C7862" s="7">
        <v>0</v>
      </c>
      <c r="D7862" s="7">
        <v>0</v>
      </c>
      <c r="E7862" s="8" t="str">
        <f t="shared" si="366"/>
        <v/>
      </c>
      <c r="F7862" s="7">
        <v>0</v>
      </c>
      <c r="G7862" s="8" t="str">
        <f t="shared" si="367"/>
        <v/>
      </c>
      <c r="H7862" s="7">
        <v>0</v>
      </c>
      <c r="I7862" s="7">
        <v>0</v>
      </c>
      <c r="J7862" s="8" t="str">
        <f t="shared" si="368"/>
        <v/>
      </c>
    </row>
    <row r="7863" spans="1:10" x14ac:dyDescent="0.15">
      <c r="A7863" s="2" t="s">
        <v>277</v>
      </c>
      <c r="B7863" s="2" t="s">
        <v>69</v>
      </c>
      <c r="C7863" s="7">
        <v>0</v>
      </c>
      <c r="D7863" s="7">
        <v>0</v>
      </c>
      <c r="E7863" s="8" t="str">
        <f t="shared" si="366"/>
        <v/>
      </c>
      <c r="F7863" s="7">
        <v>0</v>
      </c>
      <c r="G7863" s="8" t="str">
        <f t="shared" si="367"/>
        <v/>
      </c>
      <c r="H7863" s="7">
        <v>40.75</v>
      </c>
      <c r="I7863" s="7">
        <v>26.141629999999999</v>
      </c>
      <c r="J7863" s="8">
        <f t="shared" si="368"/>
        <v>-0.35848760736196317</v>
      </c>
    </row>
    <row r="7864" spans="1:10" x14ac:dyDescent="0.15">
      <c r="A7864" s="2" t="s">
        <v>277</v>
      </c>
      <c r="B7864" s="2" t="s">
        <v>76</v>
      </c>
      <c r="C7864" s="7">
        <v>0</v>
      </c>
      <c r="D7864" s="7">
        <v>0</v>
      </c>
      <c r="E7864" s="8" t="str">
        <f t="shared" si="366"/>
        <v/>
      </c>
      <c r="F7864" s="7">
        <v>0</v>
      </c>
      <c r="G7864" s="8" t="str">
        <f t="shared" si="367"/>
        <v/>
      </c>
      <c r="H7864" s="7">
        <v>12.537750000000001</v>
      </c>
      <c r="I7864" s="7">
        <v>0</v>
      </c>
      <c r="J7864" s="8">
        <f t="shared" si="368"/>
        <v>-1</v>
      </c>
    </row>
    <row r="7865" spans="1:10" s="4" customFormat="1" x14ac:dyDescent="0.15">
      <c r="A7865" s="4" t="s">
        <v>277</v>
      </c>
      <c r="B7865" s="4" t="s">
        <v>83</v>
      </c>
      <c r="C7865" s="9">
        <v>98.02</v>
      </c>
      <c r="D7865" s="9">
        <v>58.494950000000003</v>
      </c>
      <c r="E7865" s="10">
        <f t="shared" si="366"/>
        <v>-0.4032345439706182</v>
      </c>
      <c r="F7865" s="9">
        <v>49.006749999999997</v>
      </c>
      <c r="G7865" s="10">
        <f t="shared" si="367"/>
        <v>0.19361006391976621</v>
      </c>
      <c r="H7865" s="9">
        <v>427.54804999999999</v>
      </c>
      <c r="I7865" s="9">
        <v>346.33382999999998</v>
      </c>
      <c r="J7865" s="10">
        <f t="shared" si="368"/>
        <v>-0.18995343330416314</v>
      </c>
    </row>
    <row r="7866" spans="1:10" x14ac:dyDescent="0.15">
      <c r="A7866" s="2" t="s">
        <v>278</v>
      </c>
      <c r="B7866" s="2" t="s">
        <v>14</v>
      </c>
      <c r="C7866" s="7">
        <v>0</v>
      </c>
      <c r="D7866" s="7">
        <v>0</v>
      </c>
      <c r="E7866" s="8" t="str">
        <f t="shared" si="366"/>
        <v/>
      </c>
      <c r="F7866" s="7">
        <v>0</v>
      </c>
      <c r="G7866" s="8" t="str">
        <f t="shared" si="367"/>
        <v/>
      </c>
      <c r="H7866" s="7">
        <v>0</v>
      </c>
      <c r="I7866" s="7">
        <v>0</v>
      </c>
      <c r="J7866" s="8" t="str">
        <f t="shared" si="368"/>
        <v/>
      </c>
    </row>
    <row r="7867" spans="1:10" x14ac:dyDescent="0.15">
      <c r="A7867" s="2" t="s">
        <v>278</v>
      </c>
      <c r="B7867" s="2" t="s">
        <v>26</v>
      </c>
      <c r="C7867" s="7">
        <v>0</v>
      </c>
      <c r="D7867" s="7">
        <v>0</v>
      </c>
      <c r="E7867" s="8" t="str">
        <f t="shared" si="366"/>
        <v/>
      </c>
      <c r="F7867" s="7">
        <v>0</v>
      </c>
      <c r="G7867" s="8" t="str">
        <f t="shared" si="367"/>
        <v/>
      </c>
      <c r="H7867" s="7">
        <v>0</v>
      </c>
      <c r="I7867" s="7">
        <v>0</v>
      </c>
      <c r="J7867" s="8" t="str">
        <f t="shared" si="368"/>
        <v/>
      </c>
    </row>
    <row r="7868" spans="1:10" x14ac:dyDescent="0.15">
      <c r="A7868" s="2" t="s">
        <v>278</v>
      </c>
      <c r="B7868" s="2" t="s">
        <v>29</v>
      </c>
      <c r="C7868" s="7">
        <v>0</v>
      </c>
      <c r="D7868" s="7">
        <v>0</v>
      </c>
      <c r="E7868" s="8" t="str">
        <f t="shared" si="366"/>
        <v/>
      </c>
      <c r="F7868" s="7">
        <v>0</v>
      </c>
      <c r="G7868" s="8" t="str">
        <f t="shared" si="367"/>
        <v/>
      </c>
      <c r="H7868" s="7">
        <v>9.4600000000000009</v>
      </c>
      <c r="I7868" s="7">
        <v>86.68235</v>
      </c>
      <c r="J7868" s="8">
        <f t="shared" si="368"/>
        <v>8.1630391120507397</v>
      </c>
    </row>
    <row r="7869" spans="1:10" x14ac:dyDescent="0.15">
      <c r="A7869" s="2" t="s">
        <v>278</v>
      </c>
      <c r="B7869" s="2" t="s">
        <v>30</v>
      </c>
      <c r="C7869" s="7">
        <v>0</v>
      </c>
      <c r="D7869" s="7">
        <v>0</v>
      </c>
      <c r="E7869" s="8" t="str">
        <f t="shared" si="366"/>
        <v/>
      </c>
      <c r="F7869" s="7">
        <v>0</v>
      </c>
      <c r="G7869" s="8" t="str">
        <f t="shared" si="367"/>
        <v/>
      </c>
      <c r="H7869" s="7">
        <v>4.7705000000000002</v>
      </c>
      <c r="I7869" s="7">
        <v>4.8808499999999997</v>
      </c>
      <c r="J7869" s="8">
        <f t="shared" si="368"/>
        <v>2.3131747196310615E-2</v>
      </c>
    </row>
    <row r="7870" spans="1:10" x14ac:dyDescent="0.15">
      <c r="A7870" s="2" t="s">
        <v>278</v>
      </c>
      <c r="B7870" s="2" t="s">
        <v>37</v>
      </c>
      <c r="C7870" s="7">
        <v>0</v>
      </c>
      <c r="D7870" s="7">
        <v>13.10895</v>
      </c>
      <c r="E7870" s="8" t="str">
        <f t="shared" si="366"/>
        <v/>
      </c>
      <c r="F7870" s="7">
        <v>0</v>
      </c>
      <c r="G7870" s="8" t="str">
        <f t="shared" si="367"/>
        <v/>
      </c>
      <c r="H7870" s="7">
        <v>2.9751599999999998</v>
      </c>
      <c r="I7870" s="7">
        <v>19.06241</v>
      </c>
      <c r="J7870" s="8">
        <f t="shared" si="368"/>
        <v>5.4071881848371186</v>
      </c>
    </row>
    <row r="7871" spans="1:10" x14ac:dyDescent="0.15">
      <c r="A7871" s="2" t="s">
        <v>278</v>
      </c>
      <c r="B7871" s="2" t="s">
        <v>38</v>
      </c>
      <c r="C7871" s="7">
        <v>0</v>
      </c>
      <c r="D7871" s="7">
        <v>0</v>
      </c>
      <c r="E7871" s="8" t="str">
        <f t="shared" si="366"/>
        <v/>
      </c>
      <c r="F7871" s="7">
        <v>499.53721000000002</v>
      </c>
      <c r="G7871" s="8">
        <f t="shared" si="367"/>
        <v>-1</v>
      </c>
      <c r="H7871" s="7">
        <v>3629.5835900000002</v>
      </c>
      <c r="I7871" s="7">
        <v>3612.6249899999998</v>
      </c>
      <c r="J7871" s="8">
        <f t="shared" si="368"/>
        <v>-4.6723266125413554E-3</v>
      </c>
    </row>
    <row r="7872" spans="1:10" x14ac:dyDescent="0.15">
      <c r="A7872" s="2" t="s">
        <v>278</v>
      </c>
      <c r="B7872" s="2" t="s">
        <v>43</v>
      </c>
      <c r="C7872" s="7">
        <v>0</v>
      </c>
      <c r="D7872" s="7">
        <v>43.028730000000003</v>
      </c>
      <c r="E7872" s="8" t="str">
        <f t="shared" si="366"/>
        <v/>
      </c>
      <c r="F7872" s="7">
        <v>16.559480000000001</v>
      </c>
      <c r="G7872" s="8">
        <f t="shared" si="367"/>
        <v>1.5984348542345534</v>
      </c>
      <c r="H7872" s="7">
        <v>59.876480000000001</v>
      </c>
      <c r="I7872" s="7">
        <v>153.00949</v>
      </c>
      <c r="J7872" s="8">
        <f t="shared" si="368"/>
        <v>1.5554189224216253</v>
      </c>
    </row>
    <row r="7873" spans="1:10" x14ac:dyDescent="0.15">
      <c r="A7873" s="2" t="s">
        <v>278</v>
      </c>
      <c r="B7873" s="2" t="s">
        <v>44</v>
      </c>
      <c r="C7873" s="7">
        <v>0</v>
      </c>
      <c r="D7873" s="7">
        <v>80.974729999999994</v>
      </c>
      <c r="E7873" s="8" t="str">
        <f t="shared" si="366"/>
        <v/>
      </c>
      <c r="F7873" s="7">
        <v>27.37218</v>
      </c>
      <c r="G7873" s="8">
        <f t="shared" si="367"/>
        <v>1.95828574852277</v>
      </c>
      <c r="H7873" s="7">
        <v>0</v>
      </c>
      <c r="I7873" s="7">
        <v>108.34690999999999</v>
      </c>
      <c r="J7873" s="8" t="str">
        <f t="shared" si="368"/>
        <v/>
      </c>
    </row>
    <row r="7874" spans="1:10" x14ac:dyDescent="0.15">
      <c r="A7874" s="2" t="s">
        <v>278</v>
      </c>
      <c r="B7874" s="2" t="s">
        <v>55</v>
      </c>
      <c r="C7874" s="7">
        <v>0</v>
      </c>
      <c r="D7874" s="7">
        <v>0</v>
      </c>
      <c r="E7874" s="8" t="str">
        <f t="shared" si="366"/>
        <v/>
      </c>
      <c r="F7874" s="7">
        <v>0</v>
      </c>
      <c r="G7874" s="8" t="str">
        <f t="shared" si="367"/>
        <v/>
      </c>
      <c r="H7874" s="7">
        <v>0</v>
      </c>
      <c r="I7874" s="7">
        <v>0.32</v>
      </c>
      <c r="J7874" s="8" t="str">
        <f t="shared" si="368"/>
        <v/>
      </c>
    </row>
    <row r="7875" spans="1:10" x14ac:dyDescent="0.15">
      <c r="A7875" s="2" t="s">
        <v>278</v>
      </c>
      <c r="B7875" s="2" t="s">
        <v>60</v>
      </c>
      <c r="C7875" s="7">
        <v>0</v>
      </c>
      <c r="D7875" s="7">
        <v>0</v>
      </c>
      <c r="E7875" s="8" t="str">
        <f t="shared" si="366"/>
        <v/>
      </c>
      <c r="F7875" s="7">
        <v>0</v>
      </c>
      <c r="G7875" s="8" t="str">
        <f t="shared" si="367"/>
        <v/>
      </c>
      <c r="H7875" s="7">
        <v>13.801640000000001</v>
      </c>
      <c r="I7875" s="7">
        <v>12.019740000000001</v>
      </c>
      <c r="J7875" s="8">
        <f t="shared" si="368"/>
        <v>-0.1291078451546338</v>
      </c>
    </row>
    <row r="7876" spans="1:10" x14ac:dyDescent="0.15">
      <c r="A7876" s="2" t="s">
        <v>278</v>
      </c>
      <c r="B7876" s="2" t="s">
        <v>65</v>
      </c>
      <c r="C7876" s="7">
        <v>0</v>
      </c>
      <c r="D7876" s="7">
        <v>61.715859999999999</v>
      </c>
      <c r="E7876" s="8" t="str">
        <f t="shared" si="366"/>
        <v/>
      </c>
      <c r="F7876" s="7">
        <v>4.9789300000000001</v>
      </c>
      <c r="G7876" s="8">
        <f t="shared" si="367"/>
        <v>11.39540624190338</v>
      </c>
      <c r="H7876" s="7">
        <v>0</v>
      </c>
      <c r="I7876" s="7">
        <v>66.694789999999998</v>
      </c>
      <c r="J7876" s="8" t="str">
        <f t="shared" si="368"/>
        <v/>
      </c>
    </row>
    <row r="7877" spans="1:10" x14ac:dyDescent="0.15">
      <c r="A7877" s="2" t="s">
        <v>278</v>
      </c>
      <c r="B7877" s="2" t="s">
        <v>69</v>
      </c>
      <c r="C7877" s="7">
        <v>94.121120000000005</v>
      </c>
      <c r="D7877" s="7">
        <v>3387.6001999999999</v>
      </c>
      <c r="E7877" s="8">
        <f t="shared" ref="E7877:E7940" si="369">IF(C7877=0,"",(D7877/C7877-1))</f>
        <v>34.991924023003548</v>
      </c>
      <c r="F7877" s="7">
        <v>4505.85232</v>
      </c>
      <c r="G7877" s="8">
        <f t="shared" ref="G7877:G7940" si="370">IF(F7877=0,"",(D7877/F7877-1))</f>
        <v>-0.2481777121359362</v>
      </c>
      <c r="H7877" s="7">
        <v>5428.1519500000004</v>
      </c>
      <c r="I7877" s="7">
        <v>36696.168590000001</v>
      </c>
      <c r="J7877" s="8">
        <f t="shared" ref="J7877:J7940" si="371">IF(H7877=0,"",(I7877/H7877-1))</f>
        <v>5.7603429174454117</v>
      </c>
    </row>
    <row r="7878" spans="1:10" x14ac:dyDescent="0.15">
      <c r="A7878" s="2" t="s">
        <v>278</v>
      </c>
      <c r="B7878" s="2" t="s">
        <v>75</v>
      </c>
      <c r="C7878" s="7">
        <v>0</v>
      </c>
      <c r="D7878" s="7">
        <v>0</v>
      </c>
      <c r="E7878" s="8" t="str">
        <f t="shared" si="369"/>
        <v/>
      </c>
      <c r="F7878" s="7">
        <v>0</v>
      </c>
      <c r="G7878" s="8" t="str">
        <f t="shared" si="370"/>
        <v/>
      </c>
      <c r="H7878" s="7">
        <v>0</v>
      </c>
      <c r="I7878" s="7">
        <v>7.7640399999999996</v>
      </c>
      <c r="J7878" s="8" t="str">
        <f t="shared" si="371"/>
        <v/>
      </c>
    </row>
    <row r="7879" spans="1:10" s="4" customFormat="1" x14ac:dyDescent="0.15">
      <c r="A7879" s="4" t="s">
        <v>278</v>
      </c>
      <c r="B7879" s="4" t="s">
        <v>83</v>
      </c>
      <c r="C7879" s="9">
        <v>94.121120000000005</v>
      </c>
      <c r="D7879" s="9">
        <v>3586.4284699999998</v>
      </c>
      <c r="E7879" s="10">
        <f t="shared" si="369"/>
        <v>37.104396441521303</v>
      </c>
      <c r="F7879" s="9">
        <v>5054.3001199999999</v>
      </c>
      <c r="G7879" s="10">
        <f t="shared" si="370"/>
        <v>-0.29042035794265419</v>
      </c>
      <c r="H7879" s="9">
        <v>9148.6193199999998</v>
      </c>
      <c r="I7879" s="9">
        <v>40767.574159999996</v>
      </c>
      <c r="J7879" s="10">
        <f t="shared" si="371"/>
        <v>3.4561449912859636</v>
      </c>
    </row>
    <row r="7880" spans="1:10" x14ac:dyDescent="0.15">
      <c r="A7880" s="2" t="s">
        <v>279</v>
      </c>
      <c r="B7880" s="2" t="s">
        <v>8</v>
      </c>
      <c r="C7880" s="7">
        <v>0</v>
      </c>
      <c r="D7880" s="7">
        <v>0</v>
      </c>
      <c r="E7880" s="8" t="str">
        <f t="shared" si="369"/>
        <v/>
      </c>
      <c r="F7880" s="7">
        <v>0</v>
      </c>
      <c r="G7880" s="8" t="str">
        <f t="shared" si="370"/>
        <v/>
      </c>
      <c r="H7880" s="7">
        <v>5.3250000000000002</v>
      </c>
      <c r="I7880" s="7">
        <v>1.575</v>
      </c>
      <c r="J7880" s="8">
        <f t="shared" si="371"/>
        <v>-0.70422535211267601</v>
      </c>
    </row>
    <row r="7881" spans="1:10" x14ac:dyDescent="0.15">
      <c r="A7881" s="2" t="s">
        <v>279</v>
      </c>
      <c r="B7881" s="2" t="s">
        <v>14</v>
      </c>
      <c r="C7881" s="7">
        <v>32.362679999999997</v>
      </c>
      <c r="D7881" s="7">
        <v>35.410989999999998</v>
      </c>
      <c r="E7881" s="8">
        <f t="shared" si="369"/>
        <v>9.4192137363160233E-2</v>
      </c>
      <c r="F7881" s="7">
        <v>13.421609999999999</v>
      </c>
      <c r="G7881" s="8">
        <f t="shared" si="370"/>
        <v>1.6383563521812956</v>
      </c>
      <c r="H7881" s="7">
        <v>189.91923</v>
      </c>
      <c r="I7881" s="7">
        <v>83.194569999999999</v>
      </c>
      <c r="J7881" s="8">
        <f t="shared" si="371"/>
        <v>-0.56194762373457396</v>
      </c>
    </row>
    <row r="7882" spans="1:10" x14ac:dyDescent="0.15">
      <c r="A7882" s="2" t="s">
        <v>279</v>
      </c>
      <c r="B7882" s="2" t="s">
        <v>15</v>
      </c>
      <c r="C7882" s="7">
        <v>0</v>
      </c>
      <c r="D7882" s="7">
        <v>0</v>
      </c>
      <c r="E7882" s="8" t="str">
        <f t="shared" si="369"/>
        <v/>
      </c>
      <c r="F7882" s="7">
        <v>0</v>
      </c>
      <c r="G7882" s="8" t="str">
        <f t="shared" si="370"/>
        <v/>
      </c>
      <c r="H7882" s="7">
        <v>5.2258199999999997</v>
      </c>
      <c r="I7882" s="7">
        <v>0</v>
      </c>
      <c r="J7882" s="8">
        <f t="shared" si="371"/>
        <v>-1</v>
      </c>
    </row>
    <row r="7883" spans="1:10" x14ac:dyDescent="0.15">
      <c r="A7883" s="2" t="s">
        <v>279</v>
      </c>
      <c r="B7883" s="2" t="s">
        <v>26</v>
      </c>
      <c r="C7883" s="7">
        <v>0</v>
      </c>
      <c r="D7883" s="7">
        <v>0</v>
      </c>
      <c r="E7883" s="8" t="str">
        <f t="shared" si="369"/>
        <v/>
      </c>
      <c r="F7883" s="7">
        <v>0</v>
      </c>
      <c r="G7883" s="8" t="str">
        <f t="shared" si="370"/>
        <v/>
      </c>
      <c r="H7883" s="7">
        <v>0</v>
      </c>
      <c r="I7883" s="7">
        <v>0</v>
      </c>
      <c r="J7883" s="8" t="str">
        <f t="shared" si="371"/>
        <v/>
      </c>
    </row>
    <row r="7884" spans="1:10" x14ac:dyDescent="0.15">
      <c r="A7884" s="2" t="s">
        <v>279</v>
      </c>
      <c r="B7884" s="2" t="s">
        <v>30</v>
      </c>
      <c r="C7884" s="7">
        <v>0</v>
      </c>
      <c r="D7884" s="7">
        <v>0</v>
      </c>
      <c r="E7884" s="8" t="str">
        <f t="shared" si="369"/>
        <v/>
      </c>
      <c r="F7884" s="7">
        <v>0</v>
      </c>
      <c r="G7884" s="8" t="str">
        <f t="shared" si="370"/>
        <v/>
      </c>
      <c r="H7884" s="7">
        <v>32.185940000000002</v>
      </c>
      <c r="I7884" s="7">
        <v>35.485810000000001</v>
      </c>
      <c r="J7884" s="8">
        <f t="shared" si="371"/>
        <v>0.10252520199813953</v>
      </c>
    </row>
    <row r="7885" spans="1:10" x14ac:dyDescent="0.15">
      <c r="A7885" s="2" t="s">
        <v>279</v>
      </c>
      <c r="B7885" s="2" t="s">
        <v>32</v>
      </c>
      <c r="C7885" s="7">
        <v>0</v>
      </c>
      <c r="D7885" s="7">
        <v>0</v>
      </c>
      <c r="E7885" s="8" t="str">
        <f t="shared" si="369"/>
        <v/>
      </c>
      <c r="F7885" s="7">
        <v>0</v>
      </c>
      <c r="G7885" s="8" t="str">
        <f t="shared" si="370"/>
        <v/>
      </c>
      <c r="H7885" s="7">
        <v>83.171880000000002</v>
      </c>
      <c r="I7885" s="7">
        <v>0</v>
      </c>
      <c r="J7885" s="8">
        <f t="shared" si="371"/>
        <v>-1</v>
      </c>
    </row>
    <row r="7886" spans="1:10" x14ac:dyDescent="0.15">
      <c r="A7886" s="2" t="s">
        <v>279</v>
      </c>
      <c r="B7886" s="2" t="s">
        <v>43</v>
      </c>
      <c r="C7886" s="7">
        <v>39.314399999999999</v>
      </c>
      <c r="D7886" s="7">
        <v>51.426310000000001</v>
      </c>
      <c r="E7886" s="8">
        <f t="shared" si="369"/>
        <v>0.30807821052845785</v>
      </c>
      <c r="F7886" s="7">
        <v>28.546530000000001</v>
      </c>
      <c r="G7886" s="8">
        <f t="shared" si="370"/>
        <v>0.80149075912203682</v>
      </c>
      <c r="H7886" s="7">
        <v>240.64231000000001</v>
      </c>
      <c r="I7886" s="7">
        <v>202.80690999999999</v>
      </c>
      <c r="J7886" s="8">
        <f t="shared" si="371"/>
        <v>-0.15722671545165945</v>
      </c>
    </row>
    <row r="7887" spans="1:10" x14ac:dyDescent="0.15">
      <c r="A7887" s="2" t="s">
        <v>279</v>
      </c>
      <c r="B7887" s="2" t="s">
        <v>44</v>
      </c>
      <c r="C7887" s="7">
        <v>0</v>
      </c>
      <c r="D7887" s="7">
        <v>0</v>
      </c>
      <c r="E7887" s="8" t="str">
        <f t="shared" si="369"/>
        <v/>
      </c>
      <c r="F7887" s="7">
        <v>44.057870000000001</v>
      </c>
      <c r="G7887" s="8">
        <f t="shared" si="370"/>
        <v>-1</v>
      </c>
      <c r="H7887" s="7">
        <v>0</v>
      </c>
      <c r="I7887" s="7">
        <v>105.43288</v>
      </c>
      <c r="J7887" s="8" t="str">
        <f t="shared" si="371"/>
        <v/>
      </c>
    </row>
    <row r="7888" spans="1:10" x14ac:dyDescent="0.15">
      <c r="A7888" s="2" t="s">
        <v>279</v>
      </c>
      <c r="B7888" s="2" t="s">
        <v>48</v>
      </c>
      <c r="C7888" s="7">
        <v>0</v>
      </c>
      <c r="D7888" s="7">
        <v>0</v>
      </c>
      <c r="E7888" s="8" t="str">
        <f t="shared" si="369"/>
        <v/>
      </c>
      <c r="F7888" s="7">
        <v>0</v>
      </c>
      <c r="G7888" s="8" t="str">
        <f t="shared" si="370"/>
        <v/>
      </c>
      <c r="H7888" s="7">
        <v>0</v>
      </c>
      <c r="I7888" s="7">
        <v>0</v>
      </c>
      <c r="J7888" s="8" t="str">
        <f t="shared" si="371"/>
        <v/>
      </c>
    </row>
    <row r="7889" spans="1:10" x14ac:dyDescent="0.15">
      <c r="A7889" s="2" t="s">
        <v>279</v>
      </c>
      <c r="B7889" s="2" t="s">
        <v>55</v>
      </c>
      <c r="C7889" s="7">
        <v>0</v>
      </c>
      <c r="D7889" s="7">
        <v>0</v>
      </c>
      <c r="E7889" s="8" t="str">
        <f t="shared" si="369"/>
        <v/>
      </c>
      <c r="F7889" s="7">
        <v>0</v>
      </c>
      <c r="G7889" s="8" t="str">
        <f t="shared" si="370"/>
        <v/>
      </c>
      <c r="H7889" s="7">
        <v>0</v>
      </c>
      <c r="I7889" s="7">
        <v>2.2031999999999998</v>
      </c>
      <c r="J7889" s="8" t="str">
        <f t="shared" si="371"/>
        <v/>
      </c>
    </row>
    <row r="7890" spans="1:10" x14ac:dyDescent="0.15">
      <c r="A7890" s="2" t="s">
        <v>279</v>
      </c>
      <c r="B7890" s="2" t="s">
        <v>61</v>
      </c>
      <c r="C7890" s="7">
        <v>12.92104</v>
      </c>
      <c r="D7890" s="7">
        <v>0</v>
      </c>
      <c r="E7890" s="8">
        <f t="shared" si="369"/>
        <v>-1</v>
      </c>
      <c r="F7890" s="7">
        <v>3.3043999999999998</v>
      </c>
      <c r="G7890" s="8">
        <f t="shared" si="370"/>
        <v>-1</v>
      </c>
      <c r="H7890" s="7">
        <v>12.92104</v>
      </c>
      <c r="I7890" s="7">
        <v>3.3043999999999998</v>
      </c>
      <c r="J7890" s="8">
        <f t="shared" si="371"/>
        <v>-0.74426207178369541</v>
      </c>
    </row>
    <row r="7891" spans="1:10" x14ac:dyDescent="0.15">
      <c r="A7891" s="2" t="s">
        <v>279</v>
      </c>
      <c r="B7891" s="2" t="s">
        <v>75</v>
      </c>
      <c r="C7891" s="7">
        <v>0</v>
      </c>
      <c r="D7891" s="7">
        <v>0</v>
      </c>
      <c r="E7891" s="8" t="str">
        <f t="shared" si="369"/>
        <v/>
      </c>
      <c r="F7891" s="7">
        <v>0</v>
      </c>
      <c r="G7891" s="8" t="str">
        <f t="shared" si="370"/>
        <v/>
      </c>
      <c r="H7891" s="7">
        <v>0</v>
      </c>
      <c r="I7891" s="7">
        <v>0</v>
      </c>
      <c r="J7891" s="8" t="str">
        <f t="shared" si="371"/>
        <v/>
      </c>
    </row>
    <row r="7892" spans="1:10" s="4" customFormat="1" x14ac:dyDescent="0.15">
      <c r="A7892" s="4" t="s">
        <v>279</v>
      </c>
      <c r="B7892" s="4" t="s">
        <v>83</v>
      </c>
      <c r="C7892" s="9">
        <v>84.598119999999994</v>
      </c>
      <c r="D7892" s="9">
        <v>86.837299999999999</v>
      </c>
      <c r="E7892" s="10">
        <f t="shared" si="369"/>
        <v>2.6468436887250091E-2</v>
      </c>
      <c r="F7892" s="9">
        <v>89.330410000000001</v>
      </c>
      <c r="G7892" s="10">
        <f t="shared" si="370"/>
        <v>-2.7908861047430511E-2</v>
      </c>
      <c r="H7892" s="9">
        <v>569.39121999999998</v>
      </c>
      <c r="I7892" s="9">
        <v>434.00277</v>
      </c>
      <c r="J7892" s="10">
        <f t="shared" si="371"/>
        <v>-0.23777755125904465</v>
      </c>
    </row>
    <row r="7893" spans="1:10" x14ac:dyDescent="0.15">
      <c r="A7893" s="2" t="s">
        <v>280</v>
      </c>
      <c r="B7893" s="2" t="s">
        <v>14</v>
      </c>
      <c r="C7893" s="7">
        <v>0</v>
      </c>
      <c r="D7893" s="7">
        <v>0</v>
      </c>
      <c r="E7893" s="8" t="str">
        <f t="shared" si="369"/>
        <v/>
      </c>
      <c r="F7893" s="7">
        <v>558.87057000000004</v>
      </c>
      <c r="G7893" s="8">
        <f t="shared" si="370"/>
        <v>-1</v>
      </c>
      <c r="H7893" s="7">
        <v>16</v>
      </c>
      <c r="I7893" s="7">
        <v>558.87057000000004</v>
      </c>
      <c r="J7893" s="8">
        <f t="shared" si="371"/>
        <v>33.929410625000003</v>
      </c>
    </row>
    <row r="7894" spans="1:10" x14ac:dyDescent="0.15">
      <c r="A7894" s="2" t="s">
        <v>280</v>
      </c>
      <c r="B7894" s="2" t="s">
        <v>24</v>
      </c>
      <c r="C7894" s="7">
        <v>0</v>
      </c>
      <c r="D7894" s="7">
        <v>0</v>
      </c>
      <c r="E7894" s="8" t="str">
        <f t="shared" si="369"/>
        <v/>
      </c>
      <c r="F7894" s="7">
        <v>0</v>
      </c>
      <c r="G7894" s="8" t="str">
        <f t="shared" si="370"/>
        <v/>
      </c>
      <c r="H7894" s="7">
        <v>0</v>
      </c>
      <c r="I7894" s="7">
        <v>35.1</v>
      </c>
      <c r="J7894" s="8" t="str">
        <f t="shared" si="371"/>
        <v/>
      </c>
    </row>
    <row r="7895" spans="1:10" x14ac:dyDescent="0.15">
      <c r="A7895" s="2" t="s">
        <v>280</v>
      </c>
      <c r="B7895" s="2" t="s">
        <v>26</v>
      </c>
      <c r="C7895" s="7">
        <v>0</v>
      </c>
      <c r="D7895" s="7">
        <v>0</v>
      </c>
      <c r="E7895" s="8" t="str">
        <f t="shared" si="369"/>
        <v/>
      </c>
      <c r="F7895" s="7">
        <v>0</v>
      </c>
      <c r="G7895" s="8" t="str">
        <f t="shared" si="370"/>
        <v/>
      </c>
      <c r="H7895" s="7">
        <v>0</v>
      </c>
      <c r="I7895" s="7">
        <v>135.24003999999999</v>
      </c>
      <c r="J7895" s="8" t="str">
        <f t="shared" si="371"/>
        <v/>
      </c>
    </row>
    <row r="7896" spans="1:10" x14ac:dyDescent="0.15">
      <c r="A7896" s="2" t="s">
        <v>280</v>
      </c>
      <c r="B7896" s="2" t="s">
        <v>28</v>
      </c>
      <c r="C7896" s="7">
        <v>0</v>
      </c>
      <c r="D7896" s="7">
        <v>0</v>
      </c>
      <c r="E7896" s="8" t="str">
        <f t="shared" si="369"/>
        <v/>
      </c>
      <c r="F7896" s="7">
        <v>0</v>
      </c>
      <c r="G7896" s="8" t="str">
        <f t="shared" si="370"/>
        <v/>
      </c>
      <c r="H7896" s="7">
        <v>0</v>
      </c>
      <c r="I7896" s="7">
        <v>0</v>
      </c>
      <c r="J7896" s="8" t="str">
        <f t="shared" si="371"/>
        <v/>
      </c>
    </row>
    <row r="7897" spans="1:10" x14ac:dyDescent="0.15">
      <c r="A7897" s="2" t="s">
        <v>280</v>
      </c>
      <c r="B7897" s="2" t="s">
        <v>38</v>
      </c>
      <c r="C7897" s="7">
        <v>29.7</v>
      </c>
      <c r="D7897" s="7">
        <v>18.1008</v>
      </c>
      <c r="E7897" s="8">
        <f t="shared" si="369"/>
        <v>-0.39054545454545453</v>
      </c>
      <c r="F7897" s="7">
        <v>126.7079</v>
      </c>
      <c r="G7897" s="8">
        <f t="shared" si="370"/>
        <v>-0.85714545028368394</v>
      </c>
      <c r="H7897" s="7">
        <v>294.49259999999998</v>
      </c>
      <c r="I7897" s="7">
        <v>528.82875999999999</v>
      </c>
      <c r="J7897" s="8">
        <f t="shared" si="371"/>
        <v>0.7957285174568054</v>
      </c>
    </row>
    <row r="7898" spans="1:10" x14ac:dyDescent="0.15">
      <c r="A7898" s="2" t="s">
        <v>280</v>
      </c>
      <c r="B7898" s="2" t="s">
        <v>41</v>
      </c>
      <c r="C7898" s="7">
        <v>0</v>
      </c>
      <c r="D7898" s="7">
        <v>0</v>
      </c>
      <c r="E7898" s="8" t="str">
        <f t="shared" si="369"/>
        <v/>
      </c>
      <c r="F7898" s="7">
        <v>0</v>
      </c>
      <c r="G7898" s="8" t="str">
        <f t="shared" si="370"/>
        <v/>
      </c>
      <c r="H7898" s="7">
        <v>51.367190000000001</v>
      </c>
      <c r="I7898" s="7">
        <v>94.670060000000007</v>
      </c>
      <c r="J7898" s="8">
        <f t="shared" si="371"/>
        <v>0.84300640155710305</v>
      </c>
    </row>
    <row r="7899" spans="1:10" x14ac:dyDescent="0.15">
      <c r="A7899" s="2" t="s">
        <v>280</v>
      </c>
      <c r="B7899" s="2" t="s">
        <v>43</v>
      </c>
      <c r="C7899" s="7">
        <v>0</v>
      </c>
      <c r="D7899" s="7">
        <v>40.5</v>
      </c>
      <c r="E7899" s="8" t="str">
        <f t="shared" si="369"/>
        <v/>
      </c>
      <c r="F7899" s="7">
        <v>340.80698999999998</v>
      </c>
      <c r="G7899" s="8">
        <f t="shared" si="370"/>
        <v>-0.88116440921590256</v>
      </c>
      <c r="H7899" s="7">
        <v>1019.69569</v>
      </c>
      <c r="I7899" s="7">
        <v>825.75274999999999</v>
      </c>
      <c r="J7899" s="8">
        <f t="shared" si="371"/>
        <v>-0.19019688118913203</v>
      </c>
    </row>
    <row r="7900" spans="1:10" x14ac:dyDescent="0.15">
      <c r="A7900" s="2" t="s">
        <v>280</v>
      </c>
      <c r="B7900" s="2" t="s">
        <v>44</v>
      </c>
      <c r="C7900" s="7">
        <v>0</v>
      </c>
      <c r="D7900" s="7">
        <v>0</v>
      </c>
      <c r="E7900" s="8" t="str">
        <f t="shared" si="369"/>
        <v/>
      </c>
      <c r="F7900" s="7">
        <v>0</v>
      </c>
      <c r="G7900" s="8" t="str">
        <f t="shared" si="370"/>
        <v/>
      </c>
      <c r="H7900" s="7">
        <v>21.353300000000001</v>
      </c>
      <c r="I7900" s="7">
        <v>0</v>
      </c>
      <c r="J7900" s="8">
        <f t="shared" si="371"/>
        <v>-1</v>
      </c>
    </row>
    <row r="7901" spans="1:10" x14ac:dyDescent="0.15">
      <c r="A7901" s="2" t="s">
        <v>280</v>
      </c>
      <c r="B7901" s="2" t="s">
        <v>46</v>
      </c>
      <c r="C7901" s="7">
        <v>91.028000000000006</v>
      </c>
      <c r="D7901" s="7">
        <v>0</v>
      </c>
      <c r="E7901" s="8">
        <f t="shared" si="369"/>
        <v>-1</v>
      </c>
      <c r="F7901" s="7">
        <v>0</v>
      </c>
      <c r="G7901" s="8" t="str">
        <f t="shared" si="370"/>
        <v/>
      </c>
      <c r="H7901" s="7">
        <v>208.15450000000001</v>
      </c>
      <c r="I7901" s="7">
        <v>191.18450000000001</v>
      </c>
      <c r="J7901" s="8">
        <f t="shared" si="371"/>
        <v>-8.1525981902865419E-2</v>
      </c>
    </row>
    <row r="7902" spans="1:10" x14ac:dyDescent="0.15">
      <c r="A7902" s="2" t="s">
        <v>280</v>
      </c>
      <c r="B7902" s="2" t="s">
        <v>48</v>
      </c>
      <c r="C7902" s="7">
        <v>0</v>
      </c>
      <c r="D7902" s="7">
        <v>0</v>
      </c>
      <c r="E7902" s="8" t="str">
        <f t="shared" si="369"/>
        <v/>
      </c>
      <c r="F7902" s="7">
        <v>0</v>
      </c>
      <c r="G7902" s="8" t="str">
        <f t="shared" si="370"/>
        <v/>
      </c>
      <c r="H7902" s="7">
        <v>29.62</v>
      </c>
      <c r="I7902" s="7">
        <v>0</v>
      </c>
      <c r="J7902" s="8">
        <f t="shared" si="371"/>
        <v>-1</v>
      </c>
    </row>
    <row r="7903" spans="1:10" x14ac:dyDescent="0.15">
      <c r="A7903" s="2" t="s">
        <v>280</v>
      </c>
      <c r="B7903" s="2" t="s">
        <v>49</v>
      </c>
      <c r="C7903" s="7">
        <v>0</v>
      </c>
      <c r="D7903" s="7">
        <v>0</v>
      </c>
      <c r="E7903" s="8" t="str">
        <f t="shared" si="369"/>
        <v/>
      </c>
      <c r="F7903" s="7">
        <v>0</v>
      </c>
      <c r="G7903" s="8" t="str">
        <f t="shared" si="370"/>
        <v/>
      </c>
      <c r="H7903" s="7">
        <v>0</v>
      </c>
      <c r="I7903" s="7">
        <v>0</v>
      </c>
      <c r="J7903" s="8" t="str">
        <f t="shared" si="371"/>
        <v/>
      </c>
    </row>
    <row r="7904" spans="1:10" x14ac:dyDescent="0.15">
      <c r="A7904" s="2" t="s">
        <v>280</v>
      </c>
      <c r="B7904" s="2" t="s">
        <v>51</v>
      </c>
      <c r="C7904" s="7">
        <v>50.5</v>
      </c>
      <c r="D7904" s="7">
        <v>48.625</v>
      </c>
      <c r="E7904" s="8">
        <f t="shared" si="369"/>
        <v>-3.7128712871287162E-2</v>
      </c>
      <c r="F7904" s="7">
        <v>48.625</v>
      </c>
      <c r="G7904" s="8">
        <f t="shared" si="370"/>
        <v>0</v>
      </c>
      <c r="H7904" s="7">
        <v>332.05056999999999</v>
      </c>
      <c r="I7904" s="7">
        <v>201.42500000000001</v>
      </c>
      <c r="J7904" s="8">
        <f t="shared" si="371"/>
        <v>-0.39339059107773855</v>
      </c>
    </row>
    <row r="7905" spans="1:10" x14ac:dyDescent="0.15">
      <c r="A7905" s="2" t="s">
        <v>280</v>
      </c>
      <c r="B7905" s="2" t="s">
        <v>55</v>
      </c>
      <c r="C7905" s="7">
        <v>0</v>
      </c>
      <c r="D7905" s="7">
        <v>0</v>
      </c>
      <c r="E7905" s="8" t="str">
        <f t="shared" si="369"/>
        <v/>
      </c>
      <c r="F7905" s="7">
        <v>21.940799999999999</v>
      </c>
      <c r="G7905" s="8">
        <f t="shared" si="370"/>
        <v>-1</v>
      </c>
      <c r="H7905" s="7">
        <v>21.95</v>
      </c>
      <c r="I7905" s="7">
        <v>21.940799999999999</v>
      </c>
      <c r="J7905" s="8">
        <f t="shared" si="371"/>
        <v>-4.1913439635532512E-4</v>
      </c>
    </row>
    <row r="7906" spans="1:10" x14ac:dyDescent="0.15">
      <c r="A7906" s="2" t="s">
        <v>280</v>
      </c>
      <c r="B7906" s="2" t="s">
        <v>56</v>
      </c>
      <c r="C7906" s="7">
        <v>0</v>
      </c>
      <c r="D7906" s="7">
        <v>0</v>
      </c>
      <c r="E7906" s="8" t="str">
        <f t="shared" si="369"/>
        <v/>
      </c>
      <c r="F7906" s="7">
        <v>0</v>
      </c>
      <c r="G7906" s="8" t="str">
        <f t="shared" si="370"/>
        <v/>
      </c>
      <c r="H7906" s="7">
        <v>0</v>
      </c>
      <c r="I7906" s="7">
        <v>23.505990000000001</v>
      </c>
      <c r="J7906" s="8" t="str">
        <f t="shared" si="371"/>
        <v/>
      </c>
    </row>
    <row r="7907" spans="1:10" x14ac:dyDescent="0.15">
      <c r="A7907" s="2" t="s">
        <v>280</v>
      </c>
      <c r="B7907" s="2" t="s">
        <v>58</v>
      </c>
      <c r="C7907" s="7">
        <v>0</v>
      </c>
      <c r="D7907" s="7">
        <v>0</v>
      </c>
      <c r="E7907" s="8" t="str">
        <f t="shared" si="369"/>
        <v/>
      </c>
      <c r="F7907" s="7">
        <v>0</v>
      </c>
      <c r="G7907" s="8" t="str">
        <f t="shared" si="370"/>
        <v/>
      </c>
      <c r="H7907" s="7">
        <v>0</v>
      </c>
      <c r="I7907" s="7">
        <v>0</v>
      </c>
      <c r="J7907" s="8" t="str">
        <f t="shared" si="371"/>
        <v/>
      </c>
    </row>
    <row r="7908" spans="1:10" x14ac:dyDescent="0.15">
      <c r="A7908" s="2" t="s">
        <v>280</v>
      </c>
      <c r="B7908" s="2" t="s">
        <v>59</v>
      </c>
      <c r="C7908" s="7">
        <v>0</v>
      </c>
      <c r="D7908" s="7">
        <v>0</v>
      </c>
      <c r="E7908" s="8" t="str">
        <f t="shared" si="369"/>
        <v/>
      </c>
      <c r="F7908" s="7">
        <v>0</v>
      </c>
      <c r="G7908" s="8" t="str">
        <f t="shared" si="370"/>
        <v/>
      </c>
      <c r="H7908" s="7">
        <v>0</v>
      </c>
      <c r="I7908" s="7">
        <v>0</v>
      </c>
      <c r="J7908" s="8" t="str">
        <f t="shared" si="371"/>
        <v/>
      </c>
    </row>
    <row r="7909" spans="1:10" x14ac:dyDescent="0.15">
      <c r="A7909" s="2" t="s">
        <v>280</v>
      </c>
      <c r="B7909" s="2" t="s">
        <v>60</v>
      </c>
      <c r="C7909" s="7">
        <v>0</v>
      </c>
      <c r="D7909" s="7">
        <v>19.864000000000001</v>
      </c>
      <c r="E7909" s="8" t="str">
        <f t="shared" si="369"/>
        <v/>
      </c>
      <c r="F7909" s="7">
        <v>22.104089999999999</v>
      </c>
      <c r="G7909" s="8">
        <f t="shared" si="370"/>
        <v>-0.10134278316818279</v>
      </c>
      <c r="H7909" s="7">
        <v>89.155749999999998</v>
      </c>
      <c r="I7909" s="7">
        <v>69.268730000000005</v>
      </c>
      <c r="J7909" s="8">
        <f t="shared" si="371"/>
        <v>-0.22305930913037009</v>
      </c>
    </row>
    <row r="7910" spans="1:10" x14ac:dyDescent="0.15">
      <c r="A7910" s="2" t="s">
        <v>280</v>
      </c>
      <c r="B7910" s="2" t="s">
        <v>69</v>
      </c>
      <c r="C7910" s="7">
        <v>36</v>
      </c>
      <c r="D7910" s="7">
        <v>39.873959999999997</v>
      </c>
      <c r="E7910" s="8">
        <f t="shared" si="369"/>
        <v>0.10760999999999998</v>
      </c>
      <c r="F7910" s="7">
        <v>49.534190000000002</v>
      </c>
      <c r="G7910" s="8">
        <f t="shared" si="370"/>
        <v>-0.19502145891554912</v>
      </c>
      <c r="H7910" s="7">
        <v>321.34584000000001</v>
      </c>
      <c r="I7910" s="7">
        <v>200.45112</v>
      </c>
      <c r="J7910" s="8">
        <f t="shared" si="371"/>
        <v>-0.37621373906691935</v>
      </c>
    </row>
    <row r="7911" spans="1:10" x14ac:dyDescent="0.15">
      <c r="A7911" s="2" t="s">
        <v>280</v>
      </c>
      <c r="B7911" s="2" t="s">
        <v>75</v>
      </c>
      <c r="C7911" s="7">
        <v>0</v>
      </c>
      <c r="D7911" s="7">
        <v>0</v>
      </c>
      <c r="E7911" s="8" t="str">
        <f t="shared" si="369"/>
        <v/>
      </c>
      <c r="F7911" s="7">
        <v>0</v>
      </c>
      <c r="G7911" s="8" t="str">
        <f t="shared" si="370"/>
        <v/>
      </c>
      <c r="H7911" s="7">
        <v>9.7102900000000005</v>
      </c>
      <c r="I7911" s="7">
        <v>0</v>
      </c>
      <c r="J7911" s="8">
        <f t="shared" si="371"/>
        <v>-1</v>
      </c>
    </row>
    <row r="7912" spans="1:10" s="4" customFormat="1" x14ac:dyDescent="0.15">
      <c r="A7912" s="4" t="s">
        <v>280</v>
      </c>
      <c r="B7912" s="4" t="s">
        <v>83</v>
      </c>
      <c r="C7912" s="9">
        <v>207.22800000000001</v>
      </c>
      <c r="D7912" s="9">
        <v>166.96376000000001</v>
      </c>
      <c r="E7912" s="10">
        <f t="shared" si="369"/>
        <v>-0.19429922597332405</v>
      </c>
      <c r="F7912" s="9">
        <v>1168.5895399999999</v>
      </c>
      <c r="G7912" s="10">
        <f t="shared" si="370"/>
        <v>-0.85712369118073739</v>
      </c>
      <c r="H7912" s="9">
        <v>2414.8957300000002</v>
      </c>
      <c r="I7912" s="9">
        <v>2886.2383199999999</v>
      </c>
      <c r="J7912" s="10">
        <f t="shared" si="371"/>
        <v>0.19518134226027217</v>
      </c>
    </row>
    <row r="7913" spans="1:10" x14ac:dyDescent="0.15">
      <c r="A7913" s="2" t="s">
        <v>281</v>
      </c>
      <c r="B7913" s="2" t="s">
        <v>8</v>
      </c>
      <c r="C7913" s="7">
        <v>416.13213999999999</v>
      </c>
      <c r="D7913" s="7">
        <v>365.33985000000001</v>
      </c>
      <c r="E7913" s="8">
        <f t="shared" si="369"/>
        <v>-0.12205807991663409</v>
      </c>
      <c r="F7913" s="7">
        <v>403.75553000000002</v>
      </c>
      <c r="G7913" s="8">
        <f t="shared" si="370"/>
        <v>-9.5145891871747268E-2</v>
      </c>
      <c r="H7913" s="7">
        <v>1307.3983700000001</v>
      </c>
      <c r="I7913" s="7">
        <v>1898.5953500000001</v>
      </c>
      <c r="J7913" s="8">
        <f t="shared" si="371"/>
        <v>0.45219345041710568</v>
      </c>
    </row>
    <row r="7914" spans="1:10" x14ac:dyDescent="0.15">
      <c r="A7914" s="2" t="s">
        <v>281</v>
      </c>
      <c r="B7914" s="2" t="s">
        <v>10</v>
      </c>
      <c r="C7914" s="7">
        <v>0</v>
      </c>
      <c r="D7914" s="7">
        <v>0</v>
      </c>
      <c r="E7914" s="8" t="str">
        <f t="shared" si="369"/>
        <v/>
      </c>
      <c r="F7914" s="7">
        <v>9.4858499999999992</v>
      </c>
      <c r="G7914" s="8">
        <f t="shared" si="370"/>
        <v>-1</v>
      </c>
      <c r="H7914" s="7">
        <v>264.84953000000002</v>
      </c>
      <c r="I7914" s="7">
        <v>73.839590000000001</v>
      </c>
      <c r="J7914" s="8">
        <f t="shared" si="371"/>
        <v>-0.72120173292359624</v>
      </c>
    </row>
    <row r="7915" spans="1:10" x14ac:dyDescent="0.15">
      <c r="A7915" s="2" t="s">
        <v>281</v>
      </c>
      <c r="B7915" s="2" t="s">
        <v>12</v>
      </c>
      <c r="C7915" s="7">
        <v>0</v>
      </c>
      <c r="D7915" s="7">
        <v>0</v>
      </c>
      <c r="E7915" s="8" t="str">
        <f t="shared" si="369"/>
        <v/>
      </c>
      <c r="F7915" s="7">
        <v>0</v>
      </c>
      <c r="G7915" s="8" t="str">
        <f t="shared" si="370"/>
        <v/>
      </c>
      <c r="H7915" s="7">
        <v>38.01182</v>
      </c>
      <c r="I7915" s="7">
        <v>22.55498</v>
      </c>
      <c r="J7915" s="8">
        <f t="shared" si="371"/>
        <v>-0.40663246327063529</v>
      </c>
    </row>
    <row r="7916" spans="1:10" x14ac:dyDescent="0.15">
      <c r="A7916" s="2" t="s">
        <v>281</v>
      </c>
      <c r="B7916" s="2" t="s">
        <v>14</v>
      </c>
      <c r="C7916" s="7">
        <v>2290.7798400000001</v>
      </c>
      <c r="D7916" s="7">
        <v>825.09029999999996</v>
      </c>
      <c r="E7916" s="8">
        <f t="shared" si="369"/>
        <v>-0.63982121477025045</v>
      </c>
      <c r="F7916" s="7">
        <v>3171.3768100000002</v>
      </c>
      <c r="G7916" s="8">
        <f t="shared" si="370"/>
        <v>-0.73983214564780786</v>
      </c>
      <c r="H7916" s="7">
        <v>21077.756590000001</v>
      </c>
      <c r="I7916" s="7">
        <v>8431.5096699999995</v>
      </c>
      <c r="J7916" s="8">
        <f t="shared" si="371"/>
        <v>-0.59998068893156342</v>
      </c>
    </row>
    <row r="7917" spans="1:10" x14ac:dyDescent="0.15">
      <c r="A7917" s="2" t="s">
        <v>281</v>
      </c>
      <c r="B7917" s="2" t="s">
        <v>15</v>
      </c>
      <c r="C7917" s="7">
        <v>0</v>
      </c>
      <c r="D7917" s="7">
        <v>71.153599999999997</v>
      </c>
      <c r="E7917" s="8" t="str">
        <f t="shared" si="369"/>
        <v/>
      </c>
      <c r="F7917" s="7">
        <v>9.9</v>
      </c>
      <c r="G7917" s="8">
        <f t="shared" si="370"/>
        <v>6.1872323232323225</v>
      </c>
      <c r="H7917" s="7">
        <v>439.96140000000003</v>
      </c>
      <c r="I7917" s="7">
        <v>284.47305999999998</v>
      </c>
      <c r="J7917" s="8">
        <f t="shared" si="371"/>
        <v>-0.35341359491991808</v>
      </c>
    </row>
    <row r="7918" spans="1:10" x14ac:dyDescent="0.15">
      <c r="A7918" s="2" t="s">
        <v>281</v>
      </c>
      <c r="B7918" s="2" t="s">
        <v>17</v>
      </c>
      <c r="C7918" s="7">
        <v>435.60809</v>
      </c>
      <c r="D7918" s="7">
        <v>0</v>
      </c>
      <c r="E7918" s="8">
        <f t="shared" si="369"/>
        <v>-1</v>
      </c>
      <c r="F7918" s="7">
        <v>36.813020000000002</v>
      </c>
      <c r="G7918" s="8">
        <f t="shared" si="370"/>
        <v>-1</v>
      </c>
      <c r="H7918" s="7">
        <v>1709.70048</v>
      </c>
      <c r="I7918" s="7">
        <v>259.89548000000002</v>
      </c>
      <c r="J7918" s="8">
        <f t="shared" si="371"/>
        <v>-0.84798771302912657</v>
      </c>
    </row>
    <row r="7919" spans="1:10" x14ac:dyDescent="0.15">
      <c r="A7919" s="2" t="s">
        <v>281</v>
      </c>
      <c r="B7919" s="2" t="s">
        <v>18</v>
      </c>
      <c r="C7919" s="7">
        <v>189.935</v>
      </c>
      <c r="D7919" s="7">
        <v>124.6754</v>
      </c>
      <c r="E7919" s="8">
        <f t="shared" si="369"/>
        <v>-0.34358912259457186</v>
      </c>
      <c r="F7919" s="7">
        <v>11.246</v>
      </c>
      <c r="G7919" s="8">
        <f t="shared" si="370"/>
        <v>10.086199537613373</v>
      </c>
      <c r="H7919" s="7">
        <v>824.09532999999999</v>
      </c>
      <c r="I7919" s="7">
        <v>254.17140000000001</v>
      </c>
      <c r="J7919" s="8">
        <f t="shared" si="371"/>
        <v>-0.69157524530566139</v>
      </c>
    </row>
    <row r="7920" spans="1:10" x14ac:dyDescent="0.15">
      <c r="A7920" s="2" t="s">
        <v>281</v>
      </c>
      <c r="B7920" s="2" t="s">
        <v>20</v>
      </c>
      <c r="C7920" s="7">
        <v>0</v>
      </c>
      <c r="D7920" s="7">
        <v>0</v>
      </c>
      <c r="E7920" s="8" t="str">
        <f t="shared" si="369"/>
        <v/>
      </c>
      <c r="F7920" s="7">
        <v>0</v>
      </c>
      <c r="G7920" s="8" t="str">
        <f t="shared" si="370"/>
        <v/>
      </c>
      <c r="H7920" s="7">
        <v>0</v>
      </c>
      <c r="I7920" s="7">
        <v>2.66</v>
      </c>
      <c r="J7920" s="8" t="str">
        <f t="shared" si="371"/>
        <v/>
      </c>
    </row>
    <row r="7921" spans="1:10" x14ac:dyDescent="0.15">
      <c r="A7921" s="2" t="s">
        <v>281</v>
      </c>
      <c r="B7921" s="2" t="s">
        <v>21</v>
      </c>
      <c r="C7921" s="7">
        <v>15.316380000000001</v>
      </c>
      <c r="D7921" s="7">
        <v>0</v>
      </c>
      <c r="E7921" s="8">
        <f t="shared" si="369"/>
        <v>-1</v>
      </c>
      <c r="F7921" s="7">
        <v>0</v>
      </c>
      <c r="G7921" s="8" t="str">
        <f t="shared" si="370"/>
        <v/>
      </c>
      <c r="H7921" s="7">
        <v>145.14774</v>
      </c>
      <c r="I7921" s="7">
        <v>11.3636</v>
      </c>
      <c r="J7921" s="8">
        <f t="shared" si="371"/>
        <v>-0.92171011412234183</v>
      </c>
    </row>
    <row r="7922" spans="1:10" x14ac:dyDescent="0.15">
      <c r="A7922" s="2" t="s">
        <v>281</v>
      </c>
      <c r="B7922" s="2" t="s">
        <v>24</v>
      </c>
      <c r="C7922" s="7">
        <v>0</v>
      </c>
      <c r="D7922" s="7">
        <v>0</v>
      </c>
      <c r="E7922" s="8" t="str">
        <f t="shared" si="369"/>
        <v/>
      </c>
      <c r="F7922" s="7">
        <v>82.393180000000001</v>
      </c>
      <c r="G7922" s="8">
        <f t="shared" si="370"/>
        <v>-1</v>
      </c>
      <c r="H7922" s="7">
        <v>0</v>
      </c>
      <c r="I7922" s="7">
        <v>210.13801000000001</v>
      </c>
      <c r="J7922" s="8" t="str">
        <f t="shared" si="371"/>
        <v/>
      </c>
    </row>
    <row r="7923" spans="1:10" x14ac:dyDescent="0.15">
      <c r="A7923" s="2" t="s">
        <v>281</v>
      </c>
      <c r="B7923" s="2" t="s">
        <v>26</v>
      </c>
      <c r="C7923" s="7">
        <v>368.51245</v>
      </c>
      <c r="D7923" s="7">
        <v>322.64902999999998</v>
      </c>
      <c r="E7923" s="8">
        <f t="shared" si="369"/>
        <v>-0.12445555095899752</v>
      </c>
      <c r="F7923" s="7">
        <v>497.95028000000002</v>
      </c>
      <c r="G7923" s="8">
        <f t="shared" si="370"/>
        <v>-0.35204569018416865</v>
      </c>
      <c r="H7923" s="7">
        <v>3299.6292400000002</v>
      </c>
      <c r="I7923" s="7">
        <v>2423.4345600000001</v>
      </c>
      <c r="J7923" s="8">
        <f t="shared" si="371"/>
        <v>-0.26554337359430114</v>
      </c>
    </row>
    <row r="7924" spans="1:10" x14ac:dyDescent="0.15">
      <c r="A7924" s="2" t="s">
        <v>281</v>
      </c>
      <c r="B7924" s="2" t="s">
        <v>27</v>
      </c>
      <c r="C7924" s="7">
        <v>0</v>
      </c>
      <c r="D7924" s="7">
        <v>0</v>
      </c>
      <c r="E7924" s="8" t="str">
        <f t="shared" si="369"/>
        <v/>
      </c>
      <c r="F7924" s="7">
        <v>0</v>
      </c>
      <c r="G7924" s="8" t="str">
        <f t="shared" si="370"/>
        <v/>
      </c>
      <c r="H7924" s="7">
        <v>92.759889999999999</v>
      </c>
      <c r="I7924" s="7">
        <v>0</v>
      </c>
      <c r="J7924" s="8">
        <f t="shared" si="371"/>
        <v>-1</v>
      </c>
    </row>
    <row r="7925" spans="1:10" x14ac:dyDescent="0.15">
      <c r="A7925" s="2" t="s">
        <v>281</v>
      </c>
      <c r="B7925" s="2" t="s">
        <v>28</v>
      </c>
      <c r="C7925" s="7">
        <v>116.3082</v>
      </c>
      <c r="D7925" s="7">
        <v>0</v>
      </c>
      <c r="E7925" s="8">
        <f t="shared" si="369"/>
        <v>-1</v>
      </c>
      <c r="F7925" s="7">
        <v>0</v>
      </c>
      <c r="G7925" s="8" t="str">
        <f t="shared" si="370"/>
        <v/>
      </c>
      <c r="H7925" s="7">
        <v>447.87920000000003</v>
      </c>
      <c r="I7925" s="7">
        <v>503.34949999999998</v>
      </c>
      <c r="J7925" s="8">
        <f t="shared" si="371"/>
        <v>0.12385102947401871</v>
      </c>
    </row>
    <row r="7926" spans="1:10" x14ac:dyDescent="0.15">
      <c r="A7926" s="2" t="s">
        <v>281</v>
      </c>
      <c r="B7926" s="2" t="s">
        <v>29</v>
      </c>
      <c r="C7926" s="7">
        <v>0</v>
      </c>
      <c r="D7926" s="7">
        <v>6.3331400000000002</v>
      </c>
      <c r="E7926" s="8" t="str">
        <f t="shared" si="369"/>
        <v/>
      </c>
      <c r="F7926" s="7">
        <v>29.459</v>
      </c>
      <c r="G7926" s="8">
        <f t="shared" si="370"/>
        <v>-0.78501850028853659</v>
      </c>
      <c r="H7926" s="7">
        <v>4.6696799999999996</v>
      </c>
      <c r="I7926" s="7">
        <v>71.975499999999997</v>
      </c>
      <c r="J7926" s="8">
        <f t="shared" si="371"/>
        <v>14.413368796148774</v>
      </c>
    </row>
    <row r="7927" spans="1:10" x14ac:dyDescent="0.15">
      <c r="A7927" s="2" t="s">
        <v>281</v>
      </c>
      <c r="B7927" s="2" t="s">
        <v>30</v>
      </c>
      <c r="C7927" s="7">
        <v>0</v>
      </c>
      <c r="D7927" s="7">
        <v>116.01805</v>
      </c>
      <c r="E7927" s="8" t="str">
        <f t="shared" si="369"/>
        <v/>
      </c>
      <c r="F7927" s="7">
        <v>776.44879000000003</v>
      </c>
      <c r="G7927" s="8">
        <f t="shared" si="370"/>
        <v>-0.85057861961508108</v>
      </c>
      <c r="H7927" s="7">
        <v>1023.67412</v>
      </c>
      <c r="I7927" s="7">
        <v>1482.5331900000001</v>
      </c>
      <c r="J7927" s="8">
        <f t="shared" si="371"/>
        <v>0.44824721172007376</v>
      </c>
    </row>
    <row r="7928" spans="1:10" x14ac:dyDescent="0.15">
      <c r="A7928" s="2" t="s">
        <v>281</v>
      </c>
      <c r="B7928" s="2" t="s">
        <v>31</v>
      </c>
      <c r="C7928" s="7">
        <v>0</v>
      </c>
      <c r="D7928" s="7">
        <v>0</v>
      </c>
      <c r="E7928" s="8" t="str">
        <f t="shared" si="369"/>
        <v/>
      </c>
      <c r="F7928" s="7">
        <v>1.1240000000000001</v>
      </c>
      <c r="G7928" s="8">
        <f t="shared" si="370"/>
        <v>-1</v>
      </c>
      <c r="H7928" s="7">
        <v>0</v>
      </c>
      <c r="I7928" s="7">
        <v>21.382999999999999</v>
      </c>
      <c r="J7928" s="8" t="str">
        <f t="shared" si="371"/>
        <v/>
      </c>
    </row>
    <row r="7929" spans="1:10" x14ac:dyDescent="0.15">
      <c r="A7929" s="2" t="s">
        <v>281</v>
      </c>
      <c r="B7929" s="2" t="s">
        <v>32</v>
      </c>
      <c r="C7929" s="7">
        <v>0</v>
      </c>
      <c r="D7929" s="7">
        <v>0</v>
      </c>
      <c r="E7929" s="8" t="str">
        <f t="shared" si="369"/>
        <v/>
      </c>
      <c r="F7929" s="7">
        <v>0</v>
      </c>
      <c r="G7929" s="8" t="str">
        <f t="shared" si="370"/>
        <v/>
      </c>
      <c r="H7929" s="7">
        <v>22</v>
      </c>
      <c r="I7929" s="7">
        <v>26.1</v>
      </c>
      <c r="J7929" s="8">
        <f t="shared" si="371"/>
        <v>0.18636363636363651</v>
      </c>
    </row>
    <row r="7930" spans="1:10" x14ac:dyDescent="0.15">
      <c r="A7930" s="2" t="s">
        <v>281</v>
      </c>
      <c r="B7930" s="2" t="s">
        <v>33</v>
      </c>
      <c r="C7930" s="7">
        <v>0</v>
      </c>
      <c r="D7930" s="7">
        <v>0</v>
      </c>
      <c r="E7930" s="8" t="str">
        <f t="shared" si="369"/>
        <v/>
      </c>
      <c r="F7930" s="7">
        <v>0</v>
      </c>
      <c r="G7930" s="8" t="str">
        <f t="shared" si="370"/>
        <v/>
      </c>
      <c r="H7930" s="7">
        <v>0</v>
      </c>
      <c r="I7930" s="7">
        <v>31.857700000000001</v>
      </c>
      <c r="J7930" s="8" t="str">
        <f t="shared" si="371"/>
        <v/>
      </c>
    </row>
    <row r="7931" spans="1:10" x14ac:dyDescent="0.15">
      <c r="A7931" s="2" t="s">
        <v>281</v>
      </c>
      <c r="B7931" s="2" t="s">
        <v>34</v>
      </c>
      <c r="C7931" s="7">
        <v>0</v>
      </c>
      <c r="D7931" s="7">
        <v>0</v>
      </c>
      <c r="E7931" s="8" t="str">
        <f t="shared" si="369"/>
        <v/>
      </c>
      <c r="F7931" s="7">
        <v>10.571999999999999</v>
      </c>
      <c r="G7931" s="8">
        <f t="shared" si="370"/>
        <v>-1</v>
      </c>
      <c r="H7931" s="7">
        <v>32.443359999999998</v>
      </c>
      <c r="I7931" s="7">
        <v>10.571999999999999</v>
      </c>
      <c r="J7931" s="8">
        <f t="shared" si="371"/>
        <v>-0.67413979316568939</v>
      </c>
    </row>
    <row r="7932" spans="1:10" x14ac:dyDescent="0.15">
      <c r="A7932" s="2" t="s">
        <v>281</v>
      </c>
      <c r="B7932" s="2" t="s">
        <v>37</v>
      </c>
      <c r="C7932" s="7">
        <v>50.202759999999998</v>
      </c>
      <c r="D7932" s="7">
        <v>519.30294000000004</v>
      </c>
      <c r="E7932" s="8">
        <f t="shared" si="369"/>
        <v>9.3441113596144927</v>
      </c>
      <c r="F7932" s="7">
        <v>39.06</v>
      </c>
      <c r="G7932" s="8">
        <f t="shared" si="370"/>
        <v>12.295006144393241</v>
      </c>
      <c r="H7932" s="7">
        <v>171.60433</v>
      </c>
      <c r="I7932" s="7">
        <v>1119.1420599999999</v>
      </c>
      <c r="J7932" s="8">
        <f t="shared" si="371"/>
        <v>5.5216423152026515</v>
      </c>
    </row>
    <row r="7933" spans="1:10" x14ac:dyDescent="0.15">
      <c r="A7933" s="2" t="s">
        <v>281</v>
      </c>
      <c r="B7933" s="2" t="s">
        <v>38</v>
      </c>
      <c r="C7933" s="7">
        <v>2728.6535399999998</v>
      </c>
      <c r="D7933" s="7">
        <v>4477.4019399999997</v>
      </c>
      <c r="E7933" s="8">
        <f t="shared" si="369"/>
        <v>0.64088326874946544</v>
      </c>
      <c r="F7933" s="7">
        <v>9924.0842699999994</v>
      </c>
      <c r="G7933" s="8">
        <f t="shared" si="370"/>
        <v>-0.54883475208539312</v>
      </c>
      <c r="H7933" s="7">
        <v>24668.01166</v>
      </c>
      <c r="I7933" s="7">
        <v>32751.321909999999</v>
      </c>
      <c r="J7933" s="8">
        <f t="shared" si="371"/>
        <v>0.32768389935161868</v>
      </c>
    </row>
    <row r="7934" spans="1:10" x14ac:dyDescent="0.15">
      <c r="A7934" s="2" t="s">
        <v>281</v>
      </c>
      <c r="B7934" s="2" t="s">
        <v>39</v>
      </c>
      <c r="C7934" s="7">
        <v>0</v>
      </c>
      <c r="D7934" s="7">
        <v>0</v>
      </c>
      <c r="E7934" s="8" t="str">
        <f t="shared" si="369"/>
        <v/>
      </c>
      <c r="F7934" s="7">
        <v>0</v>
      </c>
      <c r="G7934" s="8" t="str">
        <f t="shared" si="370"/>
        <v/>
      </c>
      <c r="H7934" s="7">
        <v>0</v>
      </c>
      <c r="I7934" s="7">
        <v>22</v>
      </c>
      <c r="J7934" s="8" t="str">
        <f t="shared" si="371"/>
        <v/>
      </c>
    </row>
    <row r="7935" spans="1:10" x14ac:dyDescent="0.15">
      <c r="A7935" s="2" t="s">
        <v>281</v>
      </c>
      <c r="B7935" s="2" t="s">
        <v>40</v>
      </c>
      <c r="C7935" s="7">
        <v>0</v>
      </c>
      <c r="D7935" s="7">
        <v>0</v>
      </c>
      <c r="E7935" s="8" t="str">
        <f t="shared" si="369"/>
        <v/>
      </c>
      <c r="F7935" s="7">
        <v>0</v>
      </c>
      <c r="G7935" s="8" t="str">
        <f t="shared" si="370"/>
        <v/>
      </c>
      <c r="H7935" s="7">
        <v>0</v>
      </c>
      <c r="I7935" s="7">
        <v>0</v>
      </c>
      <c r="J7935" s="8" t="str">
        <f t="shared" si="371"/>
        <v/>
      </c>
    </row>
    <row r="7936" spans="1:10" x14ac:dyDescent="0.15">
      <c r="A7936" s="2" t="s">
        <v>281</v>
      </c>
      <c r="B7936" s="2" t="s">
        <v>41</v>
      </c>
      <c r="C7936" s="7">
        <v>125.37383</v>
      </c>
      <c r="D7936" s="7">
        <v>75.623990000000006</v>
      </c>
      <c r="E7936" s="8">
        <f t="shared" si="369"/>
        <v>-0.39681199816580537</v>
      </c>
      <c r="F7936" s="7">
        <v>345.91462999999999</v>
      </c>
      <c r="G7936" s="8">
        <f t="shared" si="370"/>
        <v>-0.78137961380818144</v>
      </c>
      <c r="H7936" s="7">
        <v>1154.69121</v>
      </c>
      <c r="I7936" s="7">
        <v>869.89482999999996</v>
      </c>
      <c r="J7936" s="8">
        <f t="shared" si="371"/>
        <v>-0.24664289251842486</v>
      </c>
    </row>
    <row r="7937" spans="1:10" x14ac:dyDescent="0.15">
      <c r="A7937" s="2" t="s">
        <v>281</v>
      </c>
      <c r="B7937" s="2" t="s">
        <v>87</v>
      </c>
      <c r="C7937" s="7">
        <v>0</v>
      </c>
      <c r="D7937" s="7">
        <v>0</v>
      </c>
      <c r="E7937" s="8" t="str">
        <f t="shared" si="369"/>
        <v/>
      </c>
      <c r="F7937" s="7">
        <v>0</v>
      </c>
      <c r="G7937" s="8" t="str">
        <f t="shared" si="370"/>
        <v/>
      </c>
      <c r="H7937" s="7">
        <v>3.7412999999999998</v>
      </c>
      <c r="I7937" s="7">
        <v>38.271949999999997</v>
      </c>
      <c r="J7937" s="8">
        <f t="shared" si="371"/>
        <v>9.2295859727902059</v>
      </c>
    </row>
    <row r="7938" spans="1:10" x14ac:dyDescent="0.15">
      <c r="A7938" s="2" t="s">
        <v>281</v>
      </c>
      <c r="B7938" s="2" t="s">
        <v>42</v>
      </c>
      <c r="C7938" s="7">
        <v>10.278</v>
      </c>
      <c r="D7938" s="7">
        <v>0</v>
      </c>
      <c r="E7938" s="8">
        <f t="shared" si="369"/>
        <v>-1</v>
      </c>
      <c r="F7938" s="7">
        <v>0</v>
      </c>
      <c r="G7938" s="8" t="str">
        <f t="shared" si="370"/>
        <v/>
      </c>
      <c r="H7938" s="7">
        <v>10.278</v>
      </c>
      <c r="I7938" s="7">
        <v>0</v>
      </c>
      <c r="J7938" s="8">
        <f t="shared" si="371"/>
        <v>-1</v>
      </c>
    </row>
    <row r="7939" spans="1:10" x14ac:dyDescent="0.15">
      <c r="A7939" s="2" t="s">
        <v>281</v>
      </c>
      <c r="B7939" s="2" t="s">
        <v>43</v>
      </c>
      <c r="C7939" s="7">
        <v>12919.15113</v>
      </c>
      <c r="D7939" s="7">
        <v>9843.8371200000001</v>
      </c>
      <c r="E7939" s="8">
        <f t="shared" si="369"/>
        <v>-0.23804304006156474</v>
      </c>
      <c r="F7939" s="7">
        <v>13497.24325</v>
      </c>
      <c r="G7939" s="8">
        <f t="shared" si="370"/>
        <v>-0.27067794973614334</v>
      </c>
      <c r="H7939" s="7">
        <v>95261.54492</v>
      </c>
      <c r="I7939" s="7">
        <v>76634.078320000001</v>
      </c>
      <c r="J7939" s="8">
        <f t="shared" si="371"/>
        <v>-0.19554025305429612</v>
      </c>
    </row>
    <row r="7940" spans="1:10" x14ac:dyDescent="0.15">
      <c r="A7940" s="2" t="s">
        <v>281</v>
      </c>
      <c r="B7940" s="2" t="s">
        <v>44</v>
      </c>
      <c r="C7940" s="7">
        <v>1055.9286199999999</v>
      </c>
      <c r="D7940" s="7">
        <v>1057.1261999999999</v>
      </c>
      <c r="E7940" s="8">
        <f t="shared" si="369"/>
        <v>1.1341486321301275E-3</v>
      </c>
      <c r="F7940" s="7">
        <v>3557.4598999999998</v>
      </c>
      <c r="G7940" s="8">
        <f t="shared" si="370"/>
        <v>-0.70284241292501992</v>
      </c>
      <c r="H7940" s="7">
        <v>10055.63027</v>
      </c>
      <c r="I7940" s="7">
        <v>9233.42598</v>
      </c>
      <c r="J7940" s="8">
        <f t="shared" si="371"/>
        <v>-8.1765564954487946E-2</v>
      </c>
    </row>
    <row r="7941" spans="1:10" x14ac:dyDescent="0.15">
      <c r="A7941" s="2" t="s">
        <v>281</v>
      </c>
      <c r="B7941" s="2" t="s">
        <v>45</v>
      </c>
      <c r="C7941" s="7">
        <v>0</v>
      </c>
      <c r="D7941" s="7">
        <v>19.548200000000001</v>
      </c>
      <c r="E7941" s="8" t="str">
        <f t="shared" ref="E7941:E8004" si="372">IF(C7941=0,"",(D7941/C7941-1))</f>
        <v/>
      </c>
      <c r="F7941" s="7">
        <v>231.28470999999999</v>
      </c>
      <c r="G7941" s="8">
        <f t="shared" ref="G7941:G8004" si="373">IF(F7941=0,"",(D7941/F7941-1))</f>
        <v>-0.91547992947739609</v>
      </c>
      <c r="H7941" s="7">
        <v>2066.8679299999999</v>
      </c>
      <c r="I7941" s="7">
        <v>1121.02523</v>
      </c>
      <c r="J7941" s="8">
        <f t="shared" ref="J7941:J8004" si="374">IF(H7941=0,"",(I7941/H7941-1))</f>
        <v>-0.45762125691311106</v>
      </c>
    </row>
    <row r="7942" spans="1:10" x14ac:dyDescent="0.15">
      <c r="A7942" s="2" t="s">
        <v>281</v>
      </c>
      <c r="B7942" s="2" t="s">
        <v>46</v>
      </c>
      <c r="C7942" s="7">
        <v>67.452839999999995</v>
      </c>
      <c r="D7942" s="7">
        <v>244.85963000000001</v>
      </c>
      <c r="E7942" s="8">
        <f t="shared" si="372"/>
        <v>2.6300862943650709</v>
      </c>
      <c r="F7942" s="7">
        <v>178.46807999999999</v>
      </c>
      <c r="G7942" s="8">
        <f t="shared" si="373"/>
        <v>0.37200798036265104</v>
      </c>
      <c r="H7942" s="7">
        <v>556.55160000000001</v>
      </c>
      <c r="I7942" s="7">
        <v>659.27221999999995</v>
      </c>
      <c r="J7942" s="8">
        <f t="shared" si="374"/>
        <v>0.18456621093174452</v>
      </c>
    </row>
    <row r="7943" spans="1:10" x14ac:dyDescent="0.15">
      <c r="A7943" s="2" t="s">
        <v>281</v>
      </c>
      <c r="B7943" s="2" t="s">
        <v>47</v>
      </c>
      <c r="C7943" s="7">
        <v>0</v>
      </c>
      <c r="D7943" s="7">
        <v>0</v>
      </c>
      <c r="E7943" s="8" t="str">
        <f t="shared" si="372"/>
        <v/>
      </c>
      <c r="F7943" s="7">
        <v>0</v>
      </c>
      <c r="G7943" s="8" t="str">
        <f t="shared" si="373"/>
        <v/>
      </c>
      <c r="H7943" s="7">
        <v>50</v>
      </c>
      <c r="I7943" s="7">
        <v>0</v>
      </c>
      <c r="J7943" s="8">
        <f t="shared" si="374"/>
        <v>-1</v>
      </c>
    </row>
    <row r="7944" spans="1:10" x14ac:dyDescent="0.15">
      <c r="A7944" s="2" t="s">
        <v>281</v>
      </c>
      <c r="B7944" s="2" t="s">
        <v>48</v>
      </c>
      <c r="C7944" s="7">
        <v>292.25479000000001</v>
      </c>
      <c r="D7944" s="7">
        <v>853.49162000000001</v>
      </c>
      <c r="E7944" s="8">
        <f t="shared" si="372"/>
        <v>1.9203682854949955</v>
      </c>
      <c r="F7944" s="7">
        <v>385.05225000000002</v>
      </c>
      <c r="G7944" s="8">
        <f t="shared" si="373"/>
        <v>1.2165605317200456</v>
      </c>
      <c r="H7944" s="7">
        <v>2839.5109600000001</v>
      </c>
      <c r="I7944" s="7">
        <v>2648.7075799999998</v>
      </c>
      <c r="J7944" s="8">
        <f t="shared" si="374"/>
        <v>-6.7195859670145519E-2</v>
      </c>
    </row>
    <row r="7945" spans="1:10" x14ac:dyDescent="0.15">
      <c r="A7945" s="2" t="s">
        <v>281</v>
      </c>
      <c r="B7945" s="2" t="s">
        <v>49</v>
      </c>
      <c r="C7945" s="7">
        <v>0</v>
      </c>
      <c r="D7945" s="7">
        <v>0</v>
      </c>
      <c r="E7945" s="8" t="str">
        <f t="shared" si="372"/>
        <v/>
      </c>
      <c r="F7945" s="7">
        <v>0</v>
      </c>
      <c r="G7945" s="8" t="str">
        <f t="shared" si="373"/>
        <v/>
      </c>
      <c r="H7945" s="7">
        <v>52.291519999999998</v>
      </c>
      <c r="I7945" s="7">
        <v>0</v>
      </c>
      <c r="J7945" s="8">
        <f t="shared" si="374"/>
        <v>-1</v>
      </c>
    </row>
    <row r="7946" spans="1:10" x14ac:dyDescent="0.15">
      <c r="A7946" s="2" t="s">
        <v>281</v>
      </c>
      <c r="B7946" s="2" t="s">
        <v>50</v>
      </c>
      <c r="C7946" s="7">
        <v>0</v>
      </c>
      <c r="D7946" s="7">
        <v>0</v>
      </c>
      <c r="E7946" s="8" t="str">
        <f t="shared" si="372"/>
        <v/>
      </c>
      <c r="F7946" s="7">
        <v>8.5399999999999991</v>
      </c>
      <c r="G7946" s="8">
        <f t="shared" si="373"/>
        <v>-1</v>
      </c>
      <c r="H7946" s="7">
        <v>0</v>
      </c>
      <c r="I7946" s="7">
        <v>17.079999999999998</v>
      </c>
      <c r="J7946" s="8" t="str">
        <f t="shared" si="374"/>
        <v/>
      </c>
    </row>
    <row r="7947" spans="1:10" x14ac:dyDescent="0.15">
      <c r="A7947" s="2" t="s">
        <v>281</v>
      </c>
      <c r="B7947" s="2" t="s">
        <v>51</v>
      </c>
      <c r="C7947" s="7">
        <v>0</v>
      </c>
      <c r="D7947" s="7">
        <v>0</v>
      </c>
      <c r="E7947" s="8" t="str">
        <f t="shared" si="372"/>
        <v/>
      </c>
      <c r="F7947" s="7">
        <v>101.06222</v>
      </c>
      <c r="G7947" s="8">
        <f t="shared" si="373"/>
        <v>-1</v>
      </c>
      <c r="H7947" s="7">
        <v>383.41462000000001</v>
      </c>
      <c r="I7947" s="7">
        <v>295.28647000000001</v>
      </c>
      <c r="J7947" s="8">
        <f t="shared" si="374"/>
        <v>-0.22985078138126291</v>
      </c>
    </row>
    <row r="7948" spans="1:10" x14ac:dyDescent="0.15">
      <c r="A7948" s="2" t="s">
        <v>281</v>
      </c>
      <c r="B7948" s="2" t="s">
        <v>52</v>
      </c>
      <c r="C7948" s="7">
        <v>0</v>
      </c>
      <c r="D7948" s="7">
        <v>0</v>
      </c>
      <c r="E7948" s="8" t="str">
        <f t="shared" si="372"/>
        <v/>
      </c>
      <c r="F7948" s="7">
        <v>0</v>
      </c>
      <c r="G7948" s="8" t="str">
        <f t="shared" si="373"/>
        <v/>
      </c>
      <c r="H7948" s="7">
        <v>0</v>
      </c>
      <c r="I7948" s="7">
        <v>0</v>
      </c>
      <c r="J7948" s="8" t="str">
        <f t="shared" si="374"/>
        <v/>
      </c>
    </row>
    <row r="7949" spans="1:10" x14ac:dyDescent="0.15">
      <c r="A7949" s="2" t="s">
        <v>281</v>
      </c>
      <c r="B7949" s="2" t="s">
        <v>53</v>
      </c>
      <c r="C7949" s="7">
        <v>30.802309999999999</v>
      </c>
      <c r="D7949" s="7">
        <v>14.793089999999999</v>
      </c>
      <c r="E7949" s="8">
        <f t="shared" si="372"/>
        <v>-0.5197408895631529</v>
      </c>
      <c r="F7949" s="7">
        <v>31.182220000000001</v>
      </c>
      <c r="G7949" s="8">
        <f t="shared" si="373"/>
        <v>-0.52559214834607682</v>
      </c>
      <c r="H7949" s="7">
        <v>212.59989999999999</v>
      </c>
      <c r="I7949" s="7">
        <v>215.02024</v>
      </c>
      <c r="J7949" s="8">
        <f t="shared" si="374"/>
        <v>1.1384483247640409E-2</v>
      </c>
    </row>
    <row r="7950" spans="1:10" x14ac:dyDescent="0.15">
      <c r="A7950" s="2" t="s">
        <v>281</v>
      </c>
      <c r="B7950" s="2" t="s">
        <v>54</v>
      </c>
      <c r="C7950" s="7">
        <v>1765.7537199999999</v>
      </c>
      <c r="D7950" s="7">
        <v>1196.0427</v>
      </c>
      <c r="E7950" s="8">
        <f t="shared" si="372"/>
        <v>-0.32264466643740097</v>
      </c>
      <c r="F7950" s="7">
        <v>1135.96794</v>
      </c>
      <c r="G7950" s="8">
        <f t="shared" si="373"/>
        <v>5.2884203756665915E-2</v>
      </c>
      <c r="H7950" s="7">
        <v>8372.2565300000006</v>
      </c>
      <c r="I7950" s="7">
        <v>7642.5526499999996</v>
      </c>
      <c r="J7950" s="8">
        <f t="shared" si="374"/>
        <v>-8.715737237449428E-2</v>
      </c>
    </row>
    <row r="7951" spans="1:10" x14ac:dyDescent="0.15">
      <c r="A7951" s="2" t="s">
        <v>281</v>
      </c>
      <c r="B7951" s="2" t="s">
        <v>55</v>
      </c>
      <c r="C7951" s="7">
        <v>216.35588000000001</v>
      </c>
      <c r="D7951" s="7">
        <v>251.74933999999999</v>
      </c>
      <c r="E7951" s="8">
        <f t="shared" si="372"/>
        <v>0.16358908294981389</v>
      </c>
      <c r="F7951" s="7">
        <v>1105.4530299999999</v>
      </c>
      <c r="G7951" s="8">
        <f t="shared" si="373"/>
        <v>-0.77226590984150634</v>
      </c>
      <c r="H7951" s="7">
        <v>1608.8902</v>
      </c>
      <c r="I7951" s="7">
        <v>2658.7470400000002</v>
      </c>
      <c r="J7951" s="8">
        <f t="shared" si="374"/>
        <v>0.65253479696749972</v>
      </c>
    </row>
    <row r="7952" spans="1:10" x14ac:dyDescent="0.15">
      <c r="A7952" s="2" t="s">
        <v>281</v>
      </c>
      <c r="B7952" s="2" t="s">
        <v>56</v>
      </c>
      <c r="C7952" s="7">
        <v>42.754649999999998</v>
      </c>
      <c r="D7952" s="7">
        <v>0</v>
      </c>
      <c r="E7952" s="8">
        <f t="shared" si="372"/>
        <v>-1</v>
      </c>
      <c r="F7952" s="7">
        <v>13.6998</v>
      </c>
      <c r="G7952" s="8">
        <f t="shared" si="373"/>
        <v>-1</v>
      </c>
      <c r="H7952" s="7">
        <v>311.55131</v>
      </c>
      <c r="I7952" s="7">
        <v>268.90170000000001</v>
      </c>
      <c r="J7952" s="8">
        <f t="shared" si="374"/>
        <v>-0.13689433692318609</v>
      </c>
    </row>
    <row r="7953" spans="1:10" x14ac:dyDescent="0.15">
      <c r="A7953" s="2" t="s">
        <v>281</v>
      </c>
      <c r="B7953" s="2" t="s">
        <v>57</v>
      </c>
      <c r="C7953" s="7">
        <v>263.14942000000002</v>
      </c>
      <c r="D7953" s="7">
        <v>73.237250000000003</v>
      </c>
      <c r="E7953" s="8">
        <f t="shared" si="372"/>
        <v>-0.72168948728824867</v>
      </c>
      <c r="F7953" s="7">
        <v>425.34496000000001</v>
      </c>
      <c r="G7953" s="8">
        <f t="shared" si="373"/>
        <v>-0.8278168148507038</v>
      </c>
      <c r="H7953" s="7">
        <v>1110.4245699999999</v>
      </c>
      <c r="I7953" s="7">
        <v>1253.43643</v>
      </c>
      <c r="J7953" s="8">
        <f t="shared" si="374"/>
        <v>0.12879025182232784</v>
      </c>
    </row>
    <row r="7954" spans="1:10" x14ac:dyDescent="0.15">
      <c r="A7954" s="2" t="s">
        <v>281</v>
      </c>
      <c r="B7954" s="2" t="s">
        <v>58</v>
      </c>
      <c r="C7954" s="7">
        <v>515.40164000000004</v>
      </c>
      <c r="D7954" s="7">
        <v>127.93613999999999</v>
      </c>
      <c r="E7954" s="8">
        <f t="shared" si="372"/>
        <v>-0.75177389811953255</v>
      </c>
      <c r="F7954" s="7">
        <v>883.09969000000001</v>
      </c>
      <c r="G7954" s="8">
        <f t="shared" si="373"/>
        <v>-0.85512831512827281</v>
      </c>
      <c r="H7954" s="7">
        <v>2399.70966</v>
      </c>
      <c r="I7954" s="7">
        <v>2215.54468</v>
      </c>
      <c r="J7954" s="8">
        <f t="shared" si="374"/>
        <v>-7.674469252251126E-2</v>
      </c>
    </row>
    <row r="7955" spans="1:10" x14ac:dyDescent="0.15">
      <c r="A7955" s="2" t="s">
        <v>281</v>
      </c>
      <c r="B7955" s="2" t="s">
        <v>59</v>
      </c>
      <c r="C7955" s="7">
        <v>5.0814000000000004</v>
      </c>
      <c r="D7955" s="7">
        <v>25.116</v>
      </c>
      <c r="E7955" s="8">
        <f t="shared" si="372"/>
        <v>3.942732317865155</v>
      </c>
      <c r="F7955" s="7">
        <v>48.99</v>
      </c>
      <c r="G7955" s="8">
        <f t="shared" si="373"/>
        <v>-0.48732394366197185</v>
      </c>
      <c r="H7955" s="7">
        <v>197.97399999999999</v>
      </c>
      <c r="I7955" s="7">
        <v>462.15586999999999</v>
      </c>
      <c r="J7955" s="8">
        <f t="shared" si="374"/>
        <v>1.3344270964874174</v>
      </c>
    </row>
    <row r="7956" spans="1:10" x14ac:dyDescent="0.15">
      <c r="A7956" s="2" t="s">
        <v>281</v>
      </c>
      <c r="B7956" s="2" t="s">
        <v>60</v>
      </c>
      <c r="C7956" s="7">
        <v>394.04906999999997</v>
      </c>
      <c r="D7956" s="7">
        <v>351.19398000000001</v>
      </c>
      <c r="E7956" s="8">
        <f t="shared" si="372"/>
        <v>-0.10875571917984728</v>
      </c>
      <c r="F7956" s="7">
        <v>447.33028000000002</v>
      </c>
      <c r="G7956" s="8">
        <f t="shared" si="373"/>
        <v>-0.21491122845518085</v>
      </c>
      <c r="H7956" s="7">
        <v>6403.6437599999999</v>
      </c>
      <c r="I7956" s="7">
        <v>2870.1296900000002</v>
      </c>
      <c r="J7956" s="8">
        <f t="shared" si="374"/>
        <v>-0.55179741447703512</v>
      </c>
    </row>
    <row r="7957" spans="1:10" x14ac:dyDescent="0.15">
      <c r="A7957" s="2" t="s">
        <v>281</v>
      </c>
      <c r="B7957" s="2" t="s">
        <v>61</v>
      </c>
      <c r="C7957" s="7">
        <v>0</v>
      </c>
      <c r="D7957" s="7">
        <v>0</v>
      </c>
      <c r="E7957" s="8" t="str">
        <f t="shared" si="372"/>
        <v/>
      </c>
      <c r="F7957" s="7">
        <v>0</v>
      </c>
      <c r="G7957" s="8" t="str">
        <f t="shared" si="373"/>
        <v/>
      </c>
      <c r="H7957" s="7">
        <v>78.562799999999996</v>
      </c>
      <c r="I7957" s="7">
        <v>0</v>
      </c>
      <c r="J7957" s="8">
        <f t="shared" si="374"/>
        <v>-1</v>
      </c>
    </row>
    <row r="7958" spans="1:10" x14ac:dyDescent="0.15">
      <c r="A7958" s="2" t="s">
        <v>281</v>
      </c>
      <c r="B7958" s="2" t="s">
        <v>63</v>
      </c>
      <c r="C7958" s="7">
        <v>0</v>
      </c>
      <c r="D7958" s="7">
        <v>0</v>
      </c>
      <c r="E7958" s="8" t="str">
        <f t="shared" si="372"/>
        <v/>
      </c>
      <c r="F7958" s="7">
        <v>0</v>
      </c>
      <c r="G7958" s="8" t="str">
        <f t="shared" si="373"/>
        <v/>
      </c>
      <c r="H7958" s="7">
        <v>0</v>
      </c>
      <c r="I7958" s="7">
        <v>6.0015000000000001</v>
      </c>
      <c r="J7958" s="8" t="str">
        <f t="shared" si="374"/>
        <v/>
      </c>
    </row>
    <row r="7959" spans="1:10" x14ac:dyDescent="0.15">
      <c r="A7959" s="2" t="s">
        <v>281</v>
      </c>
      <c r="B7959" s="2" t="s">
        <v>64</v>
      </c>
      <c r="C7959" s="7">
        <v>0</v>
      </c>
      <c r="D7959" s="7">
        <v>5.4358599999999999</v>
      </c>
      <c r="E7959" s="8" t="str">
        <f t="shared" si="372"/>
        <v/>
      </c>
      <c r="F7959" s="7">
        <v>36.125</v>
      </c>
      <c r="G7959" s="8">
        <f t="shared" si="373"/>
        <v>-0.84952636678200699</v>
      </c>
      <c r="H7959" s="7">
        <v>141.21583999999999</v>
      </c>
      <c r="I7959" s="7">
        <v>192.95692</v>
      </c>
      <c r="J7959" s="8">
        <f t="shared" si="374"/>
        <v>0.36639714071735874</v>
      </c>
    </row>
    <row r="7960" spans="1:10" x14ac:dyDescent="0.15">
      <c r="A7960" s="2" t="s">
        <v>281</v>
      </c>
      <c r="B7960" s="2" t="s">
        <v>65</v>
      </c>
      <c r="C7960" s="7">
        <v>324.11200000000002</v>
      </c>
      <c r="D7960" s="7">
        <v>123.224</v>
      </c>
      <c r="E7960" s="8">
        <f t="shared" si="372"/>
        <v>-0.61981043589870177</v>
      </c>
      <c r="F7960" s="7">
        <v>0</v>
      </c>
      <c r="G7960" s="8" t="str">
        <f t="shared" si="373"/>
        <v/>
      </c>
      <c r="H7960" s="7">
        <v>636.42844000000002</v>
      </c>
      <c r="I7960" s="7">
        <v>123.224</v>
      </c>
      <c r="J7960" s="8">
        <f t="shared" si="374"/>
        <v>-0.8063820026647458</v>
      </c>
    </row>
    <row r="7961" spans="1:10" x14ac:dyDescent="0.15">
      <c r="A7961" s="2" t="s">
        <v>281</v>
      </c>
      <c r="B7961" s="2" t="s">
        <v>66</v>
      </c>
      <c r="C7961" s="7">
        <v>26.78</v>
      </c>
      <c r="D7961" s="7">
        <v>0</v>
      </c>
      <c r="E7961" s="8">
        <f t="shared" si="372"/>
        <v>-1</v>
      </c>
      <c r="F7961" s="7">
        <v>0</v>
      </c>
      <c r="G7961" s="8" t="str">
        <f t="shared" si="373"/>
        <v/>
      </c>
      <c r="H7961" s="7">
        <v>87.59</v>
      </c>
      <c r="I7961" s="7">
        <v>42.695</v>
      </c>
      <c r="J7961" s="8">
        <f t="shared" si="374"/>
        <v>-0.51255851124557594</v>
      </c>
    </row>
    <row r="7962" spans="1:10" x14ac:dyDescent="0.15">
      <c r="A7962" s="2" t="s">
        <v>281</v>
      </c>
      <c r="B7962" s="2" t="s">
        <v>68</v>
      </c>
      <c r="C7962" s="7">
        <v>0</v>
      </c>
      <c r="D7962" s="7">
        <v>30.103010000000001</v>
      </c>
      <c r="E7962" s="8" t="str">
        <f t="shared" si="372"/>
        <v/>
      </c>
      <c r="F7962" s="7">
        <v>180.49655999999999</v>
      </c>
      <c r="G7962" s="8">
        <f t="shared" si="373"/>
        <v>-0.83322114282953641</v>
      </c>
      <c r="H7962" s="7">
        <v>407.50391999999999</v>
      </c>
      <c r="I7962" s="7">
        <v>335.29651999999999</v>
      </c>
      <c r="J7962" s="8">
        <f t="shared" si="374"/>
        <v>-0.17719436907502639</v>
      </c>
    </row>
    <row r="7963" spans="1:10" x14ac:dyDescent="0.15">
      <c r="A7963" s="2" t="s">
        <v>281</v>
      </c>
      <c r="B7963" s="2" t="s">
        <v>69</v>
      </c>
      <c r="C7963" s="7">
        <v>0</v>
      </c>
      <c r="D7963" s="7">
        <v>169.43256</v>
      </c>
      <c r="E7963" s="8" t="str">
        <f t="shared" si="372"/>
        <v/>
      </c>
      <c r="F7963" s="7">
        <v>118.60887</v>
      </c>
      <c r="G7963" s="8">
        <f t="shared" si="373"/>
        <v>0.42849822277204064</v>
      </c>
      <c r="H7963" s="7">
        <v>780.68169</v>
      </c>
      <c r="I7963" s="7">
        <v>754.76594999999998</v>
      </c>
      <c r="J7963" s="8">
        <f t="shared" si="374"/>
        <v>-3.3196295406902721E-2</v>
      </c>
    </row>
    <row r="7964" spans="1:10" x14ac:dyDescent="0.15">
      <c r="A7964" s="2" t="s">
        <v>281</v>
      </c>
      <c r="B7964" s="2" t="s">
        <v>71</v>
      </c>
      <c r="C7964" s="7">
        <v>0</v>
      </c>
      <c r="D7964" s="7">
        <v>0</v>
      </c>
      <c r="E7964" s="8" t="str">
        <f t="shared" si="372"/>
        <v/>
      </c>
      <c r="F7964" s="7">
        <v>0</v>
      </c>
      <c r="G7964" s="8" t="str">
        <f t="shared" si="373"/>
        <v/>
      </c>
      <c r="H7964" s="7">
        <v>20.6737</v>
      </c>
      <c r="I7964" s="7">
        <v>0</v>
      </c>
      <c r="J7964" s="8">
        <f t="shared" si="374"/>
        <v>-1</v>
      </c>
    </row>
    <row r="7965" spans="1:10" x14ac:dyDescent="0.15">
      <c r="A7965" s="2" t="s">
        <v>281</v>
      </c>
      <c r="B7965" s="2" t="s">
        <v>72</v>
      </c>
      <c r="C7965" s="7">
        <v>135.09522000000001</v>
      </c>
      <c r="D7965" s="7">
        <v>0</v>
      </c>
      <c r="E7965" s="8">
        <f t="shared" si="372"/>
        <v>-1</v>
      </c>
      <c r="F7965" s="7">
        <v>74.320499999999996</v>
      </c>
      <c r="G7965" s="8">
        <f t="shared" si="373"/>
        <v>-1</v>
      </c>
      <c r="H7965" s="7">
        <v>376.82423999999997</v>
      </c>
      <c r="I7965" s="7">
        <v>83.49436</v>
      </c>
      <c r="J7965" s="8">
        <f t="shared" si="374"/>
        <v>-0.77842624986120845</v>
      </c>
    </row>
    <row r="7966" spans="1:10" x14ac:dyDescent="0.15">
      <c r="A7966" s="2" t="s">
        <v>281</v>
      </c>
      <c r="B7966" s="2" t="s">
        <v>73</v>
      </c>
      <c r="C7966" s="7">
        <v>77.488259999999997</v>
      </c>
      <c r="D7966" s="7">
        <v>25.426870000000001</v>
      </c>
      <c r="E7966" s="8">
        <f t="shared" si="372"/>
        <v>-0.67186164717081009</v>
      </c>
      <c r="F7966" s="7">
        <v>0</v>
      </c>
      <c r="G7966" s="8" t="str">
        <f t="shared" si="373"/>
        <v/>
      </c>
      <c r="H7966" s="7">
        <v>108.48826</v>
      </c>
      <c r="I7966" s="7">
        <v>76.177689999999998</v>
      </c>
      <c r="J7966" s="8">
        <f t="shared" si="374"/>
        <v>-0.29782549743170361</v>
      </c>
    </row>
    <row r="7967" spans="1:10" x14ac:dyDescent="0.15">
      <c r="A7967" s="2" t="s">
        <v>281</v>
      </c>
      <c r="B7967" s="2" t="s">
        <v>74</v>
      </c>
      <c r="C7967" s="7">
        <v>0</v>
      </c>
      <c r="D7967" s="7">
        <v>37.287999999999997</v>
      </c>
      <c r="E7967" s="8" t="str">
        <f t="shared" si="372"/>
        <v/>
      </c>
      <c r="F7967" s="7">
        <v>101.21522</v>
      </c>
      <c r="G7967" s="8">
        <f t="shared" si="373"/>
        <v>-0.63159690805394686</v>
      </c>
      <c r="H7967" s="7">
        <v>98.278880000000001</v>
      </c>
      <c r="I7967" s="7">
        <v>365.33699999999999</v>
      </c>
      <c r="J7967" s="8">
        <f t="shared" si="374"/>
        <v>2.717350055271285</v>
      </c>
    </row>
    <row r="7968" spans="1:10" x14ac:dyDescent="0.15">
      <c r="A7968" s="2" t="s">
        <v>281</v>
      </c>
      <c r="B7968" s="2" t="s">
        <v>75</v>
      </c>
      <c r="C7968" s="7">
        <v>17.786819999999999</v>
      </c>
      <c r="D7968" s="7">
        <v>2.28328</v>
      </c>
      <c r="E7968" s="8">
        <f t="shared" si="372"/>
        <v>-0.87163079178852654</v>
      </c>
      <c r="F7968" s="7">
        <v>843.43299000000002</v>
      </c>
      <c r="G7968" s="8">
        <f t="shared" si="373"/>
        <v>-0.99729287326074356</v>
      </c>
      <c r="H7968" s="7">
        <v>1824.52406</v>
      </c>
      <c r="I7968" s="7">
        <v>1947.9684999999999</v>
      </c>
      <c r="J7968" s="8">
        <f t="shared" si="374"/>
        <v>6.7658433619121494E-2</v>
      </c>
    </row>
    <row r="7969" spans="1:10" x14ac:dyDescent="0.15">
      <c r="A7969" s="2" t="s">
        <v>281</v>
      </c>
      <c r="B7969" s="2" t="s">
        <v>77</v>
      </c>
      <c r="C7969" s="7">
        <v>82.686710000000005</v>
      </c>
      <c r="D7969" s="7">
        <v>147.18477999999999</v>
      </c>
      <c r="E7969" s="8">
        <f t="shared" si="372"/>
        <v>0.78002946301769627</v>
      </c>
      <c r="F7969" s="7">
        <v>127.006</v>
      </c>
      <c r="G7969" s="8">
        <f t="shared" si="373"/>
        <v>0.1588805253295118</v>
      </c>
      <c r="H7969" s="7">
        <v>324.28667999999999</v>
      </c>
      <c r="I7969" s="7">
        <v>715.78377999999998</v>
      </c>
      <c r="J7969" s="8">
        <f t="shared" si="374"/>
        <v>1.2072561845586751</v>
      </c>
    </row>
    <row r="7970" spans="1:10" x14ac:dyDescent="0.15">
      <c r="A7970" s="2" t="s">
        <v>281</v>
      </c>
      <c r="B7970" s="2" t="s">
        <v>78</v>
      </c>
      <c r="C7970" s="7">
        <v>32.596980000000002</v>
      </c>
      <c r="D7970" s="7">
        <v>0</v>
      </c>
      <c r="E7970" s="8">
        <f t="shared" si="372"/>
        <v>-1</v>
      </c>
      <c r="F7970" s="7">
        <v>0</v>
      </c>
      <c r="G7970" s="8" t="str">
        <f t="shared" si="373"/>
        <v/>
      </c>
      <c r="H7970" s="7">
        <v>32.596980000000002</v>
      </c>
      <c r="I7970" s="7">
        <v>12.534140000000001</v>
      </c>
      <c r="J7970" s="8">
        <f t="shared" si="374"/>
        <v>-0.61548155688042261</v>
      </c>
    </row>
    <row r="7971" spans="1:10" x14ac:dyDescent="0.15">
      <c r="A7971" s="2" t="s">
        <v>281</v>
      </c>
      <c r="B7971" s="2" t="s">
        <v>80</v>
      </c>
      <c r="C7971" s="7">
        <v>0</v>
      </c>
      <c r="D7971" s="7">
        <v>0</v>
      </c>
      <c r="E7971" s="8" t="str">
        <f t="shared" si="372"/>
        <v/>
      </c>
      <c r="F7971" s="7">
        <v>0</v>
      </c>
      <c r="G7971" s="8" t="str">
        <f t="shared" si="373"/>
        <v/>
      </c>
      <c r="H7971" s="7">
        <v>0</v>
      </c>
      <c r="I7971" s="7">
        <v>7.1284999999999998</v>
      </c>
      <c r="J7971" s="8" t="str">
        <f t="shared" si="374"/>
        <v/>
      </c>
    </row>
    <row r="7972" spans="1:10" x14ac:dyDescent="0.15">
      <c r="A7972" s="2" t="s">
        <v>281</v>
      </c>
      <c r="B7972" s="2" t="s">
        <v>81</v>
      </c>
      <c r="C7972" s="7">
        <v>0</v>
      </c>
      <c r="D7972" s="7">
        <v>74.799030000000002</v>
      </c>
      <c r="E7972" s="8" t="str">
        <f t="shared" si="372"/>
        <v/>
      </c>
      <c r="F7972" s="7">
        <v>182.73417000000001</v>
      </c>
      <c r="G7972" s="8">
        <f t="shared" si="373"/>
        <v>-0.59066752540042189</v>
      </c>
      <c r="H7972" s="7">
        <v>330.45107999999999</v>
      </c>
      <c r="I7972" s="7">
        <v>818.10532000000001</v>
      </c>
      <c r="J7972" s="8">
        <f t="shared" si="374"/>
        <v>1.4757229421068923</v>
      </c>
    </row>
    <row r="7973" spans="1:10" x14ac:dyDescent="0.15">
      <c r="A7973" s="2" t="s">
        <v>281</v>
      </c>
      <c r="B7973" s="2" t="s">
        <v>82</v>
      </c>
      <c r="C7973" s="7">
        <v>52.951500000000003</v>
      </c>
      <c r="D7973" s="7">
        <v>13.1823</v>
      </c>
      <c r="E7973" s="8">
        <f t="shared" si="372"/>
        <v>-0.75104954533865897</v>
      </c>
      <c r="F7973" s="7">
        <v>35.068469999999998</v>
      </c>
      <c r="G7973" s="8">
        <f t="shared" si="373"/>
        <v>-0.62409822840859608</v>
      </c>
      <c r="H7973" s="7">
        <v>65.702039999999997</v>
      </c>
      <c r="I7973" s="7">
        <v>82.513140000000007</v>
      </c>
      <c r="J7973" s="8">
        <f t="shared" si="374"/>
        <v>0.25586876754511745</v>
      </c>
    </row>
    <row r="7974" spans="1:10" s="4" customFormat="1" x14ac:dyDescent="0.15">
      <c r="A7974" s="4" t="s">
        <v>281</v>
      </c>
      <c r="B7974" s="4" t="s">
        <v>83</v>
      </c>
      <c r="C7974" s="9">
        <v>25064.733189999999</v>
      </c>
      <c r="D7974" s="9">
        <v>21590.879199999999</v>
      </c>
      <c r="E7974" s="10">
        <f t="shared" si="372"/>
        <v>-0.1385952909878152</v>
      </c>
      <c r="F7974" s="9">
        <v>39098.769469999999</v>
      </c>
      <c r="G7974" s="10">
        <f t="shared" si="373"/>
        <v>-0.44778622210690255</v>
      </c>
      <c r="H7974" s="9">
        <v>193934.97360999999</v>
      </c>
      <c r="I7974" s="9">
        <v>164580.38376</v>
      </c>
      <c r="J7974" s="10">
        <f t="shared" si="374"/>
        <v>-0.1513630538297418</v>
      </c>
    </row>
    <row r="7975" spans="1:10" x14ac:dyDescent="0.15">
      <c r="A7975" s="2" t="s">
        <v>282</v>
      </c>
      <c r="B7975" s="2" t="s">
        <v>8</v>
      </c>
      <c r="C7975" s="7">
        <v>0</v>
      </c>
      <c r="D7975" s="7">
        <v>3.8637000000000001</v>
      </c>
      <c r="E7975" s="8" t="str">
        <f t="shared" si="372"/>
        <v/>
      </c>
      <c r="F7975" s="7">
        <v>0</v>
      </c>
      <c r="G7975" s="8" t="str">
        <f t="shared" si="373"/>
        <v/>
      </c>
      <c r="H7975" s="7">
        <v>23.9575</v>
      </c>
      <c r="I7975" s="7">
        <v>98.600300000000004</v>
      </c>
      <c r="J7975" s="8">
        <f t="shared" si="374"/>
        <v>3.1156339350933946</v>
      </c>
    </row>
    <row r="7976" spans="1:10" x14ac:dyDescent="0.15">
      <c r="A7976" s="2" t="s">
        <v>282</v>
      </c>
      <c r="B7976" s="2" t="s">
        <v>12</v>
      </c>
      <c r="C7976" s="7">
        <v>0</v>
      </c>
      <c r="D7976" s="7">
        <v>0</v>
      </c>
      <c r="E7976" s="8" t="str">
        <f t="shared" si="372"/>
        <v/>
      </c>
      <c r="F7976" s="7">
        <v>0</v>
      </c>
      <c r="G7976" s="8" t="str">
        <f t="shared" si="373"/>
        <v/>
      </c>
      <c r="H7976" s="7">
        <v>0</v>
      </c>
      <c r="I7976" s="7">
        <v>0</v>
      </c>
      <c r="J7976" s="8" t="str">
        <f t="shared" si="374"/>
        <v/>
      </c>
    </row>
    <row r="7977" spans="1:10" x14ac:dyDescent="0.15">
      <c r="A7977" s="2" t="s">
        <v>282</v>
      </c>
      <c r="B7977" s="2" t="s">
        <v>14</v>
      </c>
      <c r="C7977" s="7">
        <v>35.868560000000002</v>
      </c>
      <c r="D7977" s="7">
        <v>20.8719</v>
      </c>
      <c r="E7977" s="8">
        <f t="shared" si="372"/>
        <v>-0.41810041997783021</v>
      </c>
      <c r="F7977" s="7">
        <v>3.9666600000000001</v>
      </c>
      <c r="G7977" s="8">
        <f t="shared" si="373"/>
        <v>4.2618323728275174</v>
      </c>
      <c r="H7977" s="7">
        <v>238.55627999999999</v>
      </c>
      <c r="I7977" s="7">
        <v>333.32855999999998</v>
      </c>
      <c r="J7977" s="8">
        <f t="shared" si="374"/>
        <v>0.39727430357314431</v>
      </c>
    </row>
    <row r="7978" spans="1:10" x14ac:dyDescent="0.15">
      <c r="A7978" s="2" t="s">
        <v>282</v>
      </c>
      <c r="B7978" s="2" t="s">
        <v>15</v>
      </c>
      <c r="C7978" s="7">
        <v>134.70166</v>
      </c>
      <c r="D7978" s="7">
        <v>141.44823</v>
      </c>
      <c r="E7978" s="8">
        <f t="shared" si="372"/>
        <v>5.0085277345505608E-2</v>
      </c>
      <c r="F7978" s="7">
        <v>209.91452000000001</v>
      </c>
      <c r="G7978" s="8">
        <f t="shared" si="373"/>
        <v>-0.32616271613797854</v>
      </c>
      <c r="H7978" s="7">
        <v>1043.99782</v>
      </c>
      <c r="I7978" s="7">
        <v>1006.39818</v>
      </c>
      <c r="J7978" s="8">
        <f t="shared" si="374"/>
        <v>-3.6015056046764582E-2</v>
      </c>
    </row>
    <row r="7979" spans="1:10" x14ac:dyDescent="0.15">
      <c r="A7979" s="2" t="s">
        <v>282</v>
      </c>
      <c r="B7979" s="2" t="s">
        <v>18</v>
      </c>
      <c r="C7979" s="7">
        <v>10.36</v>
      </c>
      <c r="D7979" s="7">
        <v>0</v>
      </c>
      <c r="E7979" s="8">
        <f t="shared" si="372"/>
        <v>-1</v>
      </c>
      <c r="F7979" s="7">
        <v>0</v>
      </c>
      <c r="G7979" s="8" t="str">
        <f t="shared" si="373"/>
        <v/>
      </c>
      <c r="H7979" s="7">
        <v>10.36</v>
      </c>
      <c r="I7979" s="7">
        <v>8.5220500000000001</v>
      </c>
      <c r="J7979" s="8">
        <f t="shared" si="374"/>
        <v>-0.17740830115830108</v>
      </c>
    </row>
    <row r="7980" spans="1:10" x14ac:dyDescent="0.15">
      <c r="A7980" s="2" t="s">
        <v>282</v>
      </c>
      <c r="B7980" s="2" t="s">
        <v>21</v>
      </c>
      <c r="C7980" s="7">
        <v>0</v>
      </c>
      <c r="D7980" s="7">
        <v>0</v>
      </c>
      <c r="E7980" s="8" t="str">
        <f t="shared" si="372"/>
        <v/>
      </c>
      <c r="F7980" s="7">
        <v>0</v>
      </c>
      <c r="G7980" s="8" t="str">
        <f t="shared" si="373"/>
        <v/>
      </c>
      <c r="H7980" s="7">
        <v>0</v>
      </c>
      <c r="I7980" s="7">
        <v>0</v>
      </c>
      <c r="J7980" s="8" t="str">
        <f t="shared" si="374"/>
        <v/>
      </c>
    </row>
    <row r="7981" spans="1:10" x14ac:dyDescent="0.15">
      <c r="A7981" s="2" t="s">
        <v>282</v>
      </c>
      <c r="B7981" s="2" t="s">
        <v>26</v>
      </c>
      <c r="C7981" s="7">
        <v>36.1905</v>
      </c>
      <c r="D7981" s="7">
        <v>29.388500000000001</v>
      </c>
      <c r="E7981" s="8">
        <f t="shared" si="372"/>
        <v>-0.18794987634876559</v>
      </c>
      <c r="F7981" s="7">
        <v>9.51</v>
      </c>
      <c r="G7981" s="8">
        <f t="shared" si="373"/>
        <v>2.0902733964248159</v>
      </c>
      <c r="H7981" s="7">
        <v>350.72890999999998</v>
      </c>
      <c r="I7981" s="7">
        <v>86.587000000000003</v>
      </c>
      <c r="J7981" s="8">
        <f t="shared" si="374"/>
        <v>-0.7531227180559481</v>
      </c>
    </row>
    <row r="7982" spans="1:10" x14ac:dyDescent="0.15">
      <c r="A7982" s="2" t="s">
        <v>282</v>
      </c>
      <c r="B7982" s="2" t="s">
        <v>28</v>
      </c>
      <c r="C7982" s="7">
        <v>0</v>
      </c>
      <c r="D7982" s="7">
        <v>0</v>
      </c>
      <c r="E7982" s="8" t="str">
        <f t="shared" si="372"/>
        <v/>
      </c>
      <c r="F7982" s="7">
        <v>0</v>
      </c>
      <c r="G7982" s="8" t="str">
        <f t="shared" si="373"/>
        <v/>
      </c>
      <c r="H7982" s="7">
        <v>0</v>
      </c>
      <c r="I7982" s="7">
        <v>29.216000000000001</v>
      </c>
      <c r="J7982" s="8" t="str">
        <f t="shared" si="374"/>
        <v/>
      </c>
    </row>
    <row r="7983" spans="1:10" x14ac:dyDescent="0.15">
      <c r="A7983" s="2" t="s">
        <v>282</v>
      </c>
      <c r="B7983" s="2" t="s">
        <v>29</v>
      </c>
      <c r="C7983" s="7">
        <v>0</v>
      </c>
      <c r="D7983" s="7">
        <v>0</v>
      </c>
      <c r="E7983" s="8" t="str">
        <f t="shared" si="372"/>
        <v/>
      </c>
      <c r="F7983" s="7">
        <v>0</v>
      </c>
      <c r="G7983" s="8" t="str">
        <f t="shared" si="373"/>
        <v/>
      </c>
      <c r="H7983" s="7">
        <v>0</v>
      </c>
      <c r="I7983" s="7">
        <v>0</v>
      </c>
      <c r="J7983" s="8" t="str">
        <f t="shared" si="374"/>
        <v/>
      </c>
    </row>
    <row r="7984" spans="1:10" x14ac:dyDescent="0.15">
      <c r="A7984" s="2" t="s">
        <v>282</v>
      </c>
      <c r="B7984" s="2" t="s">
        <v>30</v>
      </c>
      <c r="C7984" s="7">
        <v>0</v>
      </c>
      <c r="D7984" s="7">
        <v>0</v>
      </c>
      <c r="E7984" s="8" t="str">
        <f t="shared" si="372"/>
        <v/>
      </c>
      <c r="F7984" s="7">
        <v>3.0825</v>
      </c>
      <c r="G7984" s="8">
        <f t="shared" si="373"/>
        <v>-1</v>
      </c>
      <c r="H7984" s="7">
        <v>49.3523</v>
      </c>
      <c r="I7984" s="7">
        <v>50.241610000000001</v>
      </c>
      <c r="J7984" s="8">
        <f t="shared" si="374"/>
        <v>1.8019626238290787E-2</v>
      </c>
    </row>
    <row r="7985" spans="1:10" x14ac:dyDescent="0.15">
      <c r="A7985" s="2" t="s">
        <v>282</v>
      </c>
      <c r="B7985" s="2" t="s">
        <v>37</v>
      </c>
      <c r="C7985" s="7">
        <v>0</v>
      </c>
      <c r="D7985" s="7">
        <v>0</v>
      </c>
      <c r="E7985" s="8" t="str">
        <f t="shared" si="372"/>
        <v/>
      </c>
      <c r="F7985" s="7">
        <v>0</v>
      </c>
      <c r="G7985" s="8" t="str">
        <f t="shared" si="373"/>
        <v/>
      </c>
      <c r="H7985" s="7">
        <v>6.9288100000000004</v>
      </c>
      <c r="I7985" s="7">
        <v>0</v>
      </c>
      <c r="J7985" s="8">
        <f t="shared" si="374"/>
        <v>-1</v>
      </c>
    </row>
    <row r="7986" spans="1:10" x14ac:dyDescent="0.15">
      <c r="A7986" s="2" t="s">
        <v>282</v>
      </c>
      <c r="B7986" s="2" t="s">
        <v>38</v>
      </c>
      <c r="C7986" s="7">
        <v>4.55</v>
      </c>
      <c r="D7986" s="7">
        <v>19.650659999999998</v>
      </c>
      <c r="E7986" s="8">
        <f t="shared" si="372"/>
        <v>3.3188263736263739</v>
      </c>
      <c r="F7986" s="7">
        <v>3.3199900000000002</v>
      </c>
      <c r="G7986" s="8">
        <f t="shared" si="373"/>
        <v>4.9188913219618122</v>
      </c>
      <c r="H7986" s="7">
        <v>296.48133000000001</v>
      </c>
      <c r="I7986" s="7">
        <v>318.05533000000003</v>
      </c>
      <c r="J7986" s="8">
        <f t="shared" si="374"/>
        <v>7.2766807947063583E-2</v>
      </c>
    </row>
    <row r="7987" spans="1:10" x14ac:dyDescent="0.15">
      <c r="A7987" s="2" t="s">
        <v>282</v>
      </c>
      <c r="B7987" s="2" t="s">
        <v>42</v>
      </c>
      <c r="C7987" s="7">
        <v>0</v>
      </c>
      <c r="D7987" s="7">
        <v>5.4236399999999998</v>
      </c>
      <c r="E7987" s="8" t="str">
        <f t="shared" si="372"/>
        <v/>
      </c>
      <c r="F7987" s="7">
        <v>8.8738899999999994</v>
      </c>
      <c r="G7987" s="8">
        <f t="shared" si="373"/>
        <v>-0.38880919191019947</v>
      </c>
      <c r="H7987" s="7">
        <v>13.211119999999999</v>
      </c>
      <c r="I7987" s="7">
        <v>35.961030000000001</v>
      </c>
      <c r="J7987" s="8">
        <f t="shared" si="374"/>
        <v>1.7220273527149859</v>
      </c>
    </row>
    <row r="7988" spans="1:10" x14ac:dyDescent="0.15">
      <c r="A7988" s="2" t="s">
        <v>282</v>
      </c>
      <c r="B7988" s="2" t="s">
        <v>43</v>
      </c>
      <c r="C7988" s="7">
        <v>74.790620000000004</v>
      </c>
      <c r="D7988" s="7">
        <v>1260.9584199999999</v>
      </c>
      <c r="E7988" s="8">
        <f t="shared" si="372"/>
        <v>15.859847130562628</v>
      </c>
      <c r="F7988" s="7">
        <v>436.83623</v>
      </c>
      <c r="G7988" s="8">
        <f t="shared" si="373"/>
        <v>1.8865701455211257</v>
      </c>
      <c r="H7988" s="7">
        <v>1723.1607300000001</v>
      </c>
      <c r="I7988" s="7">
        <v>2575.3461400000001</v>
      </c>
      <c r="J7988" s="8">
        <f t="shared" si="374"/>
        <v>0.49454783594099205</v>
      </c>
    </row>
    <row r="7989" spans="1:10" x14ac:dyDescent="0.15">
      <c r="A7989" s="2" t="s">
        <v>282</v>
      </c>
      <c r="B7989" s="2" t="s">
        <v>44</v>
      </c>
      <c r="C7989" s="7">
        <v>43.176490000000001</v>
      </c>
      <c r="D7989" s="7">
        <v>45.107689999999998</v>
      </c>
      <c r="E7989" s="8">
        <f t="shared" si="372"/>
        <v>4.4728045285756135E-2</v>
      </c>
      <c r="F7989" s="7">
        <v>43.008420000000001</v>
      </c>
      <c r="G7989" s="8">
        <f t="shared" si="373"/>
        <v>4.8810674746944782E-2</v>
      </c>
      <c r="H7989" s="7">
        <v>811.54773999999998</v>
      </c>
      <c r="I7989" s="7">
        <v>809.03423999999995</v>
      </c>
      <c r="J7989" s="8">
        <f t="shared" si="374"/>
        <v>-3.0971683810000483E-3</v>
      </c>
    </row>
    <row r="7990" spans="1:10" x14ac:dyDescent="0.15">
      <c r="A7990" s="2" t="s">
        <v>282</v>
      </c>
      <c r="B7990" s="2" t="s">
        <v>45</v>
      </c>
      <c r="C7990" s="7">
        <v>0</v>
      </c>
      <c r="D7990" s="7">
        <v>0</v>
      </c>
      <c r="E7990" s="8" t="str">
        <f t="shared" si="372"/>
        <v/>
      </c>
      <c r="F7990" s="7">
        <v>0</v>
      </c>
      <c r="G7990" s="8" t="str">
        <f t="shared" si="373"/>
        <v/>
      </c>
      <c r="H7990" s="7">
        <v>0</v>
      </c>
      <c r="I7990" s="7">
        <v>0</v>
      </c>
      <c r="J7990" s="8" t="str">
        <f t="shared" si="374"/>
        <v/>
      </c>
    </row>
    <row r="7991" spans="1:10" x14ac:dyDescent="0.15">
      <c r="A7991" s="2" t="s">
        <v>282</v>
      </c>
      <c r="B7991" s="2" t="s">
        <v>48</v>
      </c>
      <c r="C7991" s="7">
        <v>55.387999999999998</v>
      </c>
      <c r="D7991" s="7">
        <v>14.194000000000001</v>
      </c>
      <c r="E7991" s="8">
        <f t="shared" si="372"/>
        <v>-0.74373510507691187</v>
      </c>
      <c r="F7991" s="7">
        <v>0</v>
      </c>
      <c r="G7991" s="8" t="str">
        <f t="shared" si="373"/>
        <v/>
      </c>
      <c r="H7991" s="7">
        <v>145.76599999999999</v>
      </c>
      <c r="I7991" s="7">
        <v>50.545720000000003</v>
      </c>
      <c r="J7991" s="8">
        <f t="shared" si="374"/>
        <v>-0.65324067340806491</v>
      </c>
    </row>
    <row r="7992" spans="1:10" x14ac:dyDescent="0.15">
      <c r="A7992" s="2" t="s">
        <v>282</v>
      </c>
      <c r="B7992" s="2" t="s">
        <v>54</v>
      </c>
      <c r="C7992" s="7">
        <v>3.9</v>
      </c>
      <c r="D7992" s="7">
        <v>0</v>
      </c>
      <c r="E7992" s="8">
        <f t="shared" si="372"/>
        <v>-1</v>
      </c>
      <c r="F7992" s="7">
        <v>0</v>
      </c>
      <c r="G7992" s="8" t="str">
        <f t="shared" si="373"/>
        <v/>
      </c>
      <c r="H7992" s="7">
        <v>3.9</v>
      </c>
      <c r="I7992" s="7">
        <v>50.989690000000003</v>
      </c>
      <c r="J7992" s="8">
        <f t="shared" si="374"/>
        <v>12.074279487179489</v>
      </c>
    </row>
    <row r="7993" spans="1:10" x14ac:dyDescent="0.15">
      <c r="A7993" s="2" t="s">
        <v>282</v>
      </c>
      <c r="B7993" s="2" t="s">
        <v>55</v>
      </c>
      <c r="C7993" s="7">
        <v>0</v>
      </c>
      <c r="D7993" s="7">
        <v>0</v>
      </c>
      <c r="E7993" s="8" t="str">
        <f t="shared" si="372"/>
        <v/>
      </c>
      <c r="F7993" s="7">
        <v>13.79217</v>
      </c>
      <c r="G7993" s="8">
        <f t="shared" si="373"/>
        <v>-1</v>
      </c>
      <c r="H7993" s="7">
        <v>35.261299999999999</v>
      </c>
      <c r="I7993" s="7">
        <v>26.26633</v>
      </c>
      <c r="J7993" s="8">
        <f t="shared" si="374"/>
        <v>-0.25509467886890158</v>
      </c>
    </row>
    <row r="7994" spans="1:10" x14ac:dyDescent="0.15">
      <c r="A7994" s="2" t="s">
        <v>282</v>
      </c>
      <c r="B7994" s="2" t="s">
        <v>56</v>
      </c>
      <c r="C7994" s="7">
        <v>0</v>
      </c>
      <c r="D7994" s="7">
        <v>0</v>
      </c>
      <c r="E7994" s="8" t="str">
        <f t="shared" si="372"/>
        <v/>
      </c>
      <c r="F7994" s="7">
        <v>0</v>
      </c>
      <c r="G7994" s="8" t="str">
        <f t="shared" si="373"/>
        <v/>
      </c>
      <c r="H7994" s="7">
        <v>0</v>
      </c>
      <c r="I7994" s="7">
        <v>12.7174</v>
      </c>
      <c r="J7994" s="8" t="str">
        <f t="shared" si="374"/>
        <v/>
      </c>
    </row>
    <row r="7995" spans="1:10" x14ac:dyDescent="0.15">
      <c r="A7995" s="2" t="s">
        <v>282</v>
      </c>
      <c r="B7995" s="2" t="s">
        <v>58</v>
      </c>
      <c r="C7995" s="7">
        <v>62.127549999999999</v>
      </c>
      <c r="D7995" s="7">
        <v>27.487850000000002</v>
      </c>
      <c r="E7995" s="8">
        <f t="shared" si="372"/>
        <v>-0.55755779843241848</v>
      </c>
      <c r="F7995" s="7">
        <v>14.21574</v>
      </c>
      <c r="G7995" s="8">
        <f t="shared" si="373"/>
        <v>0.93362076121257154</v>
      </c>
      <c r="H7995" s="7">
        <v>205.13099</v>
      </c>
      <c r="I7995" s="7">
        <v>196.57337000000001</v>
      </c>
      <c r="J7995" s="8">
        <f t="shared" si="374"/>
        <v>-4.171783112829508E-2</v>
      </c>
    </row>
    <row r="7996" spans="1:10" x14ac:dyDescent="0.15">
      <c r="A7996" s="2" t="s">
        <v>282</v>
      </c>
      <c r="B7996" s="2" t="s">
        <v>59</v>
      </c>
      <c r="C7996" s="7">
        <v>0</v>
      </c>
      <c r="D7996" s="7">
        <v>0</v>
      </c>
      <c r="E7996" s="8" t="str">
        <f t="shared" si="372"/>
        <v/>
      </c>
      <c r="F7996" s="7">
        <v>0</v>
      </c>
      <c r="G7996" s="8" t="str">
        <f t="shared" si="373"/>
        <v/>
      </c>
      <c r="H7996" s="7">
        <v>0</v>
      </c>
      <c r="I7996" s="7">
        <v>17.571999999999999</v>
      </c>
      <c r="J7996" s="8" t="str">
        <f t="shared" si="374"/>
        <v/>
      </c>
    </row>
    <row r="7997" spans="1:10" x14ac:dyDescent="0.15">
      <c r="A7997" s="2" t="s">
        <v>282</v>
      </c>
      <c r="B7997" s="2" t="s">
        <v>60</v>
      </c>
      <c r="C7997" s="7">
        <v>41.460999999999999</v>
      </c>
      <c r="D7997" s="7">
        <v>0</v>
      </c>
      <c r="E7997" s="8">
        <f t="shared" si="372"/>
        <v>-1</v>
      </c>
      <c r="F7997" s="7">
        <v>479.56522000000001</v>
      </c>
      <c r="G7997" s="8">
        <f t="shared" si="373"/>
        <v>-1</v>
      </c>
      <c r="H7997" s="7">
        <v>84.338070000000002</v>
      </c>
      <c r="I7997" s="7">
        <v>523.24022000000002</v>
      </c>
      <c r="J7997" s="8">
        <f t="shared" si="374"/>
        <v>5.204081027701962</v>
      </c>
    </row>
    <row r="7998" spans="1:10" x14ac:dyDescent="0.15">
      <c r="A7998" s="2" t="s">
        <v>282</v>
      </c>
      <c r="B7998" s="2" t="s">
        <v>61</v>
      </c>
      <c r="C7998" s="7">
        <v>0</v>
      </c>
      <c r="D7998" s="7">
        <v>0</v>
      </c>
      <c r="E7998" s="8" t="str">
        <f t="shared" si="372"/>
        <v/>
      </c>
      <c r="F7998" s="7">
        <v>0</v>
      </c>
      <c r="G7998" s="8" t="str">
        <f t="shared" si="373"/>
        <v/>
      </c>
      <c r="H7998" s="7">
        <v>0</v>
      </c>
      <c r="I7998" s="7">
        <v>0</v>
      </c>
      <c r="J7998" s="8" t="str">
        <f t="shared" si="374"/>
        <v/>
      </c>
    </row>
    <row r="7999" spans="1:10" x14ac:dyDescent="0.15">
      <c r="A7999" s="2" t="s">
        <v>282</v>
      </c>
      <c r="B7999" s="2" t="s">
        <v>63</v>
      </c>
      <c r="C7999" s="7">
        <v>0</v>
      </c>
      <c r="D7999" s="7">
        <v>0</v>
      </c>
      <c r="E7999" s="8" t="str">
        <f t="shared" si="372"/>
        <v/>
      </c>
      <c r="F7999" s="7">
        <v>0</v>
      </c>
      <c r="G7999" s="8" t="str">
        <f t="shared" si="373"/>
        <v/>
      </c>
      <c r="H7999" s="7">
        <v>0</v>
      </c>
      <c r="I7999" s="7">
        <v>0</v>
      </c>
      <c r="J7999" s="8" t="str">
        <f t="shared" si="374"/>
        <v/>
      </c>
    </row>
    <row r="8000" spans="1:10" x14ac:dyDescent="0.15">
      <c r="A8000" s="2" t="s">
        <v>282</v>
      </c>
      <c r="B8000" s="2" t="s">
        <v>65</v>
      </c>
      <c r="C8000" s="7">
        <v>0</v>
      </c>
      <c r="D8000" s="7">
        <v>6.8038800000000004</v>
      </c>
      <c r="E8000" s="8" t="str">
        <f t="shared" si="372"/>
        <v/>
      </c>
      <c r="F8000" s="7">
        <v>0</v>
      </c>
      <c r="G8000" s="8" t="str">
        <f t="shared" si="373"/>
        <v/>
      </c>
      <c r="H8000" s="7">
        <v>0</v>
      </c>
      <c r="I8000" s="7">
        <v>6.8038800000000004</v>
      </c>
      <c r="J8000" s="8" t="str">
        <f t="shared" si="374"/>
        <v/>
      </c>
    </row>
    <row r="8001" spans="1:10" x14ac:dyDescent="0.15">
      <c r="A8001" s="2" t="s">
        <v>282</v>
      </c>
      <c r="B8001" s="2" t="s">
        <v>68</v>
      </c>
      <c r="C8001" s="7">
        <v>0</v>
      </c>
      <c r="D8001" s="7">
        <v>0</v>
      </c>
      <c r="E8001" s="8" t="str">
        <f t="shared" si="372"/>
        <v/>
      </c>
      <c r="F8001" s="7">
        <v>5.23</v>
      </c>
      <c r="G8001" s="8">
        <f t="shared" si="373"/>
        <v>-1</v>
      </c>
      <c r="H8001" s="7">
        <v>0</v>
      </c>
      <c r="I8001" s="7">
        <v>5.23</v>
      </c>
      <c r="J8001" s="8" t="str">
        <f t="shared" si="374"/>
        <v/>
      </c>
    </row>
    <row r="8002" spans="1:10" x14ac:dyDescent="0.15">
      <c r="A8002" s="2" t="s">
        <v>282</v>
      </c>
      <c r="B8002" s="2" t="s">
        <v>74</v>
      </c>
      <c r="C8002" s="7">
        <v>0</v>
      </c>
      <c r="D8002" s="7">
        <v>15.034789999999999</v>
      </c>
      <c r="E8002" s="8" t="str">
        <f t="shared" si="372"/>
        <v/>
      </c>
      <c r="F8002" s="7">
        <v>16.164999999999999</v>
      </c>
      <c r="G8002" s="8">
        <f t="shared" si="373"/>
        <v>-6.9917104856170753E-2</v>
      </c>
      <c r="H8002" s="7">
        <v>0</v>
      </c>
      <c r="I8002" s="7">
        <v>31.19979</v>
      </c>
      <c r="J8002" s="8" t="str">
        <f t="shared" si="374"/>
        <v/>
      </c>
    </row>
    <row r="8003" spans="1:10" x14ac:dyDescent="0.15">
      <c r="A8003" s="2" t="s">
        <v>282</v>
      </c>
      <c r="B8003" s="2" t="s">
        <v>75</v>
      </c>
      <c r="C8003" s="7">
        <v>0</v>
      </c>
      <c r="D8003" s="7">
        <v>0</v>
      </c>
      <c r="E8003" s="8" t="str">
        <f t="shared" si="372"/>
        <v/>
      </c>
      <c r="F8003" s="7">
        <v>0</v>
      </c>
      <c r="G8003" s="8" t="str">
        <f t="shared" si="373"/>
        <v/>
      </c>
      <c r="H8003" s="7">
        <v>0</v>
      </c>
      <c r="I8003" s="7">
        <v>0</v>
      </c>
      <c r="J8003" s="8" t="str">
        <f t="shared" si="374"/>
        <v/>
      </c>
    </row>
    <row r="8004" spans="1:10" s="4" customFormat="1" x14ac:dyDescent="0.15">
      <c r="A8004" s="4" t="s">
        <v>282</v>
      </c>
      <c r="B8004" s="4" t="s">
        <v>83</v>
      </c>
      <c r="C8004" s="9">
        <v>502.51438000000002</v>
      </c>
      <c r="D8004" s="9">
        <v>1590.23326</v>
      </c>
      <c r="E8004" s="10">
        <f t="shared" si="372"/>
        <v>2.1645527437443679</v>
      </c>
      <c r="F8004" s="9">
        <v>1247.4803400000001</v>
      </c>
      <c r="G8004" s="10">
        <f t="shared" si="373"/>
        <v>0.27475616970444583</v>
      </c>
      <c r="H8004" s="9">
        <v>5042.6788999999999</v>
      </c>
      <c r="I8004" s="9">
        <v>6272.4288399999996</v>
      </c>
      <c r="J8004" s="10">
        <f t="shared" si="374"/>
        <v>0.24386838114955123</v>
      </c>
    </row>
    <row r="8005" spans="1:10" x14ac:dyDescent="0.15">
      <c r="A8005" s="2" t="s">
        <v>283</v>
      </c>
      <c r="B8005" s="2" t="s">
        <v>8</v>
      </c>
      <c r="C8005" s="7">
        <v>539.65344000000005</v>
      </c>
      <c r="D8005" s="7">
        <v>962.17980999999997</v>
      </c>
      <c r="E8005" s="8">
        <f t="shared" ref="E8005:E8068" si="375">IF(C8005=0,"",(D8005/C8005-1))</f>
        <v>0.78295872625216645</v>
      </c>
      <c r="F8005" s="7">
        <v>1147.5913599999999</v>
      </c>
      <c r="G8005" s="8">
        <f t="shared" ref="G8005:G8068" si="376">IF(F8005=0,"",(D8005/F8005-1))</f>
        <v>-0.16156582949526554</v>
      </c>
      <c r="H8005" s="7">
        <v>12014.27723</v>
      </c>
      <c r="I8005" s="7">
        <v>12085.86232</v>
      </c>
      <c r="J8005" s="8">
        <f t="shared" ref="J8005:J8068" si="377">IF(H8005=0,"",(I8005/H8005-1))</f>
        <v>5.9583351232523896E-3</v>
      </c>
    </row>
    <row r="8006" spans="1:10" x14ac:dyDescent="0.15">
      <c r="A8006" s="2" t="s">
        <v>283</v>
      </c>
      <c r="B8006" s="2" t="s">
        <v>10</v>
      </c>
      <c r="C8006" s="7">
        <v>68.919830000000005</v>
      </c>
      <c r="D8006" s="7">
        <v>154.59956</v>
      </c>
      <c r="E8006" s="8">
        <f t="shared" si="375"/>
        <v>1.2431796480055159</v>
      </c>
      <c r="F8006" s="7">
        <v>29.504519999999999</v>
      </c>
      <c r="G8006" s="8">
        <f t="shared" si="376"/>
        <v>4.2398601976917432</v>
      </c>
      <c r="H8006" s="7">
        <v>647.12788999999998</v>
      </c>
      <c r="I8006" s="7">
        <v>540.66443000000004</v>
      </c>
      <c r="J8006" s="8">
        <f t="shared" si="377"/>
        <v>-0.16451687779984259</v>
      </c>
    </row>
    <row r="8007" spans="1:10" x14ac:dyDescent="0.15">
      <c r="A8007" s="2" t="s">
        <v>283</v>
      </c>
      <c r="B8007" s="2" t="s">
        <v>12</v>
      </c>
      <c r="C8007" s="7">
        <v>235.00332</v>
      </c>
      <c r="D8007" s="7">
        <v>12.40358</v>
      </c>
      <c r="E8007" s="8">
        <f t="shared" si="375"/>
        <v>-0.94721955417480908</v>
      </c>
      <c r="F8007" s="7">
        <v>150.25738999999999</v>
      </c>
      <c r="G8007" s="8">
        <f t="shared" si="376"/>
        <v>-0.91745111504998189</v>
      </c>
      <c r="H8007" s="7">
        <v>555.15364</v>
      </c>
      <c r="I8007" s="7">
        <v>466.91667999999999</v>
      </c>
      <c r="J8007" s="8">
        <f t="shared" si="377"/>
        <v>-0.15894151392036271</v>
      </c>
    </row>
    <row r="8008" spans="1:10" x14ac:dyDescent="0.15">
      <c r="A8008" s="2" t="s">
        <v>283</v>
      </c>
      <c r="B8008" s="2" t="s">
        <v>13</v>
      </c>
      <c r="C8008" s="7">
        <v>0</v>
      </c>
      <c r="D8008" s="7">
        <v>0</v>
      </c>
      <c r="E8008" s="8" t="str">
        <f t="shared" si="375"/>
        <v/>
      </c>
      <c r="F8008" s="7">
        <v>8.0222499999999997</v>
      </c>
      <c r="G8008" s="8">
        <f t="shared" si="376"/>
        <v>-1</v>
      </c>
      <c r="H8008" s="7">
        <v>39.688899999999997</v>
      </c>
      <c r="I8008" s="7">
        <v>8.0222499999999997</v>
      </c>
      <c r="J8008" s="8">
        <f t="shared" si="377"/>
        <v>-0.79787169712438488</v>
      </c>
    </row>
    <row r="8009" spans="1:10" x14ac:dyDescent="0.15">
      <c r="A8009" s="2" t="s">
        <v>283</v>
      </c>
      <c r="B8009" s="2" t="s">
        <v>14</v>
      </c>
      <c r="C8009" s="7">
        <v>5046.8404600000003</v>
      </c>
      <c r="D8009" s="7">
        <v>8449.6552599999995</v>
      </c>
      <c r="E8009" s="8">
        <f t="shared" si="375"/>
        <v>0.67424655623054885</v>
      </c>
      <c r="F8009" s="7">
        <v>8406.5373</v>
      </c>
      <c r="G8009" s="8">
        <f t="shared" si="376"/>
        <v>5.1290987550842715E-3</v>
      </c>
      <c r="H8009" s="7">
        <v>31784.715950000002</v>
      </c>
      <c r="I8009" s="7">
        <v>30779.922040000001</v>
      </c>
      <c r="J8009" s="8">
        <f t="shared" si="377"/>
        <v>-3.1612486692680353E-2</v>
      </c>
    </row>
    <row r="8010" spans="1:10" x14ac:dyDescent="0.15">
      <c r="A8010" s="2" t="s">
        <v>283</v>
      </c>
      <c r="B8010" s="2" t="s">
        <v>15</v>
      </c>
      <c r="C8010" s="7">
        <v>616.77630999999997</v>
      </c>
      <c r="D8010" s="7">
        <v>462.84746999999999</v>
      </c>
      <c r="E8010" s="8">
        <f t="shared" si="375"/>
        <v>-0.24956996159596334</v>
      </c>
      <c r="F8010" s="7">
        <v>1073.0811900000001</v>
      </c>
      <c r="G8010" s="8">
        <f t="shared" si="376"/>
        <v>-0.56867432370145266</v>
      </c>
      <c r="H8010" s="7">
        <v>10154.85326</v>
      </c>
      <c r="I8010" s="7">
        <v>10093.27036</v>
      </c>
      <c r="J8010" s="8">
        <f t="shared" si="377"/>
        <v>-6.0643810819576149E-3</v>
      </c>
    </row>
    <row r="8011" spans="1:10" x14ac:dyDescent="0.15">
      <c r="A8011" s="2" t="s">
        <v>283</v>
      </c>
      <c r="B8011" s="2" t="s">
        <v>17</v>
      </c>
      <c r="C8011" s="7">
        <v>226.62074999999999</v>
      </c>
      <c r="D8011" s="7">
        <v>139.94176999999999</v>
      </c>
      <c r="E8011" s="8">
        <f t="shared" si="375"/>
        <v>-0.38248474599082383</v>
      </c>
      <c r="F8011" s="7">
        <v>395.28053999999997</v>
      </c>
      <c r="G8011" s="8">
        <f t="shared" si="376"/>
        <v>-0.64596848101856974</v>
      </c>
      <c r="H8011" s="7">
        <v>2101.4600099999998</v>
      </c>
      <c r="I8011" s="7">
        <v>1749.3052600000001</v>
      </c>
      <c r="J8011" s="8">
        <f t="shared" si="377"/>
        <v>-0.1675762319169708</v>
      </c>
    </row>
    <row r="8012" spans="1:10" x14ac:dyDescent="0.15">
      <c r="A8012" s="2" t="s">
        <v>283</v>
      </c>
      <c r="B8012" s="2" t="s">
        <v>18</v>
      </c>
      <c r="C8012" s="7">
        <v>168.84344999999999</v>
      </c>
      <c r="D8012" s="7">
        <v>168.06473</v>
      </c>
      <c r="E8012" s="8">
        <f t="shared" si="375"/>
        <v>-4.6120829679801023E-3</v>
      </c>
      <c r="F8012" s="7">
        <v>495.68423999999999</v>
      </c>
      <c r="G8012" s="8">
        <f t="shared" si="376"/>
        <v>-0.66094397110547631</v>
      </c>
      <c r="H8012" s="7">
        <v>1402.3965900000001</v>
      </c>
      <c r="I8012" s="7">
        <v>1684.88456</v>
      </c>
      <c r="J8012" s="8">
        <f t="shared" si="377"/>
        <v>0.20143229954659247</v>
      </c>
    </row>
    <row r="8013" spans="1:10" x14ac:dyDescent="0.15">
      <c r="A8013" s="2" t="s">
        <v>283</v>
      </c>
      <c r="B8013" s="2" t="s">
        <v>19</v>
      </c>
      <c r="C8013" s="7">
        <v>16.397349999999999</v>
      </c>
      <c r="D8013" s="7">
        <v>72.459360000000004</v>
      </c>
      <c r="E8013" s="8">
        <f t="shared" si="375"/>
        <v>3.4189676990489319</v>
      </c>
      <c r="F8013" s="7">
        <v>103.52527000000001</v>
      </c>
      <c r="G8013" s="8">
        <f t="shared" si="376"/>
        <v>-0.30008045378679038</v>
      </c>
      <c r="H8013" s="7">
        <v>259.85599999999999</v>
      </c>
      <c r="I8013" s="7">
        <v>261.40818999999999</v>
      </c>
      <c r="J8013" s="8">
        <f t="shared" si="377"/>
        <v>5.9732698109722371E-3</v>
      </c>
    </row>
    <row r="8014" spans="1:10" x14ac:dyDescent="0.15">
      <c r="A8014" s="2" t="s">
        <v>283</v>
      </c>
      <c r="B8014" s="2" t="s">
        <v>20</v>
      </c>
      <c r="C8014" s="7">
        <v>13.874000000000001</v>
      </c>
      <c r="D8014" s="7">
        <v>95.205309999999997</v>
      </c>
      <c r="E8014" s="8">
        <f t="shared" si="375"/>
        <v>5.8621385325068465</v>
      </c>
      <c r="F8014" s="7">
        <v>0</v>
      </c>
      <c r="G8014" s="8" t="str">
        <f t="shared" si="376"/>
        <v/>
      </c>
      <c r="H8014" s="7">
        <v>133.61821</v>
      </c>
      <c r="I8014" s="7">
        <v>108.31224</v>
      </c>
      <c r="J8014" s="8">
        <f t="shared" si="377"/>
        <v>-0.18939012878558992</v>
      </c>
    </row>
    <row r="8015" spans="1:10" x14ac:dyDescent="0.15">
      <c r="A8015" s="2" t="s">
        <v>283</v>
      </c>
      <c r="B8015" s="2" t="s">
        <v>21</v>
      </c>
      <c r="C8015" s="7">
        <v>168.64462</v>
      </c>
      <c r="D8015" s="7">
        <v>154.21417</v>
      </c>
      <c r="E8015" s="8">
        <f t="shared" si="375"/>
        <v>-8.5567212283439664E-2</v>
      </c>
      <c r="F8015" s="7">
        <v>78.166709999999995</v>
      </c>
      <c r="G8015" s="8">
        <f t="shared" si="376"/>
        <v>0.97288807473155781</v>
      </c>
      <c r="H8015" s="7">
        <v>1578.3896</v>
      </c>
      <c r="I8015" s="7">
        <v>1084.7817500000001</v>
      </c>
      <c r="J8015" s="8">
        <f t="shared" si="377"/>
        <v>-0.31272877748307504</v>
      </c>
    </row>
    <row r="8016" spans="1:10" x14ac:dyDescent="0.15">
      <c r="A8016" s="2" t="s">
        <v>283</v>
      </c>
      <c r="B8016" s="2" t="s">
        <v>24</v>
      </c>
      <c r="C8016" s="7">
        <v>75.304500000000004</v>
      </c>
      <c r="D8016" s="7">
        <v>187.78756000000001</v>
      </c>
      <c r="E8016" s="8">
        <f t="shared" si="375"/>
        <v>1.4937096720647505</v>
      </c>
      <c r="F8016" s="7">
        <v>80.140649999999994</v>
      </c>
      <c r="G8016" s="8">
        <f t="shared" si="376"/>
        <v>1.3432248178670876</v>
      </c>
      <c r="H8016" s="7">
        <v>445.00162999999998</v>
      </c>
      <c r="I8016" s="7">
        <v>618.95312000000001</v>
      </c>
      <c r="J8016" s="8">
        <f t="shared" si="377"/>
        <v>0.39090079288024193</v>
      </c>
    </row>
    <row r="8017" spans="1:10" x14ac:dyDescent="0.15">
      <c r="A8017" s="2" t="s">
        <v>283</v>
      </c>
      <c r="B8017" s="2" t="s">
        <v>25</v>
      </c>
      <c r="C8017" s="7">
        <v>30.456620000000001</v>
      </c>
      <c r="D8017" s="7">
        <v>0</v>
      </c>
      <c r="E8017" s="8">
        <f t="shared" si="375"/>
        <v>-1</v>
      </c>
      <c r="F8017" s="7">
        <v>37.65137</v>
      </c>
      <c r="G8017" s="8">
        <f t="shared" si="376"/>
        <v>-1</v>
      </c>
      <c r="H8017" s="7">
        <v>95.345420000000004</v>
      </c>
      <c r="I8017" s="7">
        <v>93.466369999999998</v>
      </c>
      <c r="J8017" s="8">
        <f t="shared" si="377"/>
        <v>-1.9707816064998274E-2</v>
      </c>
    </row>
    <row r="8018" spans="1:10" x14ac:dyDescent="0.15">
      <c r="A8018" s="2" t="s">
        <v>283</v>
      </c>
      <c r="B8018" s="2" t="s">
        <v>26</v>
      </c>
      <c r="C8018" s="7">
        <v>7476.8811400000004</v>
      </c>
      <c r="D8018" s="7">
        <v>11904.141750000001</v>
      </c>
      <c r="E8018" s="8">
        <f t="shared" si="375"/>
        <v>0.59212665376141049</v>
      </c>
      <c r="F8018" s="7">
        <v>12532.59951</v>
      </c>
      <c r="G8018" s="8">
        <f t="shared" si="376"/>
        <v>-5.0145842408715002E-2</v>
      </c>
      <c r="H8018" s="7">
        <v>60764.118609999998</v>
      </c>
      <c r="I8018" s="7">
        <v>59306.416230000003</v>
      </c>
      <c r="J8018" s="8">
        <f t="shared" si="377"/>
        <v>-2.3989525617180596E-2</v>
      </c>
    </row>
    <row r="8019" spans="1:10" x14ac:dyDescent="0.15">
      <c r="A8019" s="2" t="s">
        <v>283</v>
      </c>
      <c r="B8019" s="2" t="s">
        <v>27</v>
      </c>
      <c r="C8019" s="7">
        <v>39.198340000000002</v>
      </c>
      <c r="D8019" s="7">
        <v>72.190780000000004</v>
      </c>
      <c r="E8019" s="8">
        <f t="shared" si="375"/>
        <v>0.84167952010212677</v>
      </c>
      <c r="F8019" s="7">
        <v>138.04261</v>
      </c>
      <c r="G8019" s="8">
        <f t="shared" si="376"/>
        <v>-0.47703987920831104</v>
      </c>
      <c r="H8019" s="7">
        <v>199.74625</v>
      </c>
      <c r="I8019" s="7">
        <v>436.84816999999998</v>
      </c>
      <c r="J8019" s="8">
        <f t="shared" si="377"/>
        <v>1.1870156260755831</v>
      </c>
    </row>
    <row r="8020" spans="1:10" x14ac:dyDescent="0.15">
      <c r="A8020" s="2" t="s">
        <v>283</v>
      </c>
      <c r="B8020" s="2" t="s">
        <v>28</v>
      </c>
      <c r="C8020" s="7">
        <v>0</v>
      </c>
      <c r="D8020" s="7">
        <v>0</v>
      </c>
      <c r="E8020" s="8" t="str">
        <f t="shared" si="375"/>
        <v/>
      </c>
      <c r="F8020" s="7">
        <v>0</v>
      </c>
      <c r="G8020" s="8" t="str">
        <f t="shared" si="376"/>
        <v/>
      </c>
      <c r="H8020" s="7">
        <v>171.60081</v>
      </c>
      <c r="I8020" s="7">
        <v>0</v>
      </c>
      <c r="J8020" s="8">
        <f t="shared" si="377"/>
        <v>-1</v>
      </c>
    </row>
    <row r="8021" spans="1:10" x14ac:dyDescent="0.15">
      <c r="A8021" s="2" t="s">
        <v>283</v>
      </c>
      <c r="B8021" s="2" t="s">
        <v>29</v>
      </c>
      <c r="C8021" s="7">
        <v>17.341999999999999</v>
      </c>
      <c r="D8021" s="7">
        <v>330.59616999999997</v>
      </c>
      <c r="E8021" s="8">
        <f t="shared" si="375"/>
        <v>18.063324299388768</v>
      </c>
      <c r="F8021" s="7">
        <v>542.75933999999995</v>
      </c>
      <c r="G8021" s="8">
        <f t="shared" si="376"/>
        <v>-0.39089731740037859</v>
      </c>
      <c r="H8021" s="7">
        <v>174.22205</v>
      </c>
      <c r="I8021" s="7">
        <v>2225.8993799999998</v>
      </c>
      <c r="J8021" s="8">
        <f t="shared" si="377"/>
        <v>11.776220805575413</v>
      </c>
    </row>
    <row r="8022" spans="1:10" x14ac:dyDescent="0.15">
      <c r="A8022" s="2" t="s">
        <v>283</v>
      </c>
      <c r="B8022" s="2" t="s">
        <v>30</v>
      </c>
      <c r="C8022" s="7">
        <v>1371.4304500000001</v>
      </c>
      <c r="D8022" s="7">
        <v>1678.64519</v>
      </c>
      <c r="E8022" s="8">
        <f t="shared" si="375"/>
        <v>0.22401044106903112</v>
      </c>
      <c r="F8022" s="7">
        <v>2757.3205400000002</v>
      </c>
      <c r="G8022" s="8">
        <f t="shared" si="376"/>
        <v>-0.39120419057263478</v>
      </c>
      <c r="H8022" s="7">
        <v>7539.1470300000001</v>
      </c>
      <c r="I8022" s="7">
        <v>10625.768679999999</v>
      </c>
      <c r="J8022" s="8">
        <f t="shared" si="377"/>
        <v>0.40941258178380413</v>
      </c>
    </row>
    <row r="8023" spans="1:10" x14ac:dyDescent="0.15">
      <c r="A8023" s="2" t="s">
        <v>283</v>
      </c>
      <c r="B8023" s="2" t="s">
        <v>31</v>
      </c>
      <c r="C8023" s="7">
        <v>0</v>
      </c>
      <c r="D8023" s="7">
        <v>0</v>
      </c>
      <c r="E8023" s="8" t="str">
        <f t="shared" si="375"/>
        <v/>
      </c>
      <c r="F8023" s="7">
        <v>0</v>
      </c>
      <c r="G8023" s="8" t="str">
        <f t="shared" si="376"/>
        <v/>
      </c>
      <c r="H8023" s="7">
        <v>0</v>
      </c>
      <c r="I8023" s="7">
        <v>0.7</v>
      </c>
      <c r="J8023" s="8" t="str">
        <f t="shared" si="377"/>
        <v/>
      </c>
    </row>
    <row r="8024" spans="1:10" x14ac:dyDescent="0.15">
      <c r="A8024" s="2" t="s">
        <v>283</v>
      </c>
      <c r="B8024" s="2" t="s">
        <v>32</v>
      </c>
      <c r="C8024" s="7">
        <v>275.92827999999997</v>
      </c>
      <c r="D8024" s="7">
        <v>97.278909999999996</v>
      </c>
      <c r="E8024" s="8">
        <f t="shared" si="375"/>
        <v>-0.64744856888173985</v>
      </c>
      <c r="F8024" s="7">
        <v>75.985749999999996</v>
      </c>
      <c r="G8024" s="8">
        <f t="shared" si="376"/>
        <v>0.28022570021352688</v>
      </c>
      <c r="H8024" s="7">
        <v>1461.5236199999999</v>
      </c>
      <c r="I8024" s="7">
        <v>519.45367999999996</v>
      </c>
      <c r="J8024" s="8">
        <f t="shared" si="377"/>
        <v>-0.64458071502121883</v>
      </c>
    </row>
    <row r="8025" spans="1:10" x14ac:dyDescent="0.15">
      <c r="A8025" s="2" t="s">
        <v>283</v>
      </c>
      <c r="B8025" s="2" t="s">
        <v>33</v>
      </c>
      <c r="C8025" s="7">
        <v>319.46156999999999</v>
      </c>
      <c r="D8025" s="7">
        <v>357.35586999999998</v>
      </c>
      <c r="E8025" s="8">
        <f t="shared" si="375"/>
        <v>0.11861927555167284</v>
      </c>
      <c r="F8025" s="7">
        <v>516.11982999999998</v>
      </c>
      <c r="G8025" s="8">
        <f t="shared" si="376"/>
        <v>-0.30761065700575774</v>
      </c>
      <c r="H8025" s="7">
        <v>2651.18914</v>
      </c>
      <c r="I8025" s="7">
        <v>2940.52756</v>
      </c>
      <c r="J8025" s="8">
        <f t="shared" si="377"/>
        <v>0.10913533690772437</v>
      </c>
    </row>
    <row r="8026" spans="1:10" x14ac:dyDescent="0.15">
      <c r="A8026" s="2" t="s">
        <v>283</v>
      </c>
      <c r="B8026" s="2" t="s">
        <v>34</v>
      </c>
      <c r="C8026" s="7">
        <v>0</v>
      </c>
      <c r="D8026" s="7">
        <v>42.036749999999998</v>
      </c>
      <c r="E8026" s="8" t="str">
        <f t="shared" si="375"/>
        <v/>
      </c>
      <c r="F8026" s="7">
        <v>8.7903000000000002</v>
      </c>
      <c r="G8026" s="8">
        <f t="shared" si="376"/>
        <v>3.7821746698064906</v>
      </c>
      <c r="H8026" s="7">
        <v>2512.73432</v>
      </c>
      <c r="I8026" s="7">
        <v>104.35486</v>
      </c>
      <c r="J8026" s="8">
        <f t="shared" si="377"/>
        <v>-0.9584696005584864</v>
      </c>
    </row>
    <row r="8027" spans="1:10" x14ac:dyDescent="0.15">
      <c r="A8027" s="2" t="s">
        <v>283</v>
      </c>
      <c r="B8027" s="2" t="s">
        <v>35</v>
      </c>
      <c r="C8027" s="7">
        <v>0</v>
      </c>
      <c r="D8027" s="7">
        <v>0</v>
      </c>
      <c r="E8027" s="8" t="str">
        <f t="shared" si="375"/>
        <v/>
      </c>
      <c r="F8027" s="7">
        <v>0</v>
      </c>
      <c r="G8027" s="8" t="str">
        <f t="shared" si="376"/>
        <v/>
      </c>
      <c r="H8027" s="7">
        <v>0</v>
      </c>
      <c r="I8027" s="7">
        <v>3.26478</v>
      </c>
      <c r="J8027" s="8" t="str">
        <f t="shared" si="377"/>
        <v/>
      </c>
    </row>
    <row r="8028" spans="1:10" x14ac:dyDescent="0.15">
      <c r="A8028" s="2" t="s">
        <v>283</v>
      </c>
      <c r="B8028" s="2" t="s">
        <v>36</v>
      </c>
      <c r="C8028" s="7">
        <v>0</v>
      </c>
      <c r="D8028" s="7">
        <v>0</v>
      </c>
      <c r="E8028" s="8" t="str">
        <f t="shared" si="375"/>
        <v/>
      </c>
      <c r="F8028" s="7">
        <v>0</v>
      </c>
      <c r="G8028" s="8" t="str">
        <f t="shared" si="376"/>
        <v/>
      </c>
      <c r="H8028" s="7">
        <v>12.26388</v>
      </c>
      <c r="I8028" s="7">
        <v>0</v>
      </c>
      <c r="J8028" s="8">
        <f t="shared" si="377"/>
        <v>-1</v>
      </c>
    </row>
    <row r="8029" spans="1:10" x14ac:dyDescent="0.15">
      <c r="A8029" s="2" t="s">
        <v>283</v>
      </c>
      <c r="B8029" s="2" t="s">
        <v>37</v>
      </c>
      <c r="C8029" s="7">
        <v>3419.14084</v>
      </c>
      <c r="D8029" s="7">
        <v>1773.49449</v>
      </c>
      <c r="E8029" s="8">
        <f t="shared" si="375"/>
        <v>-0.48130405473440518</v>
      </c>
      <c r="F8029" s="7">
        <v>3035.0511799999999</v>
      </c>
      <c r="G8029" s="8">
        <f t="shared" si="376"/>
        <v>-0.41566241067473531</v>
      </c>
      <c r="H8029" s="7">
        <v>13025.576849999999</v>
      </c>
      <c r="I8029" s="7">
        <v>10868.1026</v>
      </c>
      <c r="J8029" s="8">
        <f t="shared" si="377"/>
        <v>-0.16563368170523662</v>
      </c>
    </row>
    <row r="8030" spans="1:10" x14ac:dyDescent="0.15">
      <c r="A8030" s="2" t="s">
        <v>283</v>
      </c>
      <c r="B8030" s="2" t="s">
        <v>38</v>
      </c>
      <c r="C8030" s="7">
        <v>2083.0529999999999</v>
      </c>
      <c r="D8030" s="7">
        <v>1292.5483300000001</v>
      </c>
      <c r="E8030" s="8">
        <f t="shared" si="375"/>
        <v>-0.37949330621928479</v>
      </c>
      <c r="F8030" s="7">
        <v>2492.5853699999998</v>
      </c>
      <c r="G8030" s="8">
        <f t="shared" si="376"/>
        <v>-0.48144270380596821</v>
      </c>
      <c r="H8030" s="7">
        <v>16848.453740000001</v>
      </c>
      <c r="I8030" s="7">
        <v>12076.65265</v>
      </c>
      <c r="J8030" s="8">
        <f t="shared" si="377"/>
        <v>-0.28321893294405076</v>
      </c>
    </row>
    <row r="8031" spans="1:10" x14ac:dyDescent="0.15">
      <c r="A8031" s="2" t="s">
        <v>283</v>
      </c>
      <c r="B8031" s="2" t="s">
        <v>39</v>
      </c>
      <c r="C8031" s="7">
        <v>15.428269999999999</v>
      </c>
      <c r="D8031" s="7">
        <v>7.1493399999999996</v>
      </c>
      <c r="E8031" s="8">
        <f t="shared" si="375"/>
        <v>-0.53660779854124929</v>
      </c>
      <c r="F8031" s="7">
        <v>193.21367000000001</v>
      </c>
      <c r="G8031" s="8">
        <f t="shared" si="376"/>
        <v>-0.96299775269524146</v>
      </c>
      <c r="H8031" s="7">
        <v>204.56419</v>
      </c>
      <c r="I8031" s="7">
        <v>387.77402000000001</v>
      </c>
      <c r="J8031" s="8">
        <f t="shared" si="377"/>
        <v>0.89561046828381841</v>
      </c>
    </row>
    <row r="8032" spans="1:10" x14ac:dyDescent="0.15">
      <c r="A8032" s="2" t="s">
        <v>283</v>
      </c>
      <c r="B8032" s="2" t="s">
        <v>41</v>
      </c>
      <c r="C8032" s="7">
        <v>712.65273000000002</v>
      </c>
      <c r="D8032" s="7">
        <v>2502.9098199999999</v>
      </c>
      <c r="E8032" s="8">
        <f t="shared" si="375"/>
        <v>2.5121030407053935</v>
      </c>
      <c r="F8032" s="7">
        <v>3925.45372</v>
      </c>
      <c r="G8032" s="8">
        <f t="shared" si="376"/>
        <v>-0.36238967555577251</v>
      </c>
      <c r="H8032" s="7">
        <v>10717.3699</v>
      </c>
      <c r="I8032" s="7">
        <v>14324.316629999999</v>
      </c>
      <c r="J8032" s="8">
        <f t="shared" si="377"/>
        <v>0.33655148265434032</v>
      </c>
    </row>
    <row r="8033" spans="1:10" x14ac:dyDescent="0.15">
      <c r="A8033" s="2" t="s">
        <v>283</v>
      </c>
      <c r="B8033" s="2" t="s">
        <v>42</v>
      </c>
      <c r="C8033" s="7">
        <v>45.846260000000001</v>
      </c>
      <c r="D8033" s="7">
        <v>2.7497500000000001</v>
      </c>
      <c r="E8033" s="8">
        <f t="shared" si="375"/>
        <v>-0.94002237041800141</v>
      </c>
      <c r="F8033" s="7">
        <v>7.5909000000000004</v>
      </c>
      <c r="G8033" s="8">
        <f t="shared" si="376"/>
        <v>-0.63775705120604931</v>
      </c>
      <c r="H8033" s="7">
        <v>237.07839000000001</v>
      </c>
      <c r="I8033" s="7">
        <v>126.2539</v>
      </c>
      <c r="J8033" s="8">
        <f t="shared" si="377"/>
        <v>-0.46745926526664872</v>
      </c>
    </row>
    <row r="8034" spans="1:10" x14ac:dyDescent="0.15">
      <c r="A8034" s="2" t="s">
        <v>283</v>
      </c>
      <c r="B8034" s="2" t="s">
        <v>43</v>
      </c>
      <c r="C8034" s="7">
        <v>59272.954790000003</v>
      </c>
      <c r="D8034" s="7">
        <v>70601.085749999998</v>
      </c>
      <c r="E8034" s="8">
        <f t="shared" si="375"/>
        <v>0.19111804026195056</v>
      </c>
      <c r="F8034" s="7">
        <v>85312.411110000001</v>
      </c>
      <c r="G8034" s="8">
        <f t="shared" si="376"/>
        <v>-0.17244062345197975</v>
      </c>
      <c r="H8034" s="7">
        <v>407964.90203</v>
      </c>
      <c r="I8034" s="7">
        <v>420641.36684999999</v>
      </c>
      <c r="J8034" s="8">
        <f t="shared" si="377"/>
        <v>3.1072439704795451E-2</v>
      </c>
    </row>
    <row r="8035" spans="1:10" x14ac:dyDescent="0.15">
      <c r="A8035" s="2" t="s">
        <v>283</v>
      </c>
      <c r="B8035" s="2" t="s">
        <v>44</v>
      </c>
      <c r="C8035" s="7">
        <v>5060.7353300000004</v>
      </c>
      <c r="D8035" s="7">
        <v>9159.6021500000006</v>
      </c>
      <c r="E8035" s="8">
        <f t="shared" si="375"/>
        <v>0.80993502973805986</v>
      </c>
      <c r="F8035" s="7">
        <v>12474.527249999999</v>
      </c>
      <c r="G8035" s="8">
        <f t="shared" si="376"/>
        <v>-0.26573552917606547</v>
      </c>
      <c r="H8035" s="7">
        <v>43828.00765</v>
      </c>
      <c r="I8035" s="7">
        <v>78169.772299999997</v>
      </c>
      <c r="J8035" s="8">
        <f t="shared" si="377"/>
        <v>0.78355751245288463</v>
      </c>
    </row>
    <row r="8036" spans="1:10" x14ac:dyDescent="0.15">
      <c r="A8036" s="2" t="s">
        <v>283</v>
      </c>
      <c r="B8036" s="2" t="s">
        <v>45</v>
      </c>
      <c r="C8036" s="7">
        <v>176.65996999999999</v>
      </c>
      <c r="D8036" s="7">
        <v>118.79205</v>
      </c>
      <c r="E8036" s="8">
        <f t="shared" si="375"/>
        <v>-0.327566680782296</v>
      </c>
      <c r="F8036" s="7">
        <v>1704.15698</v>
      </c>
      <c r="G8036" s="8">
        <f t="shared" si="376"/>
        <v>-0.93029277737077953</v>
      </c>
      <c r="H8036" s="7">
        <v>2825.1036899999999</v>
      </c>
      <c r="I8036" s="7">
        <v>5323.7008100000003</v>
      </c>
      <c r="J8036" s="8">
        <f t="shared" si="377"/>
        <v>0.88442669514901961</v>
      </c>
    </row>
    <row r="8037" spans="1:10" x14ac:dyDescent="0.15">
      <c r="A8037" s="2" t="s">
        <v>283</v>
      </c>
      <c r="B8037" s="2" t="s">
        <v>46</v>
      </c>
      <c r="C8037" s="7">
        <v>1073.2221400000001</v>
      </c>
      <c r="D8037" s="7">
        <v>150.01215999999999</v>
      </c>
      <c r="E8037" s="8">
        <f t="shared" si="375"/>
        <v>-0.86022263759858708</v>
      </c>
      <c r="F8037" s="7">
        <v>147.69064</v>
      </c>
      <c r="G8037" s="8">
        <f t="shared" si="376"/>
        <v>1.5718802491478057E-2</v>
      </c>
      <c r="H8037" s="7">
        <v>1420.91822</v>
      </c>
      <c r="I8037" s="7">
        <v>719.90386999999998</v>
      </c>
      <c r="J8037" s="8">
        <f t="shared" si="377"/>
        <v>-0.49335305870030999</v>
      </c>
    </row>
    <row r="8038" spans="1:10" x14ac:dyDescent="0.15">
      <c r="A8038" s="2" t="s">
        <v>283</v>
      </c>
      <c r="B8038" s="2" t="s">
        <v>47</v>
      </c>
      <c r="C8038" s="7">
        <v>120.04609000000001</v>
      </c>
      <c r="D8038" s="7">
        <v>0</v>
      </c>
      <c r="E8038" s="8">
        <f t="shared" si="375"/>
        <v>-1</v>
      </c>
      <c r="F8038" s="7">
        <v>120.2714</v>
      </c>
      <c r="G8038" s="8">
        <f t="shared" si="376"/>
        <v>-1</v>
      </c>
      <c r="H8038" s="7">
        <v>316.94475999999997</v>
      </c>
      <c r="I8038" s="7">
        <v>534.07032000000004</v>
      </c>
      <c r="J8038" s="8">
        <f t="shared" si="377"/>
        <v>0.68505805238742568</v>
      </c>
    </row>
    <row r="8039" spans="1:10" x14ac:dyDescent="0.15">
      <c r="A8039" s="2" t="s">
        <v>283</v>
      </c>
      <c r="B8039" s="2" t="s">
        <v>48</v>
      </c>
      <c r="C8039" s="7">
        <v>1499.17752</v>
      </c>
      <c r="D8039" s="7">
        <v>1629.68319</v>
      </c>
      <c r="E8039" s="8">
        <f t="shared" si="375"/>
        <v>8.705151208510653E-2</v>
      </c>
      <c r="F8039" s="7">
        <v>1752.4677899999999</v>
      </c>
      <c r="G8039" s="8">
        <f t="shared" si="376"/>
        <v>-7.0063826964831044E-2</v>
      </c>
      <c r="H8039" s="7">
        <v>12793.126029999999</v>
      </c>
      <c r="I8039" s="7">
        <v>12810.58872</v>
      </c>
      <c r="J8039" s="8">
        <f t="shared" si="377"/>
        <v>1.3650057037701835E-3</v>
      </c>
    </row>
    <row r="8040" spans="1:10" x14ac:dyDescent="0.15">
      <c r="A8040" s="2" t="s">
        <v>283</v>
      </c>
      <c r="B8040" s="2" t="s">
        <v>49</v>
      </c>
      <c r="C8040" s="7">
        <v>0</v>
      </c>
      <c r="D8040" s="7">
        <v>0</v>
      </c>
      <c r="E8040" s="8" t="str">
        <f t="shared" si="375"/>
        <v/>
      </c>
      <c r="F8040" s="7">
        <v>0</v>
      </c>
      <c r="G8040" s="8" t="str">
        <f t="shared" si="376"/>
        <v/>
      </c>
      <c r="H8040" s="7">
        <v>0</v>
      </c>
      <c r="I8040" s="7">
        <v>0</v>
      </c>
      <c r="J8040" s="8" t="str">
        <f t="shared" si="377"/>
        <v/>
      </c>
    </row>
    <row r="8041" spans="1:10" x14ac:dyDescent="0.15">
      <c r="A8041" s="2" t="s">
        <v>283</v>
      </c>
      <c r="B8041" s="2" t="s">
        <v>51</v>
      </c>
      <c r="C8041" s="7">
        <v>69.306550000000001</v>
      </c>
      <c r="D8041" s="7">
        <v>0</v>
      </c>
      <c r="E8041" s="8">
        <f t="shared" si="375"/>
        <v>-1</v>
      </c>
      <c r="F8041" s="7">
        <v>59.12059</v>
      </c>
      <c r="G8041" s="8">
        <f t="shared" si="376"/>
        <v>-1</v>
      </c>
      <c r="H8041" s="7">
        <v>478.26355999999998</v>
      </c>
      <c r="I8041" s="7">
        <v>343.61309</v>
      </c>
      <c r="J8041" s="8">
        <f t="shared" si="377"/>
        <v>-0.28154030802597629</v>
      </c>
    </row>
    <row r="8042" spans="1:10" x14ac:dyDescent="0.15">
      <c r="A8042" s="2" t="s">
        <v>283</v>
      </c>
      <c r="B8042" s="2" t="s">
        <v>52</v>
      </c>
      <c r="C8042" s="7">
        <v>192.86600999999999</v>
      </c>
      <c r="D8042" s="7">
        <v>181.43188000000001</v>
      </c>
      <c r="E8042" s="8">
        <f t="shared" si="375"/>
        <v>-5.9285355672572759E-2</v>
      </c>
      <c r="F8042" s="7">
        <v>172.40633</v>
      </c>
      <c r="G8042" s="8">
        <f t="shared" si="376"/>
        <v>5.2350456041840188E-2</v>
      </c>
      <c r="H8042" s="7">
        <v>1451.04531</v>
      </c>
      <c r="I8042" s="7">
        <v>1336.26893</v>
      </c>
      <c r="J8042" s="8">
        <f t="shared" si="377"/>
        <v>-7.9099101323031773E-2</v>
      </c>
    </row>
    <row r="8043" spans="1:10" x14ac:dyDescent="0.15">
      <c r="A8043" s="2" t="s">
        <v>283</v>
      </c>
      <c r="B8043" s="2" t="s">
        <v>53</v>
      </c>
      <c r="C8043" s="7">
        <v>976.70947999999999</v>
      </c>
      <c r="D8043" s="7">
        <v>1543.6099099999999</v>
      </c>
      <c r="E8043" s="8">
        <f t="shared" si="375"/>
        <v>0.58041868294346854</v>
      </c>
      <c r="F8043" s="7">
        <v>1901.83647</v>
      </c>
      <c r="G8043" s="8">
        <f t="shared" si="376"/>
        <v>-0.18835823460678514</v>
      </c>
      <c r="H8043" s="7">
        <v>7171.2763100000002</v>
      </c>
      <c r="I8043" s="7">
        <v>8666.0860400000001</v>
      </c>
      <c r="J8043" s="8">
        <f t="shared" si="377"/>
        <v>0.20844402940039553</v>
      </c>
    </row>
    <row r="8044" spans="1:10" x14ac:dyDescent="0.15">
      <c r="A8044" s="2" t="s">
        <v>283</v>
      </c>
      <c r="B8044" s="2" t="s">
        <v>54</v>
      </c>
      <c r="C8044" s="7">
        <v>9592.3133899999993</v>
      </c>
      <c r="D8044" s="7">
        <v>13043.36953</v>
      </c>
      <c r="E8044" s="8">
        <f t="shared" si="375"/>
        <v>0.35977308076670345</v>
      </c>
      <c r="F8044" s="7">
        <v>12453.139090000001</v>
      </c>
      <c r="G8044" s="8">
        <f t="shared" si="376"/>
        <v>4.7396117214651534E-2</v>
      </c>
      <c r="H8044" s="7">
        <v>47217.729859999999</v>
      </c>
      <c r="I8044" s="7">
        <v>63771.212850000004</v>
      </c>
      <c r="J8044" s="8">
        <f t="shared" si="377"/>
        <v>0.35057769696003782</v>
      </c>
    </row>
    <row r="8045" spans="1:10" x14ac:dyDescent="0.15">
      <c r="A8045" s="2" t="s">
        <v>283</v>
      </c>
      <c r="B8045" s="2" t="s">
        <v>55</v>
      </c>
      <c r="C8045" s="7">
        <v>1157.0072299999999</v>
      </c>
      <c r="D8045" s="7">
        <v>1047.4530999999999</v>
      </c>
      <c r="E8045" s="8">
        <f t="shared" si="375"/>
        <v>-9.468750683606364E-2</v>
      </c>
      <c r="F8045" s="7">
        <v>1751.902</v>
      </c>
      <c r="G8045" s="8">
        <f t="shared" si="376"/>
        <v>-0.40210519766516628</v>
      </c>
      <c r="H8045" s="7">
        <v>9591.8950399999994</v>
      </c>
      <c r="I8045" s="7">
        <v>7521.9439400000001</v>
      </c>
      <c r="J8045" s="8">
        <f t="shared" si="377"/>
        <v>-0.21580210077027695</v>
      </c>
    </row>
    <row r="8046" spans="1:10" x14ac:dyDescent="0.15">
      <c r="A8046" s="2" t="s">
        <v>283</v>
      </c>
      <c r="B8046" s="2" t="s">
        <v>56</v>
      </c>
      <c r="C8046" s="7">
        <v>297.85383999999999</v>
      </c>
      <c r="D8046" s="7">
        <v>279.94376</v>
      </c>
      <c r="E8046" s="8">
        <f t="shared" si="375"/>
        <v>-6.0130431758072977E-2</v>
      </c>
      <c r="F8046" s="7">
        <v>253.01965999999999</v>
      </c>
      <c r="G8046" s="8">
        <f t="shared" si="376"/>
        <v>0.10641109864743314</v>
      </c>
      <c r="H8046" s="7">
        <v>1782.6315500000001</v>
      </c>
      <c r="I8046" s="7">
        <v>2020.4187300000001</v>
      </c>
      <c r="J8046" s="8">
        <f t="shared" si="377"/>
        <v>0.13339109812120187</v>
      </c>
    </row>
    <row r="8047" spans="1:10" x14ac:dyDescent="0.15">
      <c r="A8047" s="2" t="s">
        <v>283</v>
      </c>
      <c r="B8047" s="2" t="s">
        <v>57</v>
      </c>
      <c r="C8047" s="7">
        <v>45.993510000000001</v>
      </c>
      <c r="D8047" s="7">
        <v>148.05780999999999</v>
      </c>
      <c r="E8047" s="8">
        <f t="shared" si="375"/>
        <v>2.2191022168127632</v>
      </c>
      <c r="F8047" s="7">
        <v>30.56954</v>
      </c>
      <c r="G8047" s="8">
        <f t="shared" si="376"/>
        <v>3.8433116756091188</v>
      </c>
      <c r="H8047" s="7">
        <v>480.86991</v>
      </c>
      <c r="I8047" s="7">
        <v>455.06047999999998</v>
      </c>
      <c r="J8047" s="8">
        <f t="shared" si="377"/>
        <v>-5.3672374717727789E-2</v>
      </c>
    </row>
    <row r="8048" spans="1:10" x14ac:dyDescent="0.15">
      <c r="A8048" s="2" t="s">
        <v>283</v>
      </c>
      <c r="B8048" s="2" t="s">
        <v>58</v>
      </c>
      <c r="C8048" s="7">
        <v>2147.6134699999998</v>
      </c>
      <c r="D8048" s="7">
        <v>3684.8036099999999</v>
      </c>
      <c r="E8048" s="8">
        <f t="shared" si="375"/>
        <v>0.71576666912971088</v>
      </c>
      <c r="F8048" s="7">
        <v>3816.18651</v>
      </c>
      <c r="G8048" s="8">
        <f t="shared" si="376"/>
        <v>-3.4427798446360569E-2</v>
      </c>
      <c r="H8048" s="7">
        <v>16322.230079999999</v>
      </c>
      <c r="I8048" s="7">
        <v>19152.267670000001</v>
      </c>
      <c r="J8048" s="8">
        <f t="shared" si="377"/>
        <v>0.17338547343893351</v>
      </c>
    </row>
    <row r="8049" spans="1:10" x14ac:dyDescent="0.15">
      <c r="A8049" s="2" t="s">
        <v>283</v>
      </c>
      <c r="B8049" s="2" t="s">
        <v>59</v>
      </c>
      <c r="C8049" s="7">
        <v>14.23584</v>
      </c>
      <c r="D8049" s="7">
        <v>0</v>
      </c>
      <c r="E8049" s="8">
        <f t="shared" si="375"/>
        <v>-1</v>
      </c>
      <c r="F8049" s="7">
        <v>9.8300599999999996</v>
      </c>
      <c r="G8049" s="8">
        <f t="shared" si="376"/>
        <v>-1</v>
      </c>
      <c r="H8049" s="7">
        <v>52.005940000000002</v>
      </c>
      <c r="I8049" s="7">
        <v>114.32634</v>
      </c>
      <c r="J8049" s="8">
        <f t="shared" si="377"/>
        <v>1.1983323443437421</v>
      </c>
    </row>
    <row r="8050" spans="1:10" x14ac:dyDescent="0.15">
      <c r="A8050" s="2" t="s">
        <v>283</v>
      </c>
      <c r="B8050" s="2" t="s">
        <v>60</v>
      </c>
      <c r="C8050" s="7">
        <v>943.06870000000004</v>
      </c>
      <c r="D8050" s="7">
        <v>454.58424000000002</v>
      </c>
      <c r="E8050" s="8">
        <f t="shared" si="375"/>
        <v>-0.51797335655398169</v>
      </c>
      <c r="F8050" s="7">
        <v>2179.5243799999998</v>
      </c>
      <c r="G8050" s="8">
        <f t="shared" si="376"/>
        <v>-0.79142961456572469</v>
      </c>
      <c r="H8050" s="7">
        <v>13595.467570000001</v>
      </c>
      <c r="I8050" s="7">
        <v>17170.480869999999</v>
      </c>
      <c r="J8050" s="8">
        <f t="shared" si="377"/>
        <v>0.26295625962057279</v>
      </c>
    </row>
    <row r="8051" spans="1:10" x14ac:dyDescent="0.15">
      <c r="A8051" s="2" t="s">
        <v>283</v>
      </c>
      <c r="B8051" s="2" t="s">
        <v>61</v>
      </c>
      <c r="C8051" s="7">
        <v>204.68807000000001</v>
      </c>
      <c r="D8051" s="7">
        <v>233.64633000000001</v>
      </c>
      <c r="E8051" s="8">
        <f t="shared" si="375"/>
        <v>0.14147507473200571</v>
      </c>
      <c r="F8051" s="7">
        <v>111.41497</v>
      </c>
      <c r="G8051" s="8">
        <f t="shared" si="376"/>
        <v>1.0970820168959343</v>
      </c>
      <c r="H8051" s="7">
        <v>2337.1935699999999</v>
      </c>
      <c r="I8051" s="7">
        <v>1980.1347900000001</v>
      </c>
      <c r="J8051" s="8">
        <f t="shared" si="377"/>
        <v>-0.15277244665703915</v>
      </c>
    </row>
    <row r="8052" spans="1:10" x14ac:dyDescent="0.15">
      <c r="A8052" s="2" t="s">
        <v>283</v>
      </c>
      <c r="B8052" s="2" t="s">
        <v>63</v>
      </c>
      <c r="C8052" s="7">
        <v>9.3821499999999993</v>
      </c>
      <c r="D8052" s="7">
        <v>9.5737000000000005</v>
      </c>
      <c r="E8052" s="8">
        <f t="shared" si="375"/>
        <v>2.0416429070096109E-2</v>
      </c>
      <c r="F8052" s="7">
        <v>19.441649999999999</v>
      </c>
      <c r="G8052" s="8">
        <f t="shared" si="376"/>
        <v>-0.507567516131604</v>
      </c>
      <c r="H8052" s="7">
        <v>18.43525</v>
      </c>
      <c r="I8052" s="7">
        <v>206.60553999999999</v>
      </c>
      <c r="J8052" s="8">
        <f t="shared" si="377"/>
        <v>10.207091848496765</v>
      </c>
    </row>
    <row r="8053" spans="1:10" x14ac:dyDescent="0.15">
      <c r="A8053" s="2" t="s">
        <v>283</v>
      </c>
      <c r="B8053" s="2" t="s">
        <v>64</v>
      </c>
      <c r="C8053" s="7">
        <v>0</v>
      </c>
      <c r="D8053" s="7">
        <v>0</v>
      </c>
      <c r="E8053" s="8" t="str">
        <f t="shared" si="375"/>
        <v/>
      </c>
      <c r="F8053" s="7">
        <v>0</v>
      </c>
      <c r="G8053" s="8" t="str">
        <f t="shared" si="376"/>
        <v/>
      </c>
      <c r="H8053" s="7">
        <v>0</v>
      </c>
      <c r="I8053" s="7">
        <v>0</v>
      </c>
      <c r="J8053" s="8" t="str">
        <f t="shared" si="377"/>
        <v/>
      </c>
    </row>
    <row r="8054" spans="1:10" x14ac:dyDescent="0.15">
      <c r="A8054" s="2" t="s">
        <v>283</v>
      </c>
      <c r="B8054" s="2" t="s">
        <v>65</v>
      </c>
      <c r="C8054" s="7">
        <v>385.39258000000001</v>
      </c>
      <c r="D8054" s="7">
        <v>289.58165000000002</v>
      </c>
      <c r="E8054" s="8">
        <f t="shared" si="375"/>
        <v>-0.24860605775025557</v>
      </c>
      <c r="F8054" s="7">
        <v>189.39580000000001</v>
      </c>
      <c r="G8054" s="8">
        <f t="shared" si="376"/>
        <v>0.5289760913388788</v>
      </c>
      <c r="H8054" s="7">
        <v>2493.2102500000001</v>
      </c>
      <c r="I8054" s="7">
        <v>1214.5890099999999</v>
      </c>
      <c r="J8054" s="8">
        <f t="shared" si="377"/>
        <v>-0.51284132174572927</v>
      </c>
    </row>
    <row r="8055" spans="1:10" x14ac:dyDescent="0.15">
      <c r="A8055" s="2" t="s">
        <v>283</v>
      </c>
      <c r="B8055" s="2" t="s">
        <v>66</v>
      </c>
      <c r="C8055" s="7">
        <v>0</v>
      </c>
      <c r="D8055" s="7">
        <v>0</v>
      </c>
      <c r="E8055" s="8" t="str">
        <f t="shared" si="375"/>
        <v/>
      </c>
      <c r="F8055" s="7">
        <v>0</v>
      </c>
      <c r="G8055" s="8" t="str">
        <f t="shared" si="376"/>
        <v/>
      </c>
      <c r="H8055" s="7">
        <v>16.846499999999999</v>
      </c>
      <c r="I8055" s="7">
        <v>0</v>
      </c>
      <c r="J8055" s="8">
        <f t="shared" si="377"/>
        <v>-1</v>
      </c>
    </row>
    <row r="8056" spans="1:10" x14ac:dyDescent="0.15">
      <c r="A8056" s="2" t="s">
        <v>283</v>
      </c>
      <c r="B8056" s="2" t="s">
        <v>67</v>
      </c>
      <c r="C8056" s="7">
        <v>0</v>
      </c>
      <c r="D8056" s="7">
        <v>0</v>
      </c>
      <c r="E8056" s="8" t="str">
        <f t="shared" si="375"/>
        <v/>
      </c>
      <c r="F8056" s="7">
        <v>8.6007899999999999</v>
      </c>
      <c r="G8056" s="8">
        <f t="shared" si="376"/>
        <v>-1</v>
      </c>
      <c r="H8056" s="7">
        <v>0</v>
      </c>
      <c r="I8056" s="7">
        <v>17.209900000000001</v>
      </c>
      <c r="J8056" s="8" t="str">
        <f t="shared" si="377"/>
        <v/>
      </c>
    </row>
    <row r="8057" spans="1:10" x14ac:dyDescent="0.15">
      <c r="A8057" s="2" t="s">
        <v>283</v>
      </c>
      <c r="B8057" s="2" t="s">
        <v>68</v>
      </c>
      <c r="C8057" s="7">
        <v>4182.6566700000003</v>
      </c>
      <c r="D8057" s="7">
        <v>2798.4929999999999</v>
      </c>
      <c r="E8057" s="8">
        <f t="shared" si="375"/>
        <v>-0.33092930622966965</v>
      </c>
      <c r="F8057" s="7">
        <v>3451.73045</v>
      </c>
      <c r="G8057" s="8">
        <f t="shared" si="376"/>
        <v>-0.1892492648144064</v>
      </c>
      <c r="H8057" s="7">
        <v>11588.99222</v>
      </c>
      <c r="I8057" s="7">
        <v>31707.6194</v>
      </c>
      <c r="J8057" s="8">
        <f t="shared" si="377"/>
        <v>1.7360117944750852</v>
      </c>
    </row>
    <row r="8058" spans="1:10" x14ac:dyDescent="0.15">
      <c r="A8058" s="2" t="s">
        <v>283</v>
      </c>
      <c r="B8058" s="2" t="s">
        <v>69</v>
      </c>
      <c r="C8058" s="7">
        <v>1512.3557000000001</v>
      </c>
      <c r="D8058" s="7">
        <v>1017.87311</v>
      </c>
      <c r="E8058" s="8">
        <f t="shared" si="375"/>
        <v>-0.32696183179658067</v>
      </c>
      <c r="F8058" s="7">
        <v>1172.32572</v>
      </c>
      <c r="G8058" s="8">
        <f t="shared" si="376"/>
        <v>-0.13174888801381923</v>
      </c>
      <c r="H8058" s="7">
        <v>6582.5719600000002</v>
      </c>
      <c r="I8058" s="7">
        <v>6761.1089499999998</v>
      </c>
      <c r="J8058" s="8">
        <f t="shared" si="377"/>
        <v>2.7122679567334274E-2</v>
      </c>
    </row>
    <row r="8059" spans="1:10" x14ac:dyDescent="0.15">
      <c r="A8059" s="2" t="s">
        <v>283</v>
      </c>
      <c r="B8059" s="2" t="s">
        <v>70</v>
      </c>
      <c r="C8059" s="7">
        <v>226.98397</v>
      </c>
      <c r="D8059" s="7">
        <v>116.12788</v>
      </c>
      <c r="E8059" s="8">
        <f t="shared" si="375"/>
        <v>-0.48838730770283023</v>
      </c>
      <c r="F8059" s="7">
        <v>315.96731</v>
      </c>
      <c r="G8059" s="8">
        <f t="shared" si="376"/>
        <v>-0.63246868797914568</v>
      </c>
      <c r="H8059" s="7">
        <v>1355.10877</v>
      </c>
      <c r="I8059" s="7">
        <v>776.40647999999999</v>
      </c>
      <c r="J8059" s="8">
        <f t="shared" si="377"/>
        <v>-0.42705228009113982</v>
      </c>
    </row>
    <row r="8060" spans="1:10" x14ac:dyDescent="0.15">
      <c r="A8060" s="2" t="s">
        <v>283</v>
      </c>
      <c r="B8060" s="2" t="s">
        <v>71</v>
      </c>
      <c r="C8060" s="7">
        <v>9.7779900000000008</v>
      </c>
      <c r="D8060" s="7">
        <v>6.0914700000000002</v>
      </c>
      <c r="E8060" s="8">
        <f t="shared" si="375"/>
        <v>-0.37702227144842659</v>
      </c>
      <c r="F8060" s="7">
        <v>7.0762400000000003</v>
      </c>
      <c r="G8060" s="8">
        <f t="shared" si="376"/>
        <v>-0.13916571512554687</v>
      </c>
      <c r="H8060" s="7">
        <v>43.794049999999999</v>
      </c>
      <c r="I8060" s="7">
        <v>58.927349999999997</v>
      </c>
      <c r="J8060" s="8">
        <f t="shared" si="377"/>
        <v>0.34555607439823444</v>
      </c>
    </row>
    <row r="8061" spans="1:10" x14ac:dyDescent="0.15">
      <c r="A8061" s="2" t="s">
        <v>283</v>
      </c>
      <c r="B8061" s="2" t="s">
        <v>72</v>
      </c>
      <c r="C8061" s="7">
        <v>4.9800599999999999</v>
      </c>
      <c r="D8061" s="7">
        <v>4.6189999999999998</v>
      </c>
      <c r="E8061" s="8">
        <f t="shared" si="375"/>
        <v>-7.2501134524483701E-2</v>
      </c>
      <c r="F8061" s="7">
        <v>0</v>
      </c>
      <c r="G8061" s="8" t="str">
        <f t="shared" si="376"/>
        <v/>
      </c>
      <c r="H8061" s="7">
        <v>212.83922000000001</v>
      </c>
      <c r="I8061" s="7">
        <v>70.121809999999996</v>
      </c>
      <c r="J8061" s="8">
        <f t="shared" si="377"/>
        <v>-0.67054093695701389</v>
      </c>
    </row>
    <row r="8062" spans="1:10" x14ac:dyDescent="0.15">
      <c r="A8062" s="2" t="s">
        <v>283</v>
      </c>
      <c r="B8062" s="2" t="s">
        <v>73</v>
      </c>
      <c r="C8062" s="7">
        <v>31.482030000000002</v>
      </c>
      <c r="D8062" s="7">
        <v>100.05413</v>
      </c>
      <c r="E8062" s="8">
        <f t="shared" si="375"/>
        <v>2.1781346374423758</v>
      </c>
      <c r="F8062" s="7">
        <v>58.581009999999999</v>
      </c>
      <c r="G8062" s="8">
        <f t="shared" si="376"/>
        <v>0.70796184633894166</v>
      </c>
      <c r="H8062" s="7">
        <v>324.00884000000002</v>
      </c>
      <c r="I8062" s="7">
        <v>428.81531999999999</v>
      </c>
      <c r="J8062" s="8">
        <f t="shared" si="377"/>
        <v>0.32346796463948313</v>
      </c>
    </row>
    <row r="8063" spans="1:10" x14ac:dyDescent="0.15">
      <c r="A8063" s="2" t="s">
        <v>283</v>
      </c>
      <c r="B8063" s="2" t="s">
        <v>74</v>
      </c>
      <c r="C8063" s="7">
        <v>0</v>
      </c>
      <c r="D8063" s="7">
        <v>62.646140000000003</v>
      </c>
      <c r="E8063" s="8" t="str">
        <f t="shared" si="375"/>
        <v/>
      </c>
      <c r="F8063" s="7">
        <v>0</v>
      </c>
      <c r="G8063" s="8" t="str">
        <f t="shared" si="376"/>
        <v/>
      </c>
      <c r="H8063" s="7">
        <v>13.013640000000001</v>
      </c>
      <c r="I8063" s="7">
        <v>62.646140000000003</v>
      </c>
      <c r="J8063" s="8">
        <f t="shared" si="377"/>
        <v>3.8138829720201262</v>
      </c>
    </row>
    <row r="8064" spans="1:10" x14ac:dyDescent="0.15">
      <c r="A8064" s="2" t="s">
        <v>283</v>
      </c>
      <c r="B8064" s="2" t="s">
        <v>75</v>
      </c>
      <c r="C8064" s="7">
        <v>9802.4266599999992</v>
      </c>
      <c r="D8064" s="7">
        <v>14211.112569999999</v>
      </c>
      <c r="E8064" s="8">
        <f t="shared" si="375"/>
        <v>0.44975454169835127</v>
      </c>
      <c r="F8064" s="7">
        <v>11438.68562</v>
      </c>
      <c r="G8064" s="8">
        <f t="shared" si="376"/>
        <v>0.24237286014334924</v>
      </c>
      <c r="H8064" s="7">
        <v>44038.65782</v>
      </c>
      <c r="I8064" s="7">
        <v>66994.772809999995</v>
      </c>
      <c r="J8064" s="8">
        <f t="shared" si="377"/>
        <v>0.52127190351324826</v>
      </c>
    </row>
    <row r="8065" spans="1:10" x14ac:dyDescent="0.15">
      <c r="A8065" s="2" t="s">
        <v>283</v>
      </c>
      <c r="B8065" s="2" t="s">
        <v>76</v>
      </c>
      <c r="C8065" s="7">
        <v>0</v>
      </c>
      <c r="D8065" s="7">
        <v>0</v>
      </c>
      <c r="E8065" s="8" t="str">
        <f t="shared" si="375"/>
        <v/>
      </c>
      <c r="F8065" s="7">
        <v>53.820430000000002</v>
      </c>
      <c r="G8065" s="8">
        <f t="shared" si="376"/>
        <v>-1</v>
      </c>
      <c r="H8065" s="7">
        <v>19.13496</v>
      </c>
      <c r="I8065" s="7">
        <v>172.95618999999999</v>
      </c>
      <c r="J8065" s="8">
        <f t="shared" si="377"/>
        <v>8.0387536739036811</v>
      </c>
    </row>
    <row r="8066" spans="1:10" x14ac:dyDescent="0.15">
      <c r="A8066" s="2" t="s">
        <v>283</v>
      </c>
      <c r="B8066" s="2" t="s">
        <v>77</v>
      </c>
      <c r="C8066" s="7">
        <v>367.1207</v>
      </c>
      <c r="D8066" s="7">
        <v>193.35119</v>
      </c>
      <c r="E8066" s="8">
        <f t="shared" si="375"/>
        <v>-0.47333073291699435</v>
      </c>
      <c r="F8066" s="7">
        <v>231.23872</v>
      </c>
      <c r="G8066" s="8">
        <f t="shared" si="376"/>
        <v>-0.16384595970778593</v>
      </c>
      <c r="H8066" s="7">
        <v>1601.9705899999999</v>
      </c>
      <c r="I8066" s="7">
        <v>769.33977000000004</v>
      </c>
      <c r="J8066" s="8">
        <f t="shared" si="377"/>
        <v>-0.51975412357601392</v>
      </c>
    </row>
    <row r="8067" spans="1:10" x14ac:dyDescent="0.15">
      <c r="A8067" s="2" t="s">
        <v>283</v>
      </c>
      <c r="B8067" s="2" t="s">
        <v>78</v>
      </c>
      <c r="C8067" s="7">
        <v>152.03373999999999</v>
      </c>
      <c r="D8067" s="7">
        <v>174.88136</v>
      </c>
      <c r="E8067" s="8">
        <f t="shared" si="375"/>
        <v>0.15027993128367423</v>
      </c>
      <c r="F8067" s="7">
        <v>196.64758</v>
      </c>
      <c r="G8067" s="8">
        <f t="shared" si="376"/>
        <v>-0.11068643712777959</v>
      </c>
      <c r="H8067" s="7">
        <v>1103.55078</v>
      </c>
      <c r="I8067" s="7">
        <v>1024.56872</v>
      </c>
      <c r="J8067" s="8">
        <f t="shared" si="377"/>
        <v>-7.1570843346239199E-2</v>
      </c>
    </row>
    <row r="8068" spans="1:10" x14ac:dyDescent="0.15">
      <c r="A8068" s="2" t="s">
        <v>283</v>
      </c>
      <c r="B8068" s="2" t="s">
        <v>79</v>
      </c>
      <c r="C8068" s="7">
        <v>0</v>
      </c>
      <c r="D8068" s="7">
        <v>0</v>
      </c>
      <c r="E8068" s="8" t="str">
        <f t="shared" si="375"/>
        <v/>
      </c>
      <c r="F8068" s="7">
        <v>50.077910000000003</v>
      </c>
      <c r="G8068" s="8">
        <f t="shared" si="376"/>
        <v>-1</v>
      </c>
      <c r="H8068" s="7">
        <v>0</v>
      </c>
      <c r="I8068" s="7">
        <v>50.077910000000003</v>
      </c>
      <c r="J8068" s="8" t="str">
        <f t="shared" si="377"/>
        <v/>
      </c>
    </row>
    <row r="8069" spans="1:10" x14ac:dyDescent="0.15">
      <c r="A8069" s="2" t="s">
        <v>283</v>
      </c>
      <c r="B8069" s="2" t="s">
        <v>80</v>
      </c>
      <c r="C8069" s="7">
        <v>28.924589999999998</v>
      </c>
      <c r="D8069" s="7">
        <v>63.703099999999999</v>
      </c>
      <c r="E8069" s="8">
        <f t="shared" ref="E8069:E8132" si="378">IF(C8069=0,"",(D8069/C8069-1))</f>
        <v>1.2023855826478442</v>
      </c>
      <c r="F8069" s="7">
        <v>140.29853</v>
      </c>
      <c r="G8069" s="8">
        <f t="shared" ref="G8069:G8132" si="379">IF(F8069=0,"",(D8069/F8069-1))</f>
        <v>-0.54594606230015374</v>
      </c>
      <c r="H8069" s="7">
        <v>663.66276000000005</v>
      </c>
      <c r="I8069" s="7">
        <v>532.17525999999998</v>
      </c>
      <c r="J8069" s="8">
        <f t="shared" ref="J8069:J8132" si="380">IF(H8069=0,"",(I8069/H8069-1))</f>
        <v>-0.19812396886635619</v>
      </c>
    </row>
    <row r="8070" spans="1:10" x14ac:dyDescent="0.15">
      <c r="A8070" s="2" t="s">
        <v>283</v>
      </c>
      <c r="B8070" s="2" t="s">
        <v>82</v>
      </c>
      <c r="C8070" s="7">
        <v>187.48818</v>
      </c>
      <c r="D8070" s="7">
        <v>546.05672000000004</v>
      </c>
      <c r="E8070" s="8">
        <f t="shared" si="378"/>
        <v>1.9124861097910282</v>
      </c>
      <c r="F8070" s="7">
        <v>324.71550999999999</v>
      </c>
      <c r="G8070" s="8">
        <f t="shared" si="379"/>
        <v>0.68164655886009284</v>
      </c>
      <c r="H8070" s="7">
        <v>851.59577999999999</v>
      </c>
      <c r="I8070" s="7">
        <v>2034.4014</v>
      </c>
      <c r="J8070" s="8">
        <f t="shared" si="380"/>
        <v>1.3889284655684881</v>
      </c>
    </row>
    <row r="8071" spans="1:10" s="4" customFormat="1" x14ac:dyDescent="0.15">
      <c r="A8071" s="4" t="s">
        <v>283</v>
      </c>
      <c r="B8071" s="4" t="s">
        <v>83</v>
      </c>
      <c r="C8071" s="9">
        <v>122729.15448</v>
      </c>
      <c r="D8071" s="9">
        <v>152790.69622000001</v>
      </c>
      <c r="E8071" s="10">
        <f t="shared" si="378"/>
        <v>0.24494214001041503</v>
      </c>
      <c r="F8071" s="9">
        <v>180140.03354999999</v>
      </c>
      <c r="G8071" s="10">
        <f t="shared" si="379"/>
        <v>-0.15182265036277376</v>
      </c>
      <c r="H8071" s="9">
        <v>818288.47757999995</v>
      </c>
      <c r="I8071" s="9">
        <v>927135.66127000004</v>
      </c>
      <c r="J8071" s="10">
        <f t="shared" si="380"/>
        <v>0.13301810629413224</v>
      </c>
    </row>
    <row r="8072" spans="1:10" x14ac:dyDescent="0.15">
      <c r="A8072" s="2" t="s">
        <v>284</v>
      </c>
      <c r="B8072" s="2" t="s">
        <v>8</v>
      </c>
      <c r="C8072" s="7">
        <v>52.680599999999998</v>
      </c>
      <c r="D8072" s="7">
        <v>0</v>
      </c>
      <c r="E8072" s="8">
        <f t="shared" si="378"/>
        <v>-1</v>
      </c>
      <c r="F8072" s="7">
        <v>11.39447</v>
      </c>
      <c r="G8072" s="8">
        <f t="shared" si="379"/>
        <v>-1</v>
      </c>
      <c r="H8072" s="7">
        <v>288.69718</v>
      </c>
      <c r="I8072" s="7">
        <v>190.34925999999999</v>
      </c>
      <c r="J8072" s="8">
        <f t="shared" si="380"/>
        <v>-0.34066117306722576</v>
      </c>
    </row>
    <row r="8073" spans="1:10" x14ac:dyDescent="0.15">
      <c r="A8073" s="2" t="s">
        <v>284</v>
      </c>
      <c r="B8073" s="2" t="s">
        <v>10</v>
      </c>
      <c r="C8073" s="7">
        <v>93.756</v>
      </c>
      <c r="D8073" s="7">
        <v>0</v>
      </c>
      <c r="E8073" s="8">
        <f t="shared" si="378"/>
        <v>-1</v>
      </c>
      <c r="F8073" s="7">
        <v>0</v>
      </c>
      <c r="G8073" s="8" t="str">
        <f t="shared" si="379"/>
        <v/>
      </c>
      <c r="H8073" s="7">
        <v>217.256</v>
      </c>
      <c r="I8073" s="7">
        <v>0</v>
      </c>
      <c r="J8073" s="8">
        <f t="shared" si="380"/>
        <v>-1</v>
      </c>
    </row>
    <row r="8074" spans="1:10" x14ac:dyDescent="0.15">
      <c r="A8074" s="2" t="s">
        <v>284</v>
      </c>
      <c r="B8074" s="2" t="s">
        <v>12</v>
      </c>
      <c r="C8074" s="7">
        <v>0</v>
      </c>
      <c r="D8074" s="7">
        <v>0</v>
      </c>
      <c r="E8074" s="8" t="str">
        <f t="shared" si="378"/>
        <v/>
      </c>
      <c r="F8074" s="7">
        <v>2.702</v>
      </c>
      <c r="G8074" s="8">
        <f t="shared" si="379"/>
        <v>-1</v>
      </c>
      <c r="H8074" s="7">
        <v>0</v>
      </c>
      <c r="I8074" s="7">
        <v>2.702</v>
      </c>
      <c r="J8074" s="8" t="str">
        <f t="shared" si="380"/>
        <v/>
      </c>
    </row>
    <row r="8075" spans="1:10" x14ac:dyDescent="0.15">
      <c r="A8075" s="2" t="s">
        <v>284</v>
      </c>
      <c r="B8075" s="2" t="s">
        <v>14</v>
      </c>
      <c r="C8075" s="7">
        <v>125.88672</v>
      </c>
      <c r="D8075" s="7">
        <v>86.103999999999999</v>
      </c>
      <c r="E8075" s="8">
        <f t="shared" si="378"/>
        <v>-0.31601999003548586</v>
      </c>
      <c r="F8075" s="7">
        <v>64.849299999999999</v>
      </c>
      <c r="G8075" s="8">
        <f t="shared" si="379"/>
        <v>0.32775527260895654</v>
      </c>
      <c r="H8075" s="7">
        <v>1052.02719</v>
      </c>
      <c r="I8075" s="7">
        <v>544.13018</v>
      </c>
      <c r="J8075" s="8">
        <f t="shared" si="380"/>
        <v>-0.48277935668183636</v>
      </c>
    </row>
    <row r="8076" spans="1:10" x14ac:dyDescent="0.15">
      <c r="A8076" s="2" t="s">
        <v>284</v>
      </c>
      <c r="B8076" s="2" t="s">
        <v>15</v>
      </c>
      <c r="C8076" s="7">
        <v>0</v>
      </c>
      <c r="D8076" s="7">
        <v>10.625</v>
      </c>
      <c r="E8076" s="8" t="str">
        <f t="shared" si="378"/>
        <v/>
      </c>
      <c r="F8076" s="7">
        <v>0</v>
      </c>
      <c r="G8076" s="8" t="str">
        <f t="shared" si="379"/>
        <v/>
      </c>
      <c r="H8076" s="7">
        <v>0</v>
      </c>
      <c r="I8076" s="7">
        <v>19.859680000000001</v>
      </c>
      <c r="J8076" s="8" t="str">
        <f t="shared" si="380"/>
        <v/>
      </c>
    </row>
    <row r="8077" spans="1:10" x14ac:dyDescent="0.15">
      <c r="A8077" s="2" t="s">
        <v>284</v>
      </c>
      <c r="B8077" s="2" t="s">
        <v>17</v>
      </c>
      <c r="C8077" s="7">
        <v>0</v>
      </c>
      <c r="D8077" s="7">
        <v>174.19499999999999</v>
      </c>
      <c r="E8077" s="8" t="str">
        <f t="shared" si="378"/>
        <v/>
      </c>
      <c r="F8077" s="7">
        <v>140.28700000000001</v>
      </c>
      <c r="G8077" s="8">
        <f t="shared" si="379"/>
        <v>0.24170450576318547</v>
      </c>
      <c r="H8077" s="7">
        <v>0</v>
      </c>
      <c r="I8077" s="7">
        <v>386.40325999999999</v>
      </c>
      <c r="J8077" s="8" t="str">
        <f t="shared" si="380"/>
        <v/>
      </c>
    </row>
    <row r="8078" spans="1:10" x14ac:dyDescent="0.15">
      <c r="A8078" s="2" t="s">
        <v>284</v>
      </c>
      <c r="B8078" s="2" t="s">
        <v>18</v>
      </c>
      <c r="C8078" s="7">
        <v>0</v>
      </c>
      <c r="D8078" s="7">
        <v>15.84746</v>
      </c>
      <c r="E8078" s="8" t="str">
        <f t="shared" si="378"/>
        <v/>
      </c>
      <c r="F8078" s="7">
        <v>0</v>
      </c>
      <c r="G8078" s="8" t="str">
        <f t="shared" si="379"/>
        <v/>
      </c>
      <c r="H8078" s="7">
        <v>0</v>
      </c>
      <c r="I8078" s="7">
        <v>15.84746</v>
      </c>
      <c r="J8078" s="8" t="str">
        <f t="shared" si="380"/>
        <v/>
      </c>
    </row>
    <row r="8079" spans="1:10" x14ac:dyDescent="0.15">
      <c r="A8079" s="2" t="s">
        <v>284</v>
      </c>
      <c r="B8079" s="2" t="s">
        <v>20</v>
      </c>
      <c r="C8079" s="7">
        <v>0</v>
      </c>
      <c r="D8079" s="7">
        <v>0</v>
      </c>
      <c r="E8079" s="8" t="str">
        <f t="shared" si="378"/>
        <v/>
      </c>
      <c r="F8079" s="7">
        <v>0</v>
      </c>
      <c r="G8079" s="8" t="str">
        <f t="shared" si="379"/>
        <v/>
      </c>
      <c r="H8079" s="7">
        <v>0</v>
      </c>
      <c r="I8079" s="7">
        <v>21.416149999999998</v>
      </c>
      <c r="J8079" s="8" t="str">
        <f t="shared" si="380"/>
        <v/>
      </c>
    </row>
    <row r="8080" spans="1:10" x14ac:dyDescent="0.15">
      <c r="A8080" s="2" t="s">
        <v>284</v>
      </c>
      <c r="B8080" s="2" t="s">
        <v>24</v>
      </c>
      <c r="C8080" s="7">
        <v>45.753480000000003</v>
      </c>
      <c r="D8080" s="7">
        <v>0</v>
      </c>
      <c r="E8080" s="8">
        <f t="shared" si="378"/>
        <v>-1</v>
      </c>
      <c r="F8080" s="7">
        <v>63.7</v>
      </c>
      <c r="G8080" s="8">
        <f t="shared" si="379"/>
        <v>-1</v>
      </c>
      <c r="H8080" s="7">
        <v>277.20179999999999</v>
      </c>
      <c r="I8080" s="7">
        <v>317.38465000000002</v>
      </c>
      <c r="J8080" s="8">
        <f t="shared" si="380"/>
        <v>0.14495883504363971</v>
      </c>
    </row>
    <row r="8081" spans="1:10" x14ac:dyDescent="0.15">
      <c r="A8081" s="2" t="s">
        <v>284</v>
      </c>
      <c r="B8081" s="2" t="s">
        <v>25</v>
      </c>
      <c r="C8081" s="7">
        <v>0</v>
      </c>
      <c r="D8081" s="7">
        <v>9.4926300000000001</v>
      </c>
      <c r="E8081" s="8" t="str">
        <f t="shared" si="378"/>
        <v/>
      </c>
      <c r="F8081" s="7">
        <v>0</v>
      </c>
      <c r="G8081" s="8" t="str">
        <f t="shared" si="379"/>
        <v/>
      </c>
      <c r="H8081" s="7">
        <v>16.219000000000001</v>
      </c>
      <c r="I8081" s="7">
        <v>9.4926300000000001</v>
      </c>
      <c r="J8081" s="8">
        <f t="shared" si="380"/>
        <v>-0.41472162278808811</v>
      </c>
    </row>
    <row r="8082" spans="1:10" x14ac:dyDescent="0.15">
      <c r="A8082" s="2" t="s">
        <v>284</v>
      </c>
      <c r="B8082" s="2" t="s">
        <v>26</v>
      </c>
      <c r="C8082" s="7">
        <v>86.779610000000005</v>
      </c>
      <c r="D8082" s="7">
        <v>132.22488999999999</v>
      </c>
      <c r="E8082" s="8">
        <f t="shared" si="378"/>
        <v>0.52368615162017873</v>
      </c>
      <c r="F8082" s="7">
        <v>137.07763</v>
      </c>
      <c r="G8082" s="8">
        <f t="shared" si="379"/>
        <v>-3.5401399922073473E-2</v>
      </c>
      <c r="H8082" s="7">
        <v>829.52090999999996</v>
      </c>
      <c r="I8082" s="7">
        <v>1115.0942399999999</v>
      </c>
      <c r="J8082" s="8">
        <f t="shared" si="380"/>
        <v>0.34426296740367879</v>
      </c>
    </row>
    <row r="8083" spans="1:10" x14ac:dyDescent="0.15">
      <c r="A8083" s="2" t="s">
        <v>284</v>
      </c>
      <c r="B8083" s="2" t="s">
        <v>28</v>
      </c>
      <c r="C8083" s="7">
        <v>0</v>
      </c>
      <c r="D8083" s="7">
        <v>0</v>
      </c>
      <c r="E8083" s="8" t="str">
        <f t="shared" si="378"/>
        <v/>
      </c>
      <c r="F8083" s="7">
        <v>49.7622</v>
      </c>
      <c r="G8083" s="8">
        <f t="shared" si="379"/>
        <v>-1</v>
      </c>
      <c r="H8083" s="7">
        <v>311.46872000000002</v>
      </c>
      <c r="I8083" s="7">
        <v>272.10059999999999</v>
      </c>
      <c r="J8083" s="8">
        <f t="shared" si="380"/>
        <v>-0.12639509996381026</v>
      </c>
    </row>
    <row r="8084" spans="1:10" x14ac:dyDescent="0.15">
      <c r="A8084" s="2" t="s">
        <v>284</v>
      </c>
      <c r="B8084" s="2" t="s">
        <v>29</v>
      </c>
      <c r="C8084" s="7">
        <v>0</v>
      </c>
      <c r="D8084" s="7">
        <v>3588.6149999999998</v>
      </c>
      <c r="E8084" s="8" t="str">
        <f t="shared" si="378"/>
        <v/>
      </c>
      <c r="F8084" s="7">
        <v>988.29152999999997</v>
      </c>
      <c r="G8084" s="8">
        <f t="shared" si="379"/>
        <v>2.631129976394718</v>
      </c>
      <c r="H8084" s="7">
        <v>454.22293999999999</v>
      </c>
      <c r="I8084" s="7">
        <v>4870.0547900000001</v>
      </c>
      <c r="J8084" s="8">
        <f t="shared" si="380"/>
        <v>9.7217279470737434</v>
      </c>
    </row>
    <row r="8085" spans="1:10" x14ac:dyDescent="0.15">
      <c r="A8085" s="2" t="s">
        <v>284</v>
      </c>
      <c r="B8085" s="2" t="s">
        <v>30</v>
      </c>
      <c r="C8085" s="7">
        <v>51.070740000000001</v>
      </c>
      <c r="D8085" s="7">
        <v>163.5864</v>
      </c>
      <c r="E8085" s="8">
        <f t="shared" si="378"/>
        <v>2.203133535954247</v>
      </c>
      <c r="F8085" s="7">
        <v>53.08</v>
      </c>
      <c r="G8085" s="8">
        <f t="shared" si="379"/>
        <v>2.0818839487565937</v>
      </c>
      <c r="H8085" s="7">
        <v>559.54138999999998</v>
      </c>
      <c r="I8085" s="7">
        <v>410.68018000000001</v>
      </c>
      <c r="J8085" s="8">
        <f t="shared" si="380"/>
        <v>-0.26604146299168319</v>
      </c>
    </row>
    <row r="8086" spans="1:10" x14ac:dyDescent="0.15">
      <c r="A8086" s="2" t="s">
        <v>284</v>
      </c>
      <c r="B8086" s="2" t="s">
        <v>32</v>
      </c>
      <c r="C8086" s="7">
        <v>0</v>
      </c>
      <c r="D8086" s="7">
        <v>0</v>
      </c>
      <c r="E8086" s="8" t="str">
        <f t="shared" si="378"/>
        <v/>
      </c>
      <c r="F8086" s="7">
        <v>0</v>
      </c>
      <c r="G8086" s="8" t="str">
        <f t="shared" si="379"/>
        <v/>
      </c>
      <c r="H8086" s="7">
        <v>0</v>
      </c>
      <c r="I8086" s="7">
        <v>46.414160000000003</v>
      </c>
      <c r="J8086" s="8" t="str">
        <f t="shared" si="380"/>
        <v/>
      </c>
    </row>
    <row r="8087" spans="1:10" x14ac:dyDescent="0.15">
      <c r="A8087" s="2" t="s">
        <v>284</v>
      </c>
      <c r="B8087" s="2" t="s">
        <v>33</v>
      </c>
      <c r="C8087" s="7">
        <v>0</v>
      </c>
      <c r="D8087" s="7">
        <v>0</v>
      </c>
      <c r="E8087" s="8" t="str">
        <f t="shared" si="378"/>
        <v/>
      </c>
      <c r="F8087" s="7">
        <v>0</v>
      </c>
      <c r="G8087" s="8" t="str">
        <f t="shared" si="379"/>
        <v/>
      </c>
      <c r="H8087" s="7">
        <v>0</v>
      </c>
      <c r="I8087" s="7">
        <v>521.67200000000003</v>
      </c>
      <c r="J8087" s="8" t="str">
        <f t="shared" si="380"/>
        <v/>
      </c>
    </row>
    <row r="8088" spans="1:10" x14ac:dyDescent="0.15">
      <c r="A8088" s="2" t="s">
        <v>284</v>
      </c>
      <c r="B8088" s="2" t="s">
        <v>34</v>
      </c>
      <c r="C8088" s="7">
        <v>0</v>
      </c>
      <c r="D8088" s="7">
        <v>0</v>
      </c>
      <c r="E8088" s="8" t="str">
        <f t="shared" si="378"/>
        <v/>
      </c>
      <c r="F8088" s="7">
        <v>0</v>
      </c>
      <c r="G8088" s="8" t="str">
        <f t="shared" si="379"/>
        <v/>
      </c>
      <c r="H8088" s="7">
        <v>0</v>
      </c>
      <c r="I8088" s="7">
        <v>0</v>
      </c>
      <c r="J8088" s="8" t="str">
        <f t="shared" si="380"/>
        <v/>
      </c>
    </row>
    <row r="8089" spans="1:10" x14ac:dyDescent="0.15">
      <c r="A8089" s="2" t="s">
        <v>284</v>
      </c>
      <c r="B8089" s="2" t="s">
        <v>36</v>
      </c>
      <c r="C8089" s="7">
        <v>0</v>
      </c>
      <c r="D8089" s="7">
        <v>0</v>
      </c>
      <c r="E8089" s="8" t="str">
        <f t="shared" si="378"/>
        <v/>
      </c>
      <c r="F8089" s="7">
        <v>30.64142</v>
      </c>
      <c r="G8089" s="8">
        <f t="shared" si="379"/>
        <v>-1</v>
      </c>
      <c r="H8089" s="7">
        <v>0</v>
      </c>
      <c r="I8089" s="7">
        <v>193.50810000000001</v>
      </c>
      <c r="J8089" s="8" t="str">
        <f t="shared" si="380"/>
        <v/>
      </c>
    </row>
    <row r="8090" spans="1:10" x14ac:dyDescent="0.15">
      <c r="A8090" s="2" t="s">
        <v>284</v>
      </c>
      <c r="B8090" s="2" t="s">
        <v>37</v>
      </c>
      <c r="C8090" s="7">
        <v>0</v>
      </c>
      <c r="D8090" s="7">
        <v>85.305080000000004</v>
      </c>
      <c r="E8090" s="8" t="str">
        <f t="shared" si="378"/>
        <v/>
      </c>
      <c r="F8090" s="7">
        <v>0</v>
      </c>
      <c r="G8090" s="8" t="str">
        <f t="shared" si="379"/>
        <v/>
      </c>
      <c r="H8090" s="7">
        <v>5.6571199999999999</v>
      </c>
      <c r="I8090" s="7">
        <v>170.78368</v>
      </c>
      <c r="J8090" s="8">
        <f t="shared" si="380"/>
        <v>29.189156319823514</v>
      </c>
    </row>
    <row r="8091" spans="1:10" x14ac:dyDescent="0.15">
      <c r="A8091" s="2" t="s">
        <v>284</v>
      </c>
      <c r="B8091" s="2" t="s">
        <v>38</v>
      </c>
      <c r="C8091" s="7">
        <v>521.95486000000005</v>
      </c>
      <c r="D8091" s="7">
        <v>812.97033999999996</v>
      </c>
      <c r="E8091" s="8">
        <f t="shared" si="378"/>
        <v>0.55754913365496761</v>
      </c>
      <c r="F8091" s="7">
        <v>804.85560999999996</v>
      </c>
      <c r="G8091" s="8">
        <f t="shared" si="379"/>
        <v>1.0082218349698691E-2</v>
      </c>
      <c r="H8091" s="7">
        <v>3221.56999</v>
      </c>
      <c r="I8091" s="7">
        <v>3696.0104999999999</v>
      </c>
      <c r="J8091" s="8">
        <f t="shared" si="380"/>
        <v>0.14726996820578142</v>
      </c>
    </row>
    <row r="8092" spans="1:10" x14ac:dyDescent="0.15">
      <c r="A8092" s="2" t="s">
        <v>284</v>
      </c>
      <c r="B8092" s="2" t="s">
        <v>41</v>
      </c>
      <c r="C8092" s="7">
        <v>0</v>
      </c>
      <c r="D8092" s="7">
        <v>57.825000000000003</v>
      </c>
      <c r="E8092" s="8" t="str">
        <f t="shared" si="378"/>
        <v/>
      </c>
      <c r="F8092" s="7">
        <v>0</v>
      </c>
      <c r="G8092" s="8" t="str">
        <f t="shared" si="379"/>
        <v/>
      </c>
      <c r="H8092" s="7">
        <v>38.379730000000002</v>
      </c>
      <c r="I8092" s="7">
        <v>128.74537000000001</v>
      </c>
      <c r="J8092" s="8">
        <f t="shared" si="380"/>
        <v>2.354514739942152</v>
      </c>
    </row>
    <row r="8093" spans="1:10" x14ac:dyDescent="0.15">
      <c r="A8093" s="2" t="s">
        <v>284</v>
      </c>
      <c r="B8093" s="2" t="s">
        <v>43</v>
      </c>
      <c r="C8093" s="7">
        <v>4466.0218400000003</v>
      </c>
      <c r="D8093" s="7">
        <v>2527.2366099999999</v>
      </c>
      <c r="E8093" s="8">
        <f t="shared" si="378"/>
        <v>-0.43411906601871886</v>
      </c>
      <c r="F8093" s="7">
        <v>6868.30915</v>
      </c>
      <c r="G8093" s="8">
        <f t="shared" si="379"/>
        <v>-0.63204384735652153</v>
      </c>
      <c r="H8093" s="7">
        <v>28468.998619999998</v>
      </c>
      <c r="I8093" s="7">
        <v>19739.809150000001</v>
      </c>
      <c r="J8093" s="8">
        <f t="shared" si="380"/>
        <v>-0.30662088212219663</v>
      </c>
    </row>
    <row r="8094" spans="1:10" x14ac:dyDescent="0.15">
      <c r="A8094" s="2" t="s">
        <v>284</v>
      </c>
      <c r="B8094" s="2" t="s">
        <v>44</v>
      </c>
      <c r="C8094" s="7">
        <v>496.10557999999997</v>
      </c>
      <c r="D8094" s="7">
        <v>637.93949999999995</v>
      </c>
      <c r="E8094" s="8">
        <f t="shared" si="378"/>
        <v>0.28589462751053918</v>
      </c>
      <c r="F8094" s="7">
        <v>164.17250000000001</v>
      </c>
      <c r="G8094" s="8">
        <f t="shared" si="379"/>
        <v>2.8857878146461795</v>
      </c>
      <c r="H8094" s="7">
        <v>1880.59339</v>
      </c>
      <c r="I8094" s="7">
        <v>1171.943</v>
      </c>
      <c r="J8094" s="8">
        <f t="shared" si="380"/>
        <v>-0.3768227591185993</v>
      </c>
    </row>
    <row r="8095" spans="1:10" x14ac:dyDescent="0.15">
      <c r="A8095" s="2" t="s">
        <v>284</v>
      </c>
      <c r="B8095" s="2" t="s">
        <v>45</v>
      </c>
      <c r="C8095" s="7">
        <v>17.706</v>
      </c>
      <c r="D8095" s="7">
        <v>33.095999999999997</v>
      </c>
      <c r="E8095" s="8">
        <f t="shared" si="378"/>
        <v>0.8691968824127414</v>
      </c>
      <c r="F8095" s="7">
        <v>0</v>
      </c>
      <c r="G8095" s="8" t="str">
        <f t="shared" si="379"/>
        <v/>
      </c>
      <c r="H8095" s="7">
        <v>35.578800000000001</v>
      </c>
      <c r="I8095" s="7">
        <v>100.831</v>
      </c>
      <c r="J8095" s="8">
        <f t="shared" si="380"/>
        <v>1.8340191349905002</v>
      </c>
    </row>
    <row r="8096" spans="1:10" x14ac:dyDescent="0.15">
      <c r="A8096" s="2" t="s">
        <v>284</v>
      </c>
      <c r="B8096" s="2" t="s">
        <v>46</v>
      </c>
      <c r="C8096" s="7">
        <v>0</v>
      </c>
      <c r="D8096" s="7">
        <v>33.569200000000002</v>
      </c>
      <c r="E8096" s="8" t="str">
        <f t="shared" si="378"/>
        <v/>
      </c>
      <c r="F8096" s="7">
        <v>22.66</v>
      </c>
      <c r="G8096" s="8">
        <f t="shared" si="379"/>
        <v>0.4814298323036188</v>
      </c>
      <c r="H8096" s="7">
        <v>0</v>
      </c>
      <c r="I8096" s="7">
        <v>137.56066999999999</v>
      </c>
      <c r="J8096" s="8" t="str">
        <f t="shared" si="380"/>
        <v/>
      </c>
    </row>
    <row r="8097" spans="1:10" x14ac:dyDescent="0.15">
      <c r="A8097" s="2" t="s">
        <v>284</v>
      </c>
      <c r="B8097" s="2" t="s">
        <v>47</v>
      </c>
      <c r="C8097" s="7">
        <v>0</v>
      </c>
      <c r="D8097" s="7">
        <v>0</v>
      </c>
      <c r="E8097" s="8" t="str">
        <f t="shared" si="378"/>
        <v/>
      </c>
      <c r="F8097" s="7">
        <v>0</v>
      </c>
      <c r="G8097" s="8" t="str">
        <f t="shared" si="379"/>
        <v/>
      </c>
      <c r="H8097" s="7">
        <v>13.2064</v>
      </c>
      <c r="I8097" s="7">
        <v>0</v>
      </c>
      <c r="J8097" s="8">
        <f t="shared" si="380"/>
        <v>-1</v>
      </c>
    </row>
    <row r="8098" spans="1:10" x14ac:dyDescent="0.15">
      <c r="A8098" s="2" t="s">
        <v>284</v>
      </c>
      <c r="B8098" s="2" t="s">
        <v>48</v>
      </c>
      <c r="C8098" s="7">
        <v>87.958510000000004</v>
      </c>
      <c r="D8098" s="7">
        <v>19.257239999999999</v>
      </c>
      <c r="E8098" s="8">
        <f t="shared" si="378"/>
        <v>-0.78106450416224649</v>
      </c>
      <c r="F8098" s="7">
        <v>35.818739999999998</v>
      </c>
      <c r="G8098" s="8">
        <f t="shared" si="379"/>
        <v>-0.4623696980965829</v>
      </c>
      <c r="H8098" s="7">
        <v>248.45756</v>
      </c>
      <c r="I8098" s="7">
        <v>307.80142999999998</v>
      </c>
      <c r="J8098" s="8">
        <f t="shared" si="380"/>
        <v>0.23884912175745421</v>
      </c>
    </row>
    <row r="8099" spans="1:10" x14ac:dyDescent="0.15">
      <c r="A8099" s="2" t="s">
        <v>284</v>
      </c>
      <c r="B8099" s="2" t="s">
        <v>51</v>
      </c>
      <c r="C8099" s="7">
        <v>0</v>
      </c>
      <c r="D8099" s="7">
        <v>0</v>
      </c>
      <c r="E8099" s="8" t="str">
        <f t="shared" si="378"/>
        <v/>
      </c>
      <c r="F8099" s="7">
        <v>0</v>
      </c>
      <c r="G8099" s="8" t="str">
        <f t="shared" si="379"/>
        <v/>
      </c>
      <c r="H8099" s="7">
        <v>39.169499999999999</v>
      </c>
      <c r="I8099" s="7">
        <v>47.5</v>
      </c>
      <c r="J8099" s="8">
        <f t="shared" si="380"/>
        <v>0.21267823178748779</v>
      </c>
    </row>
    <row r="8100" spans="1:10" x14ac:dyDescent="0.15">
      <c r="A8100" s="2" t="s">
        <v>284</v>
      </c>
      <c r="B8100" s="2" t="s">
        <v>52</v>
      </c>
      <c r="C8100" s="7">
        <v>0</v>
      </c>
      <c r="D8100" s="7">
        <v>0</v>
      </c>
      <c r="E8100" s="8" t="str">
        <f t="shared" si="378"/>
        <v/>
      </c>
      <c r="F8100" s="7">
        <v>0</v>
      </c>
      <c r="G8100" s="8" t="str">
        <f t="shared" si="379"/>
        <v/>
      </c>
      <c r="H8100" s="7">
        <v>87.683700000000002</v>
      </c>
      <c r="I8100" s="7">
        <v>91.243539999999996</v>
      </c>
      <c r="J8100" s="8">
        <f t="shared" si="380"/>
        <v>4.0598651744851111E-2</v>
      </c>
    </row>
    <row r="8101" spans="1:10" x14ac:dyDescent="0.15">
      <c r="A8101" s="2" t="s">
        <v>284</v>
      </c>
      <c r="B8101" s="2" t="s">
        <v>54</v>
      </c>
      <c r="C8101" s="7">
        <v>22.841619999999999</v>
      </c>
      <c r="D8101" s="7">
        <v>55.077599999999997</v>
      </c>
      <c r="E8101" s="8">
        <f t="shared" si="378"/>
        <v>1.4112825622701015</v>
      </c>
      <c r="F8101" s="7">
        <v>55.885390000000001</v>
      </c>
      <c r="G8101" s="8">
        <f t="shared" si="379"/>
        <v>-1.4454403914869407E-2</v>
      </c>
      <c r="H8101" s="7">
        <v>785.79944999999998</v>
      </c>
      <c r="I8101" s="7">
        <v>640.75828999999999</v>
      </c>
      <c r="J8101" s="8">
        <f t="shared" si="380"/>
        <v>-0.18457783344083534</v>
      </c>
    </row>
    <row r="8102" spans="1:10" x14ac:dyDescent="0.15">
      <c r="A8102" s="2" t="s">
        <v>284</v>
      </c>
      <c r="B8102" s="2" t="s">
        <v>55</v>
      </c>
      <c r="C8102" s="7">
        <v>55.058399999999999</v>
      </c>
      <c r="D8102" s="7">
        <v>47.038780000000003</v>
      </c>
      <c r="E8102" s="8">
        <f t="shared" si="378"/>
        <v>-0.14565661188846746</v>
      </c>
      <c r="F8102" s="7">
        <v>79.846000000000004</v>
      </c>
      <c r="G8102" s="8">
        <f t="shared" si="379"/>
        <v>-0.410881196302883</v>
      </c>
      <c r="H8102" s="7">
        <v>429.40519999999998</v>
      </c>
      <c r="I8102" s="7">
        <v>224.57808</v>
      </c>
      <c r="J8102" s="8">
        <f t="shared" si="380"/>
        <v>-0.47700195526276812</v>
      </c>
    </row>
    <row r="8103" spans="1:10" x14ac:dyDescent="0.15">
      <c r="A8103" s="2" t="s">
        <v>284</v>
      </c>
      <c r="B8103" s="2" t="s">
        <v>56</v>
      </c>
      <c r="C8103" s="7">
        <v>0</v>
      </c>
      <c r="D8103" s="7">
        <v>15.4932</v>
      </c>
      <c r="E8103" s="8" t="str">
        <f t="shared" si="378"/>
        <v/>
      </c>
      <c r="F8103" s="7">
        <v>21.652200000000001</v>
      </c>
      <c r="G8103" s="8">
        <f t="shared" si="379"/>
        <v>-0.28445146451630787</v>
      </c>
      <c r="H8103" s="7">
        <v>28.012910000000002</v>
      </c>
      <c r="I8103" s="7">
        <v>69.546769999999995</v>
      </c>
      <c r="J8103" s="8">
        <f t="shared" si="380"/>
        <v>1.4826685267614108</v>
      </c>
    </row>
    <row r="8104" spans="1:10" x14ac:dyDescent="0.15">
      <c r="A8104" s="2" t="s">
        <v>284</v>
      </c>
      <c r="B8104" s="2" t="s">
        <v>57</v>
      </c>
      <c r="C8104" s="7">
        <v>0</v>
      </c>
      <c r="D8104" s="7">
        <v>0</v>
      </c>
      <c r="E8104" s="8" t="str">
        <f t="shared" si="378"/>
        <v/>
      </c>
      <c r="F8104" s="7">
        <v>0</v>
      </c>
      <c r="G8104" s="8" t="str">
        <f t="shared" si="379"/>
        <v/>
      </c>
      <c r="H8104" s="7">
        <v>64.433999999999997</v>
      </c>
      <c r="I8104" s="7">
        <v>0</v>
      </c>
      <c r="J8104" s="8">
        <f t="shared" si="380"/>
        <v>-1</v>
      </c>
    </row>
    <row r="8105" spans="1:10" x14ac:dyDescent="0.15">
      <c r="A8105" s="2" t="s">
        <v>284</v>
      </c>
      <c r="B8105" s="2" t="s">
        <v>58</v>
      </c>
      <c r="C8105" s="7">
        <v>31.0181</v>
      </c>
      <c r="D8105" s="7">
        <v>0</v>
      </c>
      <c r="E8105" s="8">
        <f t="shared" si="378"/>
        <v>-1</v>
      </c>
      <c r="F8105" s="7">
        <v>0</v>
      </c>
      <c r="G8105" s="8" t="str">
        <f t="shared" si="379"/>
        <v/>
      </c>
      <c r="H8105" s="7">
        <v>87.065899999999999</v>
      </c>
      <c r="I8105" s="7">
        <v>41.718960000000003</v>
      </c>
      <c r="J8105" s="8">
        <f t="shared" si="380"/>
        <v>-0.52083467810015172</v>
      </c>
    </row>
    <row r="8106" spans="1:10" x14ac:dyDescent="0.15">
      <c r="A8106" s="2" t="s">
        <v>284</v>
      </c>
      <c r="B8106" s="2" t="s">
        <v>60</v>
      </c>
      <c r="C8106" s="7">
        <v>0</v>
      </c>
      <c r="D8106" s="7">
        <v>0</v>
      </c>
      <c r="E8106" s="8" t="str">
        <f t="shared" si="378"/>
        <v/>
      </c>
      <c r="F8106" s="7">
        <v>54.889499999999998</v>
      </c>
      <c r="G8106" s="8">
        <f t="shared" si="379"/>
        <v>-1</v>
      </c>
      <c r="H8106" s="7">
        <v>15.214180000000001</v>
      </c>
      <c r="I8106" s="7">
        <v>118.82046</v>
      </c>
      <c r="J8106" s="8">
        <f t="shared" si="380"/>
        <v>6.8098497585804818</v>
      </c>
    </row>
    <row r="8107" spans="1:10" x14ac:dyDescent="0.15">
      <c r="A8107" s="2" t="s">
        <v>284</v>
      </c>
      <c r="B8107" s="2" t="s">
        <v>61</v>
      </c>
      <c r="C8107" s="7">
        <v>0</v>
      </c>
      <c r="D8107" s="7">
        <v>0</v>
      </c>
      <c r="E8107" s="8" t="str">
        <f t="shared" si="378"/>
        <v/>
      </c>
      <c r="F8107" s="7">
        <v>0</v>
      </c>
      <c r="G8107" s="8" t="str">
        <f t="shared" si="379"/>
        <v/>
      </c>
      <c r="H8107" s="7">
        <v>0</v>
      </c>
      <c r="I8107" s="7">
        <v>0</v>
      </c>
      <c r="J8107" s="8" t="str">
        <f t="shared" si="380"/>
        <v/>
      </c>
    </row>
    <row r="8108" spans="1:10" x14ac:dyDescent="0.15">
      <c r="A8108" s="2" t="s">
        <v>284</v>
      </c>
      <c r="B8108" s="2" t="s">
        <v>66</v>
      </c>
      <c r="C8108" s="7">
        <v>0</v>
      </c>
      <c r="D8108" s="7">
        <v>0</v>
      </c>
      <c r="E8108" s="8" t="str">
        <f t="shared" si="378"/>
        <v/>
      </c>
      <c r="F8108" s="7">
        <v>0</v>
      </c>
      <c r="G8108" s="8" t="str">
        <f t="shared" si="379"/>
        <v/>
      </c>
      <c r="H8108" s="7">
        <v>0</v>
      </c>
      <c r="I8108" s="7">
        <v>0</v>
      </c>
      <c r="J8108" s="8" t="str">
        <f t="shared" si="380"/>
        <v/>
      </c>
    </row>
    <row r="8109" spans="1:10" x14ac:dyDescent="0.15">
      <c r="A8109" s="2" t="s">
        <v>284</v>
      </c>
      <c r="B8109" s="2" t="s">
        <v>68</v>
      </c>
      <c r="C8109" s="7">
        <v>0</v>
      </c>
      <c r="D8109" s="7">
        <v>0</v>
      </c>
      <c r="E8109" s="8" t="str">
        <f t="shared" si="378"/>
        <v/>
      </c>
      <c r="F8109" s="7">
        <v>0</v>
      </c>
      <c r="G8109" s="8" t="str">
        <f t="shared" si="379"/>
        <v/>
      </c>
      <c r="H8109" s="7">
        <v>6.7121000000000004</v>
      </c>
      <c r="I8109" s="7">
        <v>11.32179</v>
      </c>
      <c r="J8109" s="8">
        <f t="shared" si="380"/>
        <v>0.68677314104378651</v>
      </c>
    </row>
    <row r="8110" spans="1:10" x14ac:dyDescent="0.15">
      <c r="A8110" s="2" t="s">
        <v>284</v>
      </c>
      <c r="B8110" s="2" t="s">
        <v>69</v>
      </c>
      <c r="C8110" s="7">
        <v>348.88</v>
      </c>
      <c r="D8110" s="7">
        <v>22.5</v>
      </c>
      <c r="E8110" s="8">
        <f t="shared" si="378"/>
        <v>-0.93550791102958042</v>
      </c>
      <c r="F8110" s="7">
        <v>0</v>
      </c>
      <c r="G8110" s="8" t="str">
        <f t="shared" si="379"/>
        <v/>
      </c>
      <c r="H8110" s="7">
        <v>2467.8873600000002</v>
      </c>
      <c r="I8110" s="7">
        <v>122.09585</v>
      </c>
      <c r="J8110" s="8">
        <f t="shared" si="380"/>
        <v>-0.95052616582954585</v>
      </c>
    </row>
    <row r="8111" spans="1:10" x14ac:dyDescent="0.15">
      <c r="A8111" s="2" t="s">
        <v>284</v>
      </c>
      <c r="B8111" s="2" t="s">
        <v>71</v>
      </c>
      <c r="C8111" s="7">
        <v>0</v>
      </c>
      <c r="D8111" s="7">
        <v>0</v>
      </c>
      <c r="E8111" s="8" t="str">
        <f t="shared" si="378"/>
        <v/>
      </c>
      <c r="F8111" s="7">
        <v>9.1959999999999997</v>
      </c>
      <c r="G8111" s="8">
        <f t="shared" si="379"/>
        <v>-1</v>
      </c>
      <c r="H8111" s="7">
        <v>0</v>
      </c>
      <c r="I8111" s="7">
        <v>9.1959999999999997</v>
      </c>
      <c r="J8111" s="8" t="str">
        <f t="shared" si="380"/>
        <v/>
      </c>
    </row>
    <row r="8112" spans="1:10" x14ac:dyDescent="0.15">
      <c r="A8112" s="2" t="s">
        <v>284</v>
      </c>
      <c r="B8112" s="2" t="s">
        <v>73</v>
      </c>
      <c r="C8112" s="7">
        <v>0</v>
      </c>
      <c r="D8112" s="7">
        <v>0</v>
      </c>
      <c r="E8112" s="8" t="str">
        <f t="shared" si="378"/>
        <v/>
      </c>
      <c r="F8112" s="7">
        <v>0</v>
      </c>
      <c r="G8112" s="8" t="str">
        <f t="shared" si="379"/>
        <v/>
      </c>
      <c r="H8112" s="7">
        <v>355.15</v>
      </c>
      <c r="I8112" s="7">
        <v>0</v>
      </c>
      <c r="J8112" s="8">
        <f t="shared" si="380"/>
        <v>-1</v>
      </c>
    </row>
    <row r="8113" spans="1:10" x14ac:dyDescent="0.15">
      <c r="A8113" s="2" t="s">
        <v>284</v>
      </c>
      <c r="B8113" s="2" t="s">
        <v>74</v>
      </c>
      <c r="C8113" s="7">
        <v>0</v>
      </c>
      <c r="D8113" s="7">
        <v>0</v>
      </c>
      <c r="E8113" s="8" t="str">
        <f t="shared" si="378"/>
        <v/>
      </c>
      <c r="F8113" s="7">
        <v>0</v>
      </c>
      <c r="G8113" s="8" t="str">
        <f t="shared" si="379"/>
        <v/>
      </c>
      <c r="H8113" s="7">
        <v>437.45704999999998</v>
      </c>
      <c r="I8113" s="7">
        <v>0</v>
      </c>
      <c r="J8113" s="8">
        <f t="shared" si="380"/>
        <v>-1</v>
      </c>
    </row>
    <row r="8114" spans="1:10" x14ac:dyDescent="0.15">
      <c r="A8114" s="2" t="s">
        <v>284</v>
      </c>
      <c r="B8114" s="2" t="s">
        <v>75</v>
      </c>
      <c r="C8114" s="7">
        <v>10.808</v>
      </c>
      <c r="D8114" s="7">
        <v>0</v>
      </c>
      <c r="E8114" s="8">
        <f t="shared" si="378"/>
        <v>-1</v>
      </c>
      <c r="F8114" s="7">
        <v>0</v>
      </c>
      <c r="G8114" s="8" t="str">
        <f t="shared" si="379"/>
        <v/>
      </c>
      <c r="H8114" s="7">
        <v>161.80799999999999</v>
      </c>
      <c r="I8114" s="7">
        <v>17.5</v>
      </c>
      <c r="J8114" s="8">
        <f t="shared" si="380"/>
        <v>-0.89184712745970529</v>
      </c>
    </row>
    <row r="8115" spans="1:10" x14ac:dyDescent="0.15">
      <c r="A8115" s="2" t="s">
        <v>284</v>
      </c>
      <c r="B8115" s="2" t="s">
        <v>77</v>
      </c>
      <c r="C8115" s="7">
        <v>0</v>
      </c>
      <c r="D8115" s="7">
        <v>0</v>
      </c>
      <c r="E8115" s="8" t="str">
        <f t="shared" si="378"/>
        <v/>
      </c>
      <c r="F8115" s="7">
        <v>65.676000000000002</v>
      </c>
      <c r="G8115" s="8">
        <f t="shared" si="379"/>
        <v>-1</v>
      </c>
      <c r="H8115" s="7">
        <v>0</v>
      </c>
      <c r="I8115" s="7">
        <v>65.676000000000002</v>
      </c>
      <c r="J8115" s="8" t="str">
        <f t="shared" si="380"/>
        <v/>
      </c>
    </row>
    <row r="8116" spans="1:10" x14ac:dyDescent="0.15">
      <c r="A8116" s="2" t="s">
        <v>284</v>
      </c>
      <c r="B8116" s="2" t="s">
        <v>78</v>
      </c>
      <c r="C8116" s="7">
        <v>0</v>
      </c>
      <c r="D8116" s="7">
        <v>54.6</v>
      </c>
      <c r="E8116" s="8" t="str">
        <f t="shared" si="378"/>
        <v/>
      </c>
      <c r="F8116" s="7">
        <v>54.6</v>
      </c>
      <c r="G8116" s="8">
        <f t="shared" si="379"/>
        <v>0</v>
      </c>
      <c r="H8116" s="7">
        <v>180.6</v>
      </c>
      <c r="I8116" s="7">
        <v>269.44850000000002</v>
      </c>
      <c r="J8116" s="8">
        <f t="shared" si="380"/>
        <v>0.49196290143964583</v>
      </c>
    </row>
    <row r="8117" spans="1:10" s="4" customFormat="1" x14ac:dyDescent="0.15">
      <c r="A8117" s="4" t="s">
        <v>284</v>
      </c>
      <c r="B8117" s="4" t="s">
        <v>83</v>
      </c>
      <c r="C8117" s="9">
        <v>6514.28006</v>
      </c>
      <c r="D8117" s="9">
        <v>8582.5989300000001</v>
      </c>
      <c r="E8117" s="10">
        <f t="shared" si="378"/>
        <v>0.31750536528206919</v>
      </c>
      <c r="F8117" s="9">
        <v>9779.3466399999998</v>
      </c>
      <c r="G8117" s="10">
        <f t="shared" si="379"/>
        <v>-0.12237501686513486</v>
      </c>
      <c r="H8117" s="9">
        <v>43064.996090000001</v>
      </c>
      <c r="I8117" s="9">
        <v>36119.998379999997</v>
      </c>
      <c r="J8117" s="10">
        <f t="shared" si="380"/>
        <v>-0.16126781238957733</v>
      </c>
    </row>
    <row r="8118" spans="1:10" x14ac:dyDescent="0.15">
      <c r="A8118" s="2" t="s">
        <v>285</v>
      </c>
      <c r="B8118" s="2" t="s">
        <v>8</v>
      </c>
      <c r="C8118" s="7">
        <v>93.835149999999999</v>
      </c>
      <c r="D8118" s="7">
        <v>179.83885000000001</v>
      </c>
      <c r="E8118" s="8">
        <f t="shared" si="378"/>
        <v>0.91654033696328097</v>
      </c>
      <c r="F8118" s="7">
        <v>182.309</v>
      </c>
      <c r="G8118" s="8">
        <f t="shared" si="379"/>
        <v>-1.3549248802856684E-2</v>
      </c>
      <c r="H8118" s="7">
        <v>875.70225000000005</v>
      </c>
      <c r="I8118" s="7">
        <v>1508.4620600000001</v>
      </c>
      <c r="J8118" s="8">
        <f t="shared" si="380"/>
        <v>0.72257415120264912</v>
      </c>
    </row>
    <row r="8119" spans="1:10" x14ac:dyDescent="0.15">
      <c r="A8119" s="2" t="s">
        <v>285</v>
      </c>
      <c r="B8119" s="2" t="s">
        <v>9</v>
      </c>
      <c r="C8119" s="7">
        <v>0</v>
      </c>
      <c r="D8119" s="7">
        <v>4.7299199999999999</v>
      </c>
      <c r="E8119" s="8" t="str">
        <f t="shared" si="378"/>
        <v/>
      </c>
      <c r="F8119" s="7">
        <v>3.6354799999999998</v>
      </c>
      <c r="G8119" s="8">
        <f t="shared" si="379"/>
        <v>0.30104415372935622</v>
      </c>
      <c r="H8119" s="7">
        <v>7.9279999999999999</v>
      </c>
      <c r="I8119" s="7">
        <v>13.08952</v>
      </c>
      <c r="J8119" s="8">
        <f t="shared" si="380"/>
        <v>0.65104944500504547</v>
      </c>
    </row>
    <row r="8120" spans="1:10" x14ac:dyDescent="0.15">
      <c r="A8120" s="2" t="s">
        <v>285</v>
      </c>
      <c r="B8120" s="2" t="s">
        <v>10</v>
      </c>
      <c r="C8120" s="7">
        <v>22.775069999999999</v>
      </c>
      <c r="D8120" s="7">
        <v>0</v>
      </c>
      <c r="E8120" s="8">
        <f t="shared" si="378"/>
        <v>-1</v>
      </c>
      <c r="F8120" s="7">
        <v>47.881999999999998</v>
      </c>
      <c r="G8120" s="8">
        <f t="shared" si="379"/>
        <v>-1</v>
      </c>
      <c r="H8120" s="7">
        <v>22.775069999999999</v>
      </c>
      <c r="I8120" s="7">
        <v>78.436000000000007</v>
      </c>
      <c r="J8120" s="8">
        <f t="shared" si="380"/>
        <v>2.4439411163170961</v>
      </c>
    </row>
    <row r="8121" spans="1:10" x14ac:dyDescent="0.15">
      <c r="A8121" s="2" t="s">
        <v>285</v>
      </c>
      <c r="B8121" s="2" t="s">
        <v>12</v>
      </c>
      <c r="C8121" s="7">
        <v>0</v>
      </c>
      <c r="D8121" s="7">
        <v>0</v>
      </c>
      <c r="E8121" s="8" t="str">
        <f t="shared" si="378"/>
        <v/>
      </c>
      <c r="F8121" s="7">
        <v>0</v>
      </c>
      <c r="G8121" s="8" t="str">
        <f t="shared" si="379"/>
        <v/>
      </c>
      <c r="H8121" s="7">
        <v>0</v>
      </c>
      <c r="I8121" s="7">
        <v>0</v>
      </c>
      <c r="J8121" s="8" t="str">
        <f t="shared" si="380"/>
        <v/>
      </c>
    </row>
    <row r="8122" spans="1:10" x14ac:dyDescent="0.15">
      <c r="A8122" s="2" t="s">
        <v>285</v>
      </c>
      <c r="B8122" s="2" t="s">
        <v>13</v>
      </c>
      <c r="C8122" s="7">
        <v>0</v>
      </c>
      <c r="D8122" s="7">
        <v>0</v>
      </c>
      <c r="E8122" s="8" t="str">
        <f t="shared" si="378"/>
        <v/>
      </c>
      <c r="F8122" s="7">
        <v>9.5289999999999999</v>
      </c>
      <c r="G8122" s="8">
        <f t="shared" si="379"/>
        <v>-1</v>
      </c>
      <c r="H8122" s="7">
        <v>56.128799999999998</v>
      </c>
      <c r="I8122" s="7">
        <v>16.077999999999999</v>
      </c>
      <c r="J8122" s="8">
        <f t="shared" si="380"/>
        <v>-0.71355168825985948</v>
      </c>
    </row>
    <row r="8123" spans="1:10" x14ac:dyDescent="0.15">
      <c r="A8123" s="2" t="s">
        <v>285</v>
      </c>
      <c r="B8123" s="2" t="s">
        <v>14</v>
      </c>
      <c r="C8123" s="7">
        <v>995.39503999999999</v>
      </c>
      <c r="D8123" s="7">
        <v>664.91918999999996</v>
      </c>
      <c r="E8123" s="8">
        <f t="shared" si="378"/>
        <v>-0.33200471844826551</v>
      </c>
      <c r="F8123" s="7">
        <v>877.17084999999997</v>
      </c>
      <c r="G8123" s="8">
        <f t="shared" si="379"/>
        <v>-0.24197299762070301</v>
      </c>
      <c r="H8123" s="7">
        <v>5880.6784500000003</v>
      </c>
      <c r="I8123" s="7">
        <v>5087.5379899999998</v>
      </c>
      <c r="J8123" s="8">
        <f t="shared" si="380"/>
        <v>-0.13487227141283342</v>
      </c>
    </row>
    <row r="8124" spans="1:10" x14ac:dyDescent="0.15">
      <c r="A8124" s="2" t="s">
        <v>285</v>
      </c>
      <c r="B8124" s="2" t="s">
        <v>15</v>
      </c>
      <c r="C8124" s="7">
        <v>142.60274999999999</v>
      </c>
      <c r="D8124" s="7">
        <v>114.089</v>
      </c>
      <c r="E8124" s="8">
        <f t="shared" si="378"/>
        <v>-0.19995231508508771</v>
      </c>
      <c r="F8124" s="7">
        <v>34.313659999999999</v>
      </c>
      <c r="G8124" s="8">
        <f t="shared" si="379"/>
        <v>2.324885774353421</v>
      </c>
      <c r="H8124" s="7">
        <v>715.10839999999996</v>
      </c>
      <c r="I8124" s="7">
        <v>205.28578999999999</v>
      </c>
      <c r="J8124" s="8">
        <f t="shared" si="380"/>
        <v>-0.71293052913376487</v>
      </c>
    </row>
    <row r="8125" spans="1:10" x14ac:dyDescent="0.15">
      <c r="A8125" s="2" t="s">
        <v>285</v>
      </c>
      <c r="B8125" s="2" t="s">
        <v>17</v>
      </c>
      <c r="C8125" s="7">
        <v>87.018000000000001</v>
      </c>
      <c r="D8125" s="7">
        <v>59.979399999999998</v>
      </c>
      <c r="E8125" s="8">
        <f t="shared" si="378"/>
        <v>-0.31072421797788963</v>
      </c>
      <c r="F8125" s="7">
        <v>8.9595000000000002</v>
      </c>
      <c r="G8125" s="8">
        <f t="shared" si="379"/>
        <v>5.6945030414643671</v>
      </c>
      <c r="H8125" s="7">
        <v>352.61718000000002</v>
      </c>
      <c r="I8125" s="7">
        <v>664.75246000000004</v>
      </c>
      <c r="J8125" s="8">
        <f t="shared" si="380"/>
        <v>0.88519589431235324</v>
      </c>
    </row>
    <row r="8126" spans="1:10" x14ac:dyDescent="0.15">
      <c r="A8126" s="2" t="s">
        <v>285</v>
      </c>
      <c r="B8126" s="2" t="s">
        <v>18</v>
      </c>
      <c r="C8126" s="7">
        <v>0</v>
      </c>
      <c r="D8126" s="7">
        <v>0</v>
      </c>
      <c r="E8126" s="8" t="str">
        <f t="shared" si="378"/>
        <v/>
      </c>
      <c r="F8126" s="7">
        <v>63.81476</v>
      </c>
      <c r="G8126" s="8">
        <f t="shared" si="379"/>
        <v>-1</v>
      </c>
      <c r="H8126" s="7">
        <v>171.35828000000001</v>
      </c>
      <c r="I8126" s="7">
        <v>327.08674000000002</v>
      </c>
      <c r="J8126" s="8">
        <f t="shared" si="380"/>
        <v>0.90878865030624723</v>
      </c>
    </row>
    <row r="8127" spans="1:10" x14ac:dyDescent="0.15">
      <c r="A8127" s="2" t="s">
        <v>285</v>
      </c>
      <c r="B8127" s="2" t="s">
        <v>20</v>
      </c>
      <c r="C8127" s="7">
        <v>0</v>
      </c>
      <c r="D8127" s="7">
        <v>0</v>
      </c>
      <c r="E8127" s="8" t="str">
        <f t="shared" si="378"/>
        <v/>
      </c>
      <c r="F8127" s="7">
        <v>0</v>
      </c>
      <c r="G8127" s="8" t="str">
        <f t="shared" si="379"/>
        <v/>
      </c>
      <c r="H8127" s="7">
        <v>0</v>
      </c>
      <c r="I8127" s="7">
        <v>0</v>
      </c>
      <c r="J8127" s="8" t="str">
        <f t="shared" si="380"/>
        <v/>
      </c>
    </row>
    <row r="8128" spans="1:10" x14ac:dyDescent="0.15">
      <c r="A8128" s="2" t="s">
        <v>285</v>
      </c>
      <c r="B8128" s="2" t="s">
        <v>21</v>
      </c>
      <c r="C8128" s="7">
        <v>0</v>
      </c>
      <c r="D8128" s="7">
        <v>27.805150000000001</v>
      </c>
      <c r="E8128" s="8" t="str">
        <f t="shared" si="378"/>
        <v/>
      </c>
      <c r="F8128" s="7">
        <v>0</v>
      </c>
      <c r="G8128" s="8" t="str">
        <f t="shared" si="379"/>
        <v/>
      </c>
      <c r="H8128" s="7">
        <v>0</v>
      </c>
      <c r="I8128" s="7">
        <v>27.805150000000001</v>
      </c>
      <c r="J8128" s="8" t="str">
        <f t="shared" si="380"/>
        <v/>
      </c>
    </row>
    <row r="8129" spans="1:10" x14ac:dyDescent="0.15">
      <c r="A8129" s="2" t="s">
        <v>285</v>
      </c>
      <c r="B8129" s="2" t="s">
        <v>24</v>
      </c>
      <c r="C8129" s="7">
        <v>0</v>
      </c>
      <c r="D8129" s="7">
        <v>56.271540000000002</v>
      </c>
      <c r="E8129" s="8" t="str">
        <f t="shared" si="378"/>
        <v/>
      </c>
      <c r="F8129" s="7">
        <v>0</v>
      </c>
      <c r="G8129" s="8" t="str">
        <f t="shared" si="379"/>
        <v/>
      </c>
      <c r="H8129" s="7">
        <v>258.25276000000002</v>
      </c>
      <c r="I8129" s="7">
        <v>350.36883999999998</v>
      </c>
      <c r="J8129" s="8">
        <f t="shared" si="380"/>
        <v>0.35668962453682962</v>
      </c>
    </row>
    <row r="8130" spans="1:10" x14ac:dyDescent="0.15">
      <c r="A8130" s="2" t="s">
        <v>285</v>
      </c>
      <c r="B8130" s="2" t="s">
        <v>25</v>
      </c>
      <c r="C8130" s="7">
        <v>18.732510000000001</v>
      </c>
      <c r="D8130" s="7">
        <v>0</v>
      </c>
      <c r="E8130" s="8">
        <f t="shared" si="378"/>
        <v>-1</v>
      </c>
      <c r="F8130" s="7">
        <v>39.805439999999997</v>
      </c>
      <c r="G8130" s="8">
        <f t="shared" si="379"/>
        <v>-1</v>
      </c>
      <c r="H8130" s="7">
        <v>65.728610000000003</v>
      </c>
      <c r="I8130" s="7">
        <v>64.542519999999996</v>
      </c>
      <c r="J8130" s="8">
        <f t="shared" si="380"/>
        <v>-1.804526217730773E-2</v>
      </c>
    </row>
    <row r="8131" spans="1:10" x14ac:dyDescent="0.15">
      <c r="A8131" s="2" t="s">
        <v>285</v>
      </c>
      <c r="B8131" s="2" t="s">
        <v>26</v>
      </c>
      <c r="C8131" s="7">
        <v>932.80358000000001</v>
      </c>
      <c r="D8131" s="7">
        <v>285.92142000000001</v>
      </c>
      <c r="E8131" s="8">
        <f t="shared" si="378"/>
        <v>-0.69348164379900856</v>
      </c>
      <c r="F8131" s="7">
        <v>291.74646999999999</v>
      </c>
      <c r="G8131" s="8">
        <f t="shared" si="379"/>
        <v>-1.9966137036722231E-2</v>
      </c>
      <c r="H8131" s="7">
        <v>3907.59049</v>
      </c>
      <c r="I8131" s="7">
        <v>1866.2644</v>
      </c>
      <c r="J8131" s="8">
        <f t="shared" si="380"/>
        <v>-0.52240020934230502</v>
      </c>
    </row>
    <row r="8132" spans="1:10" x14ac:dyDescent="0.15">
      <c r="A8132" s="2" t="s">
        <v>285</v>
      </c>
      <c r="B8132" s="2" t="s">
        <v>27</v>
      </c>
      <c r="C8132" s="7">
        <v>0</v>
      </c>
      <c r="D8132" s="7">
        <v>0</v>
      </c>
      <c r="E8132" s="8" t="str">
        <f t="shared" si="378"/>
        <v/>
      </c>
      <c r="F8132" s="7">
        <v>0</v>
      </c>
      <c r="G8132" s="8" t="str">
        <f t="shared" si="379"/>
        <v/>
      </c>
      <c r="H8132" s="7">
        <v>0</v>
      </c>
      <c r="I8132" s="7">
        <v>2.7361</v>
      </c>
      <c r="J8132" s="8" t="str">
        <f t="shared" si="380"/>
        <v/>
      </c>
    </row>
    <row r="8133" spans="1:10" x14ac:dyDescent="0.15">
      <c r="A8133" s="2" t="s">
        <v>285</v>
      </c>
      <c r="B8133" s="2" t="s">
        <v>28</v>
      </c>
      <c r="C8133" s="7">
        <v>0</v>
      </c>
      <c r="D8133" s="7">
        <v>0</v>
      </c>
      <c r="E8133" s="8" t="str">
        <f t="shared" ref="E8133:E8196" si="381">IF(C8133=0,"",(D8133/C8133-1))</f>
        <v/>
      </c>
      <c r="F8133" s="7">
        <v>0</v>
      </c>
      <c r="G8133" s="8" t="str">
        <f t="shared" ref="G8133:G8196" si="382">IF(F8133=0,"",(D8133/F8133-1))</f>
        <v/>
      </c>
      <c r="H8133" s="7">
        <v>7.7190000000000003</v>
      </c>
      <c r="I8133" s="7">
        <v>0</v>
      </c>
      <c r="J8133" s="8">
        <f t="shared" ref="J8133:J8196" si="383">IF(H8133=0,"",(I8133/H8133-1))</f>
        <v>-1</v>
      </c>
    </row>
    <row r="8134" spans="1:10" x14ac:dyDescent="0.15">
      <c r="A8134" s="2" t="s">
        <v>285</v>
      </c>
      <c r="B8134" s="2" t="s">
        <v>29</v>
      </c>
      <c r="C8134" s="7">
        <v>4.6009099999999998</v>
      </c>
      <c r="D8134" s="7">
        <v>0</v>
      </c>
      <c r="E8134" s="8">
        <f t="shared" si="381"/>
        <v>-1</v>
      </c>
      <c r="F8134" s="7">
        <v>0</v>
      </c>
      <c r="G8134" s="8" t="str">
        <f t="shared" si="382"/>
        <v/>
      </c>
      <c r="H8134" s="7">
        <v>68.468770000000006</v>
      </c>
      <c r="I8134" s="7">
        <v>46.349350000000001</v>
      </c>
      <c r="J8134" s="8">
        <f t="shared" si="383"/>
        <v>-0.32305852726724904</v>
      </c>
    </row>
    <row r="8135" spans="1:10" x14ac:dyDescent="0.15">
      <c r="A8135" s="2" t="s">
        <v>285</v>
      </c>
      <c r="B8135" s="2" t="s">
        <v>30</v>
      </c>
      <c r="C8135" s="7">
        <v>201.38415000000001</v>
      </c>
      <c r="D8135" s="7">
        <v>278.63234999999997</v>
      </c>
      <c r="E8135" s="8">
        <f t="shared" si="381"/>
        <v>0.38358629514785525</v>
      </c>
      <c r="F8135" s="7">
        <v>745.46898999999996</v>
      </c>
      <c r="G8135" s="8">
        <f t="shared" si="382"/>
        <v>-0.62623213877749628</v>
      </c>
      <c r="H8135" s="7">
        <v>1769.5287599999999</v>
      </c>
      <c r="I8135" s="7">
        <v>3044.7659100000001</v>
      </c>
      <c r="J8135" s="8">
        <f t="shared" si="383"/>
        <v>0.72066483395274128</v>
      </c>
    </row>
    <row r="8136" spans="1:10" x14ac:dyDescent="0.15">
      <c r="A8136" s="2" t="s">
        <v>285</v>
      </c>
      <c r="B8136" s="2" t="s">
        <v>31</v>
      </c>
      <c r="C8136" s="7">
        <v>0</v>
      </c>
      <c r="D8136" s="7">
        <v>0</v>
      </c>
      <c r="E8136" s="8" t="str">
        <f t="shared" si="381"/>
        <v/>
      </c>
      <c r="F8136" s="7">
        <v>0</v>
      </c>
      <c r="G8136" s="8" t="str">
        <f t="shared" si="382"/>
        <v/>
      </c>
      <c r="H8136" s="7">
        <v>20.22138</v>
      </c>
      <c r="I8136" s="7">
        <v>15.704639999999999</v>
      </c>
      <c r="J8136" s="8">
        <f t="shared" si="383"/>
        <v>-0.22336457749174388</v>
      </c>
    </row>
    <row r="8137" spans="1:10" x14ac:dyDescent="0.15">
      <c r="A8137" s="2" t="s">
        <v>285</v>
      </c>
      <c r="B8137" s="2" t="s">
        <v>32</v>
      </c>
      <c r="C8137" s="7">
        <v>0</v>
      </c>
      <c r="D8137" s="7">
        <v>8.8845700000000001</v>
      </c>
      <c r="E8137" s="8" t="str">
        <f t="shared" si="381"/>
        <v/>
      </c>
      <c r="F8137" s="7">
        <v>6.1291000000000002</v>
      </c>
      <c r="G8137" s="8">
        <f t="shared" si="382"/>
        <v>0.44957171525998918</v>
      </c>
      <c r="H8137" s="7">
        <v>52.334739999999996</v>
      </c>
      <c r="I8137" s="7">
        <v>28.590330000000002</v>
      </c>
      <c r="J8137" s="8">
        <f t="shared" si="383"/>
        <v>-0.45370264569958685</v>
      </c>
    </row>
    <row r="8138" spans="1:10" x14ac:dyDescent="0.15">
      <c r="A8138" s="2" t="s">
        <v>285</v>
      </c>
      <c r="B8138" s="2" t="s">
        <v>33</v>
      </c>
      <c r="C8138" s="7">
        <v>0</v>
      </c>
      <c r="D8138" s="7">
        <v>0</v>
      </c>
      <c r="E8138" s="8" t="str">
        <f t="shared" si="381"/>
        <v/>
      </c>
      <c r="F8138" s="7">
        <v>9.0574999999999992</v>
      </c>
      <c r="G8138" s="8">
        <f t="shared" si="382"/>
        <v>-1</v>
      </c>
      <c r="H8138" s="7">
        <v>18.9055</v>
      </c>
      <c r="I8138" s="7">
        <v>35.823129999999999</v>
      </c>
      <c r="J8138" s="8">
        <f t="shared" si="383"/>
        <v>0.89485229166115676</v>
      </c>
    </row>
    <row r="8139" spans="1:10" x14ac:dyDescent="0.15">
      <c r="A8139" s="2" t="s">
        <v>285</v>
      </c>
      <c r="B8139" s="2" t="s">
        <v>34</v>
      </c>
      <c r="C8139" s="7">
        <v>0.34560000000000002</v>
      </c>
      <c r="D8139" s="7">
        <v>0</v>
      </c>
      <c r="E8139" s="8">
        <f t="shared" si="381"/>
        <v>-1</v>
      </c>
      <c r="F8139" s="7">
        <v>0</v>
      </c>
      <c r="G8139" s="8" t="str">
        <f t="shared" si="382"/>
        <v/>
      </c>
      <c r="H8139" s="7">
        <v>0.34560000000000002</v>
      </c>
      <c r="I8139" s="7">
        <v>0</v>
      </c>
      <c r="J8139" s="8">
        <f t="shared" si="383"/>
        <v>-1</v>
      </c>
    </row>
    <row r="8140" spans="1:10" x14ac:dyDescent="0.15">
      <c r="A8140" s="2" t="s">
        <v>285</v>
      </c>
      <c r="B8140" s="2" t="s">
        <v>37</v>
      </c>
      <c r="C8140" s="7">
        <v>69.096999999999994</v>
      </c>
      <c r="D8140" s="7">
        <v>0</v>
      </c>
      <c r="E8140" s="8">
        <f t="shared" si="381"/>
        <v>-1</v>
      </c>
      <c r="F8140" s="7">
        <v>27.054410000000001</v>
      </c>
      <c r="G8140" s="8">
        <f t="shared" si="382"/>
        <v>-1</v>
      </c>
      <c r="H8140" s="7">
        <v>340.33636000000001</v>
      </c>
      <c r="I8140" s="7">
        <v>851.66831000000002</v>
      </c>
      <c r="J8140" s="8">
        <f t="shared" si="383"/>
        <v>1.5024311536974775</v>
      </c>
    </row>
    <row r="8141" spans="1:10" x14ac:dyDescent="0.15">
      <c r="A8141" s="2" t="s">
        <v>285</v>
      </c>
      <c r="B8141" s="2" t="s">
        <v>38</v>
      </c>
      <c r="C8141" s="7">
        <v>128.52789000000001</v>
      </c>
      <c r="D8141" s="7">
        <v>481.25963000000002</v>
      </c>
      <c r="E8141" s="8">
        <f t="shared" si="381"/>
        <v>2.7443984336784801</v>
      </c>
      <c r="F8141" s="7">
        <v>145.97949</v>
      </c>
      <c r="G8141" s="8">
        <f t="shared" si="382"/>
        <v>2.296761962930546</v>
      </c>
      <c r="H8141" s="7">
        <v>1657.06682</v>
      </c>
      <c r="I8141" s="7">
        <v>2637.6980699999999</v>
      </c>
      <c r="J8141" s="8">
        <f t="shared" si="383"/>
        <v>0.59178739092730126</v>
      </c>
    </row>
    <row r="8142" spans="1:10" x14ac:dyDescent="0.15">
      <c r="A8142" s="2" t="s">
        <v>285</v>
      </c>
      <c r="B8142" s="2" t="s">
        <v>39</v>
      </c>
      <c r="C8142" s="7">
        <v>0</v>
      </c>
      <c r="D8142" s="7">
        <v>0</v>
      </c>
      <c r="E8142" s="8" t="str">
        <f t="shared" si="381"/>
        <v/>
      </c>
      <c r="F8142" s="7">
        <v>0</v>
      </c>
      <c r="G8142" s="8" t="str">
        <f t="shared" si="382"/>
        <v/>
      </c>
      <c r="H8142" s="7">
        <v>138.52500000000001</v>
      </c>
      <c r="I8142" s="7">
        <v>0</v>
      </c>
      <c r="J8142" s="8">
        <f t="shared" si="383"/>
        <v>-1</v>
      </c>
    </row>
    <row r="8143" spans="1:10" x14ac:dyDescent="0.15">
      <c r="A8143" s="2" t="s">
        <v>285</v>
      </c>
      <c r="B8143" s="2" t="s">
        <v>41</v>
      </c>
      <c r="C8143" s="7">
        <v>14.17163</v>
      </c>
      <c r="D8143" s="7">
        <v>0</v>
      </c>
      <c r="E8143" s="8">
        <f t="shared" si="381"/>
        <v>-1</v>
      </c>
      <c r="F8143" s="7">
        <v>0</v>
      </c>
      <c r="G8143" s="8" t="str">
        <f t="shared" si="382"/>
        <v/>
      </c>
      <c r="H8143" s="7">
        <v>87.640649999999994</v>
      </c>
      <c r="I8143" s="7">
        <v>37.979100000000003</v>
      </c>
      <c r="J8143" s="8">
        <f t="shared" si="383"/>
        <v>-0.56664972247467349</v>
      </c>
    </row>
    <row r="8144" spans="1:10" x14ac:dyDescent="0.15">
      <c r="A8144" s="2" t="s">
        <v>285</v>
      </c>
      <c r="B8144" s="2" t="s">
        <v>42</v>
      </c>
      <c r="C8144" s="7">
        <v>193.65861000000001</v>
      </c>
      <c r="D8144" s="7">
        <v>75.789289999999994</v>
      </c>
      <c r="E8144" s="8">
        <f t="shared" si="381"/>
        <v>-0.60864487254142752</v>
      </c>
      <c r="F8144" s="7">
        <v>0</v>
      </c>
      <c r="G8144" s="8" t="str">
        <f t="shared" si="382"/>
        <v/>
      </c>
      <c r="H8144" s="7">
        <v>364.38152000000002</v>
      </c>
      <c r="I8144" s="7">
        <v>158.42129</v>
      </c>
      <c r="J8144" s="8">
        <f t="shared" si="383"/>
        <v>-0.56523236963279588</v>
      </c>
    </row>
    <row r="8145" spans="1:10" x14ac:dyDescent="0.15">
      <c r="A8145" s="2" t="s">
        <v>285</v>
      </c>
      <c r="B8145" s="2" t="s">
        <v>43</v>
      </c>
      <c r="C8145" s="7">
        <v>7969.8742300000004</v>
      </c>
      <c r="D8145" s="7">
        <v>18770.407329999998</v>
      </c>
      <c r="E8145" s="8">
        <f t="shared" si="381"/>
        <v>1.3551698293236427</v>
      </c>
      <c r="F8145" s="7">
        <v>12169.911319999999</v>
      </c>
      <c r="G8145" s="8">
        <f t="shared" si="382"/>
        <v>0.54236188222281956</v>
      </c>
      <c r="H8145" s="7">
        <v>48002.018020000003</v>
      </c>
      <c r="I8145" s="7">
        <v>58766.754950000002</v>
      </c>
      <c r="J8145" s="8">
        <f t="shared" si="383"/>
        <v>0.22425592452206655</v>
      </c>
    </row>
    <row r="8146" spans="1:10" x14ac:dyDescent="0.15">
      <c r="A8146" s="2" t="s">
        <v>285</v>
      </c>
      <c r="B8146" s="2" t="s">
        <v>44</v>
      </c>
      <c r="C8146" s="7">
        <v>1158.5984699999999</v>
      </c>
      <c r="D8146" s="7">
        <v>792.96464000000003</v>
      </c>
      <c r="E8146" s="8">
        <f t="shared" si="381"/>
        <v>-0.31558286970636162</v>
      </c>
      <c r="F8146" s="7">
        <v>253.41798</v>
      </c>
      <c r="G8146" s="8">
        <f t="shared" si="382"/>
        <v>2.1290780551561497</v>
      </c>
      <c r="H8146" s="7">
        <v>6033.6856600000001</v>
      </c>
      <c r="I8146" s="7">
        <v>4042.6400699999999</v>
      </c>
      <c r="J8146" s="8">
        <f t="shared" si="383"/>
        <v>-0.32998828613156495</v>
      </c>
    </row>
    <row r="8147" spans="1:10" x14ac:dyDescent="0.15">
      <c r="A8147" s="2" t="s">
        <v>285</v>
      </c>
      <c r="B8147" s="2" t="s">
        <v>45</v>
      </c>
      <c r="C8147" s="7">
        <v>0</v>
      </c>
      <c r="D8147" s="7">
        <v>0</v>
      </c>
      <c r="E8147" s="8" t="str">
        <f t="shared" si="381"/>
        <v/>
      </c>
      <c r="F8147" s="7">
        <v>29.695060000000002</v>
      </c>
      <c r="G8147" s="8">
        <f t="shared" si="382"/>
        <v>-1</v>
      </c>
      <c r="H8147" s="7">
        <v>330.93801000000002</v>
      </c>
      <c r="I8147" s="7">
        <v>101.07916</v>
      </c>
      <c r="J8147" s="8">
        <f t="shared" si="383"/>
        <v>-0.69456769260200724</v>
      </c>
    </row>
    <row r="8148" spans="1:10" x14ac:dyDescent="0.15">
      <c r="A8148" s="2" t="s">
        <v>285</v>
      </c>
      <c r="B8148" s="2" t="s">
        <v>46</v>
      </c>
      <c r="C8148" s="7">
        <v>0</v>
      </c>
      <c r="D8148" s="7">
        <v>0</v>
      </c>
      <c r="E8148" s="8" t="str">
        <f t="shared" si="381"/>
        <v/>
      </c>
      <c r="F8148" s="7">
        <v>38.118899999999996</v>
      </c>
      <c r="G8148" s="8">
        <f t="shared" si="382"/>
        <v>-1</v>
      </c>
      <c r="H8148" s="7">
        <v>127.1981</v>
      </c>
      <c r="I8148" s="7">
        <v>75.197400000000002</v>
      </c>
      <c r="J8148" s="8">
        <f t="shared" si="383"/>
        <v>-0.40881664112907345</v>
      </c>
    </row>
    <row r="8149" spans="1:10" x14ac:dyDescent="0.15">
      <c r="A8149" s="2" t="s">
        <v>285</v>
      </c>
      <c r="B8149" s="2" t="s">
        <v>48</v>
      </c>
      <c r="C8149" s="7">
        <v>18.260639999999999</v>
      </c>
      <c r="D8149" s="7">
        <v>49.447510000000001</v>
      </c>
      <c r="E8149" s="8">
        <f t="shared" si="381"/>
        <v>1.7078738751763356</v>
      </c>
      <c r="F8149" s="7">
        <v>134.60959</v>
      </c>
      <c r="G8149" s="8">
        <f t="shared" si="382"/>
        <v>-0.63265982757989225</v>
      </c>
      <c r="H8149" s="7">
        <v>265.75092000000001</v>
      </c>
      <c r="I8149" s="7">
        <v>734.31754000000001</v>
      </c>
      <c r="J8149" s="8">
        <f t="shared" si="383"/>
        <v>1.7631796721531576</v>
      </c>
    </row>
    <row r="8150" spans="1:10" x14ac:dyDescent="0.15">
      <c r="A8150" s="2" t="s">
        <v>285</v>
      </c>
      <c r="B8150" s="2" t="s">
        <v>51</v>
      </c>
      <c r="C8150" s="7">
        <v>120.33327</v>
      </c>
      <c r="D8150" s="7">
        <v>0</v>
      </c>
      <c r="E8150" s="8">
        <f t="shared" si="381"/>
        <v>-1</v>
      </c>
      <c r="F8150" s="7">
        <v>0</v>
      </c>
      <c r="G8150" s="8" t="str">
        <f t="shared" si="382"/>
        <v/>
      </c>
      <c r="H8150" s="7">
        <v>2514.4915700000001</v>
      </c>
      <c r="I8150" s="7">
        <v>696.02936999999997</v>
      </c>
      <c r="J8150" s="8">
        <f t="shared" si="383"/>
        <v>-0.72319280036401157</v>
      </c>
    </row>
    <row r="8151" spans="1:10" x14ac:dyDescent="0.15">
      <c r="A8151" s="2" t="s">
        <v>285</v>
      </c>
      <c r="B8151" s="2" t="s">
        <v>52</v>
      </c>
      <c r="C8151" s="7">
        <v>0</v>
      </c>
      <c r="D8151" s="7">
        <v>38.370199999999997</v>
      </c>
      <c r="E8151" s="8" t="str">
        <f t="shared" si="381"/>
        <v/>
      </c>
      <c r="F8151" s="7">
        <v>0</v>
      </c>
      <c r="G8151" s="8" t="str">
        <f t="shared" si="382"/>
        <v/>
      </c>
      <c r="H8151" s="7">
        <v>72.268190000000004</v>
      </c>
      <c r="I8151" s="7">
        <v>73.872399999999999</v>
      </c>
      <c r="J8151" s="8">
        <f t="shared" si="383"/>
        <v>2.2198009940473051E-2</v>
      </c>
    </row>
    <row r="8152" spans="1:10" x14ac:dyDescent="0.15">
      <c r="A8152" s="2" t="s">
        <v>285</v>
      </c>
      <c r="B8152" s="2" t="s">
        <v>53</v>
      </c>
      <c r="C8152" s="7">
        <v>3.7825600000000001</v>
      </c>
      <c r="D8152" s="7">
        <v>3.83365</v>
      </c>
      <c r="E8152" s="8">
        <f t="shared" si="381"/>
        <v>1.3506725603823933E-2</v>
      </c>
      <c r="F8152" s="7">
        <v>4.8375199999999996</v>
      </c>
      <c r="G8152" s="8">
        <f t="shared" si="382"/>
        <v>-0.20751748829978989</v>
      </c>
      <c r="H8152" s="7">
        <v>19.475190000000001</v>
      </c>
      <c r="I8152" s="7">
        <v>21.385439999999999</v>
      </c>
      <c r="J8152" s="8">
        <f t="shared" si="383"/>
        <v>9.8086334459381197E-2</v>
      </c>
    </row>
    <row r="8153" spans="1:10" x14ac:dyDescent="0.15">
      <c r="A8153" s="2" t="s">
        <v>285</v>
      </c>
      <c r="B8153" s="2" t="s">
        <v>54</v>
      </c>
      <c r="C8153" s="7">
        <v>7984.0073000000002</v>
      </c>
      <c r="D8153" s="7">
        <v>606.16674</v>
      </c>
      <c r="E8153" s="8">
        <f t="shared" si="381"/>
        <v>-0.92407738154247432</v>
      </c>
      <c r="F8153" s="7">
        <v>379.84625999999997</v>
      </c>
      <c r="G8153" s="8">
        <f t="shared" si="382"/>
        <v>0.59582126726744677</v>
      </c>
      <c r="H8153" s="7">
        <v>76282.765790000005</v>
      </c>
      <c r="I8153" s="7">
        <v>4360.6173900000003</v>
      </c>
      <c r="J8153" s="8">
        <f t="shared" si="383"/>
        <v>-0.94283613939740452</v>
      </c>
    </row>
    <row r="8154" spans="1:10" x14ac:dyDescent="0.15">
      <c r="A8154" s="2" t="s">
        <v>285</v>
      </c>
      <c r="B8154" s="2" t="s">
        <v>55</v>
      </c>
      <c r="C8154" s="7">
        <v>1013.53311</v>
      </c>
      <c r="D8154" s="7">
        <v>126.74256</v>
      </c>
      <c r="E8154" s="8">
        <f t="shared" si="381"/>
        <v>-0.8749497586714261</v>
      </c>
      <c r="F8154" s="7">
        <v>183.27453</v>
      </c>
      <c r="G8154" s="8">
        <f t="shared" si="382"/>
        <v>-0.30845513558266935</v>
      </c>
      <c r="H8154" s="7">
        <v>1827.01559</v>
      </c>
      <c r="I8154" s="7">
        <v>1295.78225</v>
      </c>
      <c r="J8154" s="8">
        <f t="shared" si="383"/>
        <v>-0.29076563052206905</v>
      </c>
    </row>
    <row r="8155" spans="1:10" x14ac:dyDescent="0.15">
      <c r="A8155" s="2" t="s">
        <v>285</v>
      </c>
      <c r="B8155" s="2" t="s">
        <v>56</v>
      </c>
      <c r="C8155" s="7">
        <v>22.12867</v>
      </c>
      <c r="D8155" s="7">
        <v>2.43845</v>
      </c>
      <c r="E8155" s="8">
        <f t="shared" si="381"/>
        <v>-0.88980584915406125</v>
      </c>
      <c r="F8155" s="7">
        <v>0</v>
      </c>
      <c r="G8155" s="8" t="str">
        <f t="shared" si="382"/>
        <v/>
      </c>
      <c r="H8155" s="7">
        <v>87.349639999999994</v>
      </c>
      <c r="I8155" s="7">
        <v>9.5103200000000001</v>
      </c>
      <c r="J8155" s="8">
        <f t="shared" si="383"/>
        <v>-0.89112353525440979</v>
      </c>
    </row>
    <row r="8156" spans="1:10" x14ac:dyDescent="0.15">
      <c r="A8156" s="2" t="s">
        <v>285</v>
      </c>
      <c r="B8156" s="2" t="s">
        <v>57</v>
      </c>
      <c r="C8156" s="7">
        <v>0</v>
      </c>
      <c r="D8156" s="7">
        <v>0</v>
      </c>
      <c r="E8156" s="8" t="str">
        <f t="shared" si="381"/>
        <v/>
      </c>
      <c r="F8156" s="7">
        <v>0</v>
      </c>
      <c r="G8156" s="8" t="str">
        <f t="shared" si="382"/>
        <v/>
      </c>
      <c r="H8156" s="7">
        <v>180.02500000000001</v>
      </c>
      <c r="I8156" s="7">
        <v>94.259510000000006</v>
      </c>
      <c r="J8156" s="8">
        <f t="shared" si="383"/>
        <v>-0.47640877655881131</v>
      </c>
    </row>
    <row r="8157" spans="1:10" x14ac:dyDescent="0.15">
      <c r="A8157" s="2" t="s">
        <v>285</v>
      </c>
      <c r="B8157" s="2" t="s">
        <v>58</v>
      </c>
      <c r="C8157" s="7">
        <v>408.16994999999997</v>
      </c>
      <c r="D8157" s="7">
        <v>95.036169999999998</v>
      </c>
      <c r="E8157" s="8">
        <f t="shared" si="381"/>
        <v>-0.76716519675199013</v>
      </c>
      <c r="F8157" s="7">
        <v>107.87687</v>
      </c>
      <c r="G8157" s="8">
        <f t="shared" si="382"/>
        <v>-0.11903107681934044</v>
      </c>
      <c r="H8157" s="7">
        <v>1432.70615</v>
      </c>
      <c r="I8157" s="7">
        <v>913.93390999999997</v>
      </c>
      <c r="J8157" s="8">
        <f t="shared" si="383"/>
        <v>-0.36209256168824289</v>
      </c>
    </row>
    <row r="8158" spans="1:10" x14ac:dyDescent="0.15">
      <c r="A8158" s="2" t="s">
        <v>285</v>
      </c>
      <c r="B8158" s="2" t="s">
        <v>60</v>
      </c>
      <c r="C8158" s="7">
        <v>76.81</v>
      </c>
      <c r="D8158" s="7">
        <v>728.01751000000002</v>
      </c>
      <c r="E8158" s="8">
        <f t="shared" si="381"/>
        <v>8.4781605259731805</v>
      </c>
      <c r="F8158" s="7">
        <v>233.26160999999999</v>
      </c>
      <c r="G8158" s="8">
        <f t="shared" si="382"/>
        <v>2.1210344042468026</v>
      </c>
      <c r="H8158" s="7">
        <v>478.45010000000002</v>
      </c>
      <c r="I8158" s="7">
        <v>1220.5696499999999</v>
      </c>
      <c r="J8158" s="8">
        <f t="shared" si="383"/>
        <v>1.5510908034087563</v>
      </c>
    </row>
    <row r="8159" spans="1:10" x14ac:dyDescent="0.15">
      <c r="A8159" s="2" t="s">
        <v>285</v>
      </c>
      <c r="B8159" s="2" t="s">
        <v>61</v>
      </c>
      <c r="C8159" s="7">
        <v>0</v>
      </c>
      <c r="D8159" s="7">
        <v>20.507940000000001</v>
      </c>
      <c r="E8159" s="8" t="str">
        <f t="shared" si="381"/>
        <v/>
      </c>
      <c r="F8159" s="7">
        <v>10.90578</v>
      </c>
      <c r="G8159" s="8">
        <f t="shared" si="382"/>
        <v>0.88046522119463266</v>
      </c>
      <c r="H8159" s="7">
        <v>262.69828000000001</v>
      </c>
      <c r="I8159" s="7">
        <v>36.263719999999999</v>
      </c>
      <c r="J8159" s="8">
        <f t="shared" si="383"/>
        <v>-0.86195676652317632</v>
      </c>
    </row>
    <row r="8160" spans="1:10" x14ac:dyDescent="0.15">
      <c r="A8160" s="2" t="s">
        <v>285</v>
      </c>
      <c r="B8160" s="2" t="s">
        <v>63</v>
      </c>
      <c r="C8160" s="7">
        <v>5.2159800000000001</v>
      </c>
      <c r="D8160" s="7">
        <v>2.4735100000000001</v>
      </c>
      <c r="E8160" s="8">
        <f t="shared" si="381"/>
        <v>-0.52578230744749788</v>
      </c>
      <c r="F8160" s="7">
        <v>0</v>
      </c>
      <c r="G8160" s="8" t="str">
        <f t="shared" si="382"/>
        <v/>
      </c>
      <c r="H8160" s="7">
        <v>12.2547</v>
      </c>
      <c r="I8160" s="7">
        <v>2.4735100000000001</v>
      </c>
      <c r="J8160" s="8">
        <f t="shared" si="383"/>
        <v>-0.79815825764808601</v>
      </c>
    </row>
    <row r="8161" spans="1:10" x14ac:dyDescent="0.15">
      <c r="A8161" s="2" t="s">
        <v>285</v>
      </c>
      <c r="B8161" s="2" t="s">
        <v>64</v>
      </c>
      <c r="C8161" s="7">
        <v>0</v>
      </c>
      <c r="D8161" s="7">
        <v>0</v>
      </c>
      <c r="E8161" s="8" t="str">
        <f t="shared" si="381"/>
        <v/>
      </c>
      <c r="F8161" s="7">
        <v>0</v>
      </c>
      <c r="G8161" s="8" t="str">
        <f t="shared" si="382"/>
        <v/>
      </c>
      <c r="H8161" s="7">
        <v>0</v>
      </c>
      <c r="I8161" s="7">
        <v>0</v>
      </c>
      <c r="J8161" s="8" t="str">
        <f t="shared" si="383"/>
        <v/>
      </c>
    </row>
    <row r="8162" spans="1:10" x14ac:dyDescent="0.15">
      <c r="A8162" s="2" t="s">
        <v>285</v>
      </c>
      <c r="B8162" s="2" t="s">
        <v>65</v>
      </c>
      <c r="C8162" s="7">
        <v>0</v>
      </c>
      <c r="D8162" s="7">
        <v>58.949300000000001</v>
      </c>
      <c r="E8162" s="8" t="str">
        <f t="shared" si="381"/>
        <v/>
      </c>
      <c r="F8162" s="7">
        <v>0</v>
      </c>
      <c r="G8162" s="8" t="str">
        <f t="shared" si="382"/>
        <v/>
      </c>
      <c r="H8162" s="7">
        <v>0</v>
      </c>
      <c r="I8162" s="7">
        <v>227.04954000000001</v>
      </c>
      <c r="J8162" s="8" t="str">
        <f t="shared" si="383"/>
        <v/>
      </c>
    </row>
    <row r="8163" spans="1:10" x14ac:dyDescent="0.15">
      <c r="A8163" s="2" t="s">
        <v>285</v>
      </c>
      <c r="B8163" s="2" t="s">
        <v>67</v>
      </c>
      <c r="C8163" s="7">
        <v>0</v>
      </c>
      <c r="D8163" s="7">
        <v>0</v>
      </c>
      <c r="E8163" s="8" t="str">
        <f t="shared" si="381"/>
        <v/>
      </c>
      <c r="F8163" s="7">
        <v>30.103439999999999</v>
      </c>
      <c r="G8163" s="8">
        <f t="shared" si="382"/>
        <v>-1</v>
      </c>
      <c r="H8163" s="7">
        <v>41.522559999999999</v>
      </c>
      <c r="I8163" s="7">
        <v>54.790230000000001</v>
      </c>
      <c r="J8163" s="8">
        <f t="shared" si="383"/>
        <v>0.31952919087840459</v>
      </c>
    </row>
    <row r="8164" spans="1:10" x14ac:dyDescent="0.15">
      <c r="A8164" s="2" t="s">
        <v>285</v>
      </c>
      <c r="B8164" s="2" t="s">
        <v>68</v>
      </c>
      <c r="C8164" s="7">
        <v>47.026539999999997</v>
      </c>
      <c r="D8164" s="7">
        <v>92.365449999999996</v>
      </c>
      <c r="E8164" s="8">
        <f t="shared" si="381"/>
        <v>0.96411324328772641</v>
      </c>
      <c r="F8164" s="7">
        <v>9.6805299999999992</v>
      </c>
      <c r="G8164" s="8">
        <f t="shared" si="382"/>
        <v>8.541362921245014</v>
      </c>
      <c r="H8164" s="7">
        <v>596.52727000000004</v>
      </c>
      <c r="I8164" s="7">
        <v>465.35507999999999</v>
      </c>
      <c r="J8164" s="8">
        <f t="shared" si="383"/>
        <v>-0.21989303188100695</v>
      </c>
    </row>
    <row r="8165" spans="1:10" x14ac:dyDescent="0.15">
      <c r="A8165" s="2" t="s">
        <v>285</v>
      </c>
      <c r="B8165" s="2" t="s">
        <v>69</v>
      </c>
      <c r="C8165" s="7">
        <v>313.89819999999997</v>
      </c>
      <c r="D8165" s="7">
        <v>223.46835999999999</v>
      </c>
      <c r="E8165" s="8">
        <f t="shared" si="381"/>
        <v>-0.28808651976978517</v>
      </c>
      <c r="F8165" s="7">
        <v>460.16320999999999</v>
      </c>
      <c r="G8165" s="8">
        <f t="shared" si="382"/>
        <v>-0.51437152048726364</v>
      </c>
      <c r="H8165" s="7">
        <v>1892.8039699999999</v>
      </c>
      <c r="I8165" s="7">
        <v>2043.5620699999999</v>
      </c>
      <c r="J8165" s="8">
        <f t="shared" si="383"/>
        <v>7.9648026097493885E-2</v>
      </c>
    </row>
    <row r="8166" spans="1:10" x14ac:dyDescent="0.15">
      <c r="A8166" s="2" t="s">
        <v>285</v>
      </c>
      <c r="B8166" s="2" t="s">
        <v>72</v>
      </c>
      <c r="C8166" s="7">
        <v>5.16</v>
      </c>
      <c r="D8166" s="7">
        <v>0</v>
      </c>
      <c r="E8166" s="8">
        <f t="shared" si="381"/>
        <v>-1</v>
      </c>
      <c r="F8166" s="7">
        <v>0</v>
      </c>
      <c r="G8166" s="8" t="str">
        <f t="shared" si="382"/>
        <v/>
      </c>
      <c r="H8166" s="7">
        <v>7.09</v>
      </c>
      <c r="I8166" s="7">
        <v>0</v>
      </c>
      <c r="J8166" s="8">
        <f t="shared" si="383"/>
        <v>-1</v>
      </c>
    </row>
    <row r="8167" spans="1:10" x14ac:dyDescent="0.15">
      <c r="A8167" s="2" t="s">
        <v>285</v>
      </c>
      <c r="B8167" s="2" t="s">
        <v>75</v>
      </c>
      <c r="C8167" s="7">
        <v>0</v>
      </c>
      <c r="D8167" s="7">
        <v>181.06514999999999</v>
      </c>
      <c r="E8167" s="8" t="str">
        <f t="shared" si="381"/>
        <v/>
      </c>
      <c r="F8167" s="7">
        <v>106.77436</v>
      </c>
      <c r="G8167" s="8">
        <f t="shared" si="382"/>
        <v>0.69577368574253207</v>
      </c>
      <c r="H8167" s="7">
        <v>98.865170000000006</v>
      </c>
      <c r="I8167" s="7">
        <v>955.41381000000001</v>
      </c>
      <c r="J8167" s="8">
        <f t="shared" si="383"/>
        <v>8.6638058681333376</v>
      </c>
    </row>
    <row r="8168" spans="1:10" x14ac:dyDescent="0.15">
      <c r="A8168" s="2" t="s">
        <v>285</v>
      </c>
      <c r="B8168" s="2" t="s">
        <v>76</v>
      </c>
      <c r="C8168" s="7">
        <v>0</v>
      </c>
      <c r="D8168" s="7">
        <v>0</v>
      </c>
      <c r="E8168" s="8" t="str">
        <f t="shared" si="381"/>
        <v/>
      </c>
      <c r="F8168" s="7">
        <v>0</v>
      </c>
      <c r="G8168" s="8" t="str">
        <f t="shared" si="382"/>
        <v/>
      </c>
      <c r="H8168" s="7">
        <v>0</v>
      </c>
      <c r="I8168" s="7">
        <v>0</v>
      </c>
      <c r="J8168" s="8" t="str">
        <f t="shared" si="383"/>
        <v/>
      </c>
    </row>
    <row r="8169" spans="1:10" x14ac:dyDescent="0.15">
      <c r="A8169" s="2" t="s">
        <v>285</v>
      </c>
      <c r="B8169" s="2" t="s">
        <v>77</v>
      </c>
      <c r="C8169" s="7">
        <v>56.2502</v>
      </c>
      <c r="D8169" s="7">
        <v>59.543999999999997</v>
      </c>
      <c r="E8169" s="8">
        <f t="shared" si="381"/>
        <v>5.8556236244493354E-2</v>
      </c>
      <c r="F8169" s="7">
        <v>0</v>
      </c>
      <c r="G8169" s="8" t="str">
        <f t="shared" si="382"/>
        <v/>
      </c>
      <c r="H8169" s="7">
        <v>62.830620000000003</v>
      </c>
      <c r="I8169" s="7">
        <v>111.52200000000001</v>
      </c>
      <c r="J8169" s="8">
        <f t="shared" si="383"/>
        <v>0.77496258989645495</v>
      </c>
    </row>
    <row r="8170" spans="1:10" x14ac:dyDescent="0.15">
      <c r="A8170" s="2" t="s">
        <v>285</v>
      </c>
      <c r="B8170" s="2" t="s">
        <v>78</v>
      </c>
      <c r="C8170" s="7">
        <v>22.16939</v>
      </c>
      <c r="D8170" s="7">
        <v>0</v>
      </c>
      <c r="E8170" s="8">
        <f t="shared" si="381"/>
        <v>-1</v>
      </c>
      <c r="F8170" s="7">
        <v>0</v>
      </c>
      <c r="G8170" s="8" t="str">
        <f t="shared" si="382"/>
        <v/>
      </c>
      <c r="H8170" s="7">
        <v>80.16131</v>
      </c>
      <c r="I8170" s="7">
        <v>23.11159</v>
      </c>
      <c r="J8170" s="8">
        <f t="shared" si="383"/>
        <v>-0.71168647318762623</v>
      </c>
    </row>
    <row r="8171" spans="1:10" x14ac:dyDescent="0.15">
      <c r="A8171" s="2" t="s">
        <v>285</v>
      </c>
      <c r="B8171" s="2" t="s">
        <v>80</v>
      </c>
      <c r="C8171" s="7">
        <v>0</v>
      </c>
      <c r="D8171" s="7">
        <v>0</v>
      </c>
      <c r="E8171" s="8" t="str">
        <f t="shared" si="381"/>
        <v/>
      </c>
      <c r="F8171" s="7">
        <v>0</v>
      </c>
      <c r="G8171" s="8" t="str">
        <f t="shared" si="382"/>
        <v/>
      </c>
      <c r="H8171" s="7">
        <v>0</v>
      </c>
      <c r="I8171" s="7">
        <v>0</v>
      </c>
      <c r="J8171" s="8" t="str">
        <f t="shared" si="383"/>
        <v/>
      </c>
    </row>
    <row r="8172" spans="1:10" x14ac:dyDescent="0.15">
      <c r="A8172" s="2" t="s">
        <v>285</v>
      </c>
      <c r="B8172" s="2" t="s">
        <v>82</v>
      </c>
      <c r="C8172" s="7">
        <v>0</v>
      </c>
      <c r="D8172" s="7">
        <v>0</v>
      </c>
      <c r="E8172" s="8" t="str">
        <f t="shared" si="381"/>
        <v/>
      </c>
      <c r="F8172" s="7">
        <v>0</v>
      </c>
      <c r="G8172" s="8" t="str">
        <f t="shared" si="382"/>
        <v/>
      </c>
      <c r="H8172" s="7">
        <v>0</v>
      </c>
      <c r="I8172" s="7">
        <v>0</v>
      </c>
      <c r="J8172" s="8" t="str">
        <f t="shared" si="383"/>
        <v/>
      </c>
    </row>
    <row r="8173" spans="1:10" s="4" customFormat="1" x14ac:dyDescent="0.15">
      <c r="A8173" s="4" t="s">
        <v>285</v>
      </c>
      <c r="B8173" s="4" t="s">
        <v>83</v>
      </c>
      <c r="C8173" s="9">
        <v>22130.166399999998</v>
      </c>
      <c r="D8173" s="9">
        <v>24089.91878</v>
      </c>
      <c r="E8173" s="10">
        <f t="shared" si="381"/>
        <v>8.8555700150542149E-2</v>
      </c>
      <c r="F8173" s="9">
        <v>16645.332610000001</v>
      </c>
      <c r="G8173" s="10">
        <f t="shared" si="382"/>
        <v>0.4472476666238272</v>
      </c>
      <c r="H8173" s="9">
        <v>157548.23420000001</v>
      </c>
      <c r="I8173" s="9">
        <v>93394.936610000004</v>
      </c>
      <c r="J8173" s="10">
        <f t="shared" si="383"/>
        <v>-0.40719782050086606</v>
      </c>
    </row>
    <row r="8174" spans="1:10" x14ac:dyDescent="0.15">
      <c r="A8174" s="2" t="s">
        <v>286</v>
      </c>
      <c r="B8174" s="2" t="s">
        <v>8</v>
      </c>
      <c r="C8174" s="7">
        <v>742.01373999999998</v>
      </c>
      <c r="D8174" s="7">
        <v>780.38941</v>
      </c>
      <c r="E8174" s="8">
        <f t="shared" si="381"/>
        <v>5.1718274111743456E-2</v>
      </c>
      <c r="F8174" s="7">
        <v>913.99130000000002</v>
      </c>
      <c r="G8174" s="8">
        <f t="shared" si="382"/>
        <v>-0.14617413754375996</v>
      </c>
      <c r="H8174" s="7">
        <v>6800.6932999999999</v>
      </c>
      <c r="I8174" s="7">
        <v>5723.7360099999996</v>
      </c>
      <c r="J8174" s="8">
        <f t="shared" si="383"/>
        <v>-0.15835992633280493</v>
      </c>
    </row>
    <row r="8175" spans="1:10" x14ac:dyDescent="0.15">
      <c r="A8175" s="2" t="s">
        <v>286</v>
      </c>
      <c r="B8175" s="2" t="s">
        <v>9</v>
      </c>
      <c r="C8175" s="7">
        <v>4.4312699999999996</v>
      </c>
      <c r="D8175" s="7">
        <v>0</v>
      </c>
      <c r="E8175" s="8">
        <f t="shared" si="381"/>
        <v>-1</v>
      </c>
      <c r="F8175" s="7">
        <v>0</v>
      </c>
      <c r="G8175" s="8" t="str">
        <f t="shared" si="382"/>
        <v/>
      </c>
      <c r="H8175" s="7">
        <v>200.21071000000001</v>
      </c>
      <c r="I8175" s="7">
        <v>0</v>
      </c>
      <c r="J8175" s="8">
        <f t="shared" si="383"/>
        <v>-1</v>
      </c>
    </row>
    <row r="8176" spans="1:10" x14ac:dyDescent="0.15">
      <c r="A8176" s="2" t="s">
        <v>286</v>
      </c>
      <c r="B8176" s="2" t="s">
        <v>10</v>
      </c>
      <c r="C8176" s="7">
        <v>72.893919999999994</v>
      </c>
      <c r="D8176" s="7">
        <v>74.525019999999998</v>
      </c>
      <c r="E8176" s="8">
        <f t="shared" si="381"/>
        <v>2.2376351827422702E-2</v>
      </c>
      <c r="F8176" s="7">
        <v>101.8425</v>
      </c>
      <c r="G8176" s="8">
        <f t="shared" si="382"/>
        <v>-0.26823261408547516</v>
      </c>
      <c r="H8176" s="7">
        <v>224.04489000000001</v>
      </c>
      <c r="I8176" s="7">
        <v>399.62148999999999</v>
      </c>
      <c r="J8176" s="8">
        <f t="shared" si="383"/>
        <v>0.7836670588648551</v>
      </c>
    </row>
    <row r="8177" spans="1:10" x14ac:dyDescent="0.15">
      <c r="A8177" s="2" t="s">
        <v>286</v>
      </c>
      <c r="B8177" s="2" t="s">
        <v>12</v>
      </c>
      <c r="C8177" s="7">
        <v>23.65466</v>
      </c>
      <c r="D8177" s="7">
        <v>0</v>
      </c>
      <c r="E8177" s="8">
        <f t="shared" si="381"/>
        <v>-1</v>
      </c>
      <c r="F8177" s="7">
        <v>0</v>
      </c>
      <c r="G8177" s="8" t="str">
        <f t="shared" si="382"/>
        <v/>
      </c>
      <c r="H8177" s="7">
        <v>544.48429999999996</v>
      </c>
      <c r="I8177" s="7">
        <v>0</v>
      </c>
      <c r="J8177" s="8">
        <f t="shared" si="383"/>
        <v>-1</v>
      </c>
    </row>
    <row r="8178" spans="1:10" x14ac:dyDescent="0.15">
      <c r="A8178" s="2" t="s">
        <v>286</v>
      </c>
      <c r="B8178" s="2" t="s">
        <v>13</v>
      </c>
      <c r="C8178" s="7">
        <v>0</v>
      </c>
      <c r="D8178" s="7">
        <v>21.86225</v>
      </c>
      <c r="E8178" s="8" t="str">
        <f t="shared" si="381"/>
        <v/>
      </c>
      <c r="F8178" s="7">
        <v>3.4498099999999998</v>
      </c>
      <c r="G8178" s="8">
        <f t="shared" si="382"/>
        <v>5.3372330650093778</v>
      </c>
      <c r="H8178" s="7">
        <v>15.80907</v>
      </c>
      <c r="I8178" s="7">
        <v>112.21347</v>
      </c>
      <c r="J8178" s="8">
        <f t="shared" si="383"/>
        <v>6.0980437179416622</v>
      </c>
    </row>
    <row r="8179" spans="1:10" x14ac:dyDescent="0.15">
      <c r="A8179" s="2" t="s">
        <v>286</v>
      </c>
      <c r="B8179" s="2" t="s">
        <v>14</v>
      </c>
      <c r="C8179" s="7">
        <v>42080.767820000001</v>
      </c>
      <c r="D8179" s="7">
        <v>59239.842299999997</v>
      </c>
      <c r="E8179" s="8">
        <f t="shared" si="381"/>
        <v>0.40776524215046983</v>
      </c>
      <c r="F8179" s="7">
        <v>52246.518750000003</v>
      </c>
      <c r="G8179" s="8">
        <f t="shared" si="382"/>
        <v>0.13385243107704659</v>
      </c>
      <c r="H8179" s="7">
        <v>45628.34405</v>
      </c>
      <c r="I8179" s="7">
        <v>254890.29074999999</v>
      </c>
      <c r="J8179" s="8">
        <f t="shared" si="383"/>
        <v>4.586227071284652</v>
      </c>
    </row>
    <row r="8180" spans="1:10" x14ac:dyDescent="0.15">
      <c r="A8180" s="2" t="s">
        <v>286</v>
      </c>
      <c r="B8180" s="2" t="s">
        <v>15</v>
      </c>
      <c r="C8180" s="7">
        <v>33.993169999999999</v>
      </c>
      <c r="D8180" s="7">
        <v>62.0914</v>
      </c>
      <c r="E8180" s="8">
        <f t="shared" si="381"/>
        <v>0.82658457566622956</v>
      </c>
      <c r="F8180" s="7">
        <v>49.79974</v>
      </c>
      <c r="G8180" s="8">
        <f t="shared" si="382"/>
        <v>0.24682177055542853</v>
      </c>
      <c r="H8180" s="7">
        <v>928.07096000000001</v>
      </c>
      <c r="I8180" s="7">
        <v>638.21168999999998</v>
      </c>
      <c r="J8180" s="8">
        <f t="shared" si="383"/>
        <v>-0.31232446924101587</v>
      </c>
    </row>
    <row r="8181" spans="1:10" x14ac:dyDescent="0.15">
      <c r="A8181" s="2" t="s">
        <v>286</v>
      </c>
      <c r="B8181" s="2" t="s">
        <v>17</v>
      </c>
      <c r="C8181" s="7">
        <v>233.06332</v>
      </c>
      <c r="D8181" s="7">
        <v>509.72483999999997</v>
      </c>
      <c r="E8181" s="8">
        <f t="shared" si="381"/>
        <v>1.1870659012323346</v>
      </c>
      <c r="F8181" s="7">
        <v>277.21249999999998</v>
      </c>
      <c r="G8181" s="8">
        <f t="shared" si="382"/>
        <v>0.83875128286062139</v>
      </c>
      <c r="H8181" s="7">
        <v>1777.8267900000001</v>
      </c>
      <c r="I8181" s="7">
        <v>2509.9479999999999</v>
      </c>
      <c r="J8181" s="8">
        <f t="shared" si="383"/>
        <v>0.41180682736814855</v>
      </c>
    </row>
    <row r="8182" spans="1:10" x14ac:dyDescent="0.15">
      <c r="A8182" s="2" t="s">
        <v>286</v>
      </c>
      <c r="B8182" s="2" t="s">
        <v>18</v>
      </c>
      <c r="C8182" s="7">
        <v>1.4847999999999999</v>
      </c>
      <c r="D8182" s="7">
        <v>34.083660000000002</v>
      </c>
      <c r="E8182" s="8">
        <f t="shared" si="381"/>
        <v>21.955051185344832</v>
      </c>
      <c r="F8182" s="7">
        <v>22.608889999999999</v>
      </c>
      <c r="G8182" s="8">
        <f t="shared" si="382"/>
        <v>0.50753354100975345</v>
      </c>
      <c r="H8182" s="7">
        <v>97.152810000000002</v>
      </c>
      <c r="I8182" s="7">
        <v>110.5021</v>
      </c>
      <c r="J8182" s="8">
        <f t="shared" si="383"/>
        <v>0.13740508380560468</v>
      </c>
    </row>
    <row r="8183" spans="1:10" x14ac:dyDescent="0.15">
      <c r="A8183" s="2" t="s">
        <v>286</v>
      </c>
      <c r="B8183" s="2" t="s">
        <v>19</v>
      </c>
      <c r="C8183" s="7">
        <v>0</v>
      </c>
      <c r="D8183" s="7">
        <v>19.377130000000001</v>
      </c>
      <c r="E8183" s="8" t="str">
        <f t="shared" si="381"/>
        <v/>
      </c>
      <c r="F8183" s="7">
        <v>0</v>
      </c>
      <c r="G8183" s="8" t="str">
        <f t="shared" si="382"/>
        <v/>
      </c>
      <c r="H8183" s="7">
        <v>0</v>
      </c>
      <c r="I8183" s="7">
        <v>19.377130000000001</v>
      </c>
      <c r="J8183" s="8" t="str">
        <f t="shared" si="383"/>
        <v/>
      </c>
    </row>
    <row r="8184" spans="1:10" x14ac:dyDescent="0.15">
      <c r="A8184" s="2" t="s">
        <v>286</v>
      </c>
      <c r="B8184" s="2" t="s">
        <v>20</v>
      </c>
      <c r="C8184" s="7">
        <v>0</v>
      </c>
      <c r="D8184" s="7">
        <v>0</v>
      </c>
      <c r="E8184" s="8" t="str">
        <f t="shared" si="381"/>
        <v/>
      </c>
      <c r="F8184" s="7">
        <v>0</v>
      </c>
      <c r="G8184" s="8" t="str">
        <f t="shared" si="382"/>
        <v/>
      </c>
      <c r="H8184" s="7">
        <v>0</v>
      </c>
      <c r="I8184" s="7">
        <v>0</v>
      </c>
      <c r="J8184" s="8" t="str">
        <f t="shared" si="383"/>
        <v/>
      </c>
    </row>
    <row r="8185" spans="1:10" x14ac:dyDescent="0.15">
      <c r="A8185" s="2" t="s">
        <v>286</v>
      </c>
      <c r="B8185" s="2" t="s">
        <v>21</v>
      </c>
      <c r="C8185" s="7">
        <v>0</v>
      </c>
      <c r="D8185" s="7">
        <v>0</v>
      </c>
      <c r="E8185" s="8" t="str">
        <f t="shared" si="381"/>
        <v/>
      </c>
      <c r="F8185" s="7">
        <v>12.77159</v>
      </c>
      <c r="G8185" s="8">
        <f t="shared" si="382"/>
        <v>-1</v>
      </c>
      <c r="H8185" s="7">
        <v>66.447569999999999</v>
      </c>
      <c r="I8185" s="7">
        <v>12.77159</v>
      </c>
      <c r="J8185" s="8">
        <f t="shared" si="383"/>
        <v>-0.8077944761561634</v>
      </c>
    </row>
    <row r="8186" spans="1:10" x14ac:dyDescent="0.15">
      <c r="A8186" s="2" t="s">
        <v>286</v>
      </c>
      <c r="B8186" s="2" t="s">
        <v>24</v>
      </c>
      <c r="C8186" s="7">
        <v>0</v>
      </c>
      <c r="D8186" s="7">
        <v>114.3621</v>
      </c>
      <c r="E8186" s="8" t="str">
        <f t="shared" si="381"/>
        <v/>
      </c>
      <c r="F8186" s="7">
        <v>0</v>
      </c>
      <c r="G8186" s="8" t="str">
        <f t="shared" si="382"/>
        <v/>
      </c>
      <c r="H8186" s="7">
        <v>4.3594600000000003</v>
      </c>
      <c r="I8186" s="7">
        <v>121.42381</v>
      </c>
      <c r="J8186" s="8">
        <f t="shared" si="383"/>
        <v>26.85294738339152</v>
      </c>
    </row>
    <row r="8187" spans="1:10" x14ac:dyDescent="0.15">
      <c r="A8187" s="2" t="s">
        <v>286</v>
      </c>
      <c r="B8187" s="2" t="s">
        <v>25</v>
      </c>
      <c r="C8187" s="7">
        <v>90.491249999999994</v>
      </c>
      <c r="D8187" s="7">
        <v>0</v>
      </c>
      <c r="E8187" s="8">
        <f t="shared" si="381"/>
        <v>-1</v>
      </c>
      <c r="F8187" s="7">
        <v>11.97889</v>
      </c>
      <c r="G8187" s="8">
        <f t="shared" si="382"/>
        <v>-1</v>
      </c>
      <c r="H8187" s="7">
        <v>197.25252</v>
      </c>
      <c r="I8187" s="7">
        <v>38.94885</v>
      </c>
      <c r="J8187" s="8">
        <f t="shared" si="383"/>
        <v>-0.80254320705256388</v>
      </c>
    </row>
    <row r="8188" spans="1:10" x14ac:dyDescent="0.15">
      <c r="A8188" s="2" t="s">
        <v>286</v>
      </c>
      <c r="B8188" s="2" t="s">
        <v>26</v>
      </c>
      <c r="C8188" s="7">
        <v>8461.8259099999996</v>
      </c>
      <c r="D8188" s="7">
        <v>11578.332829999999</v>
      </c>
      <c r="E8188" s="8">
        <f t="shared" si="381"/>
        <v>0.36830194252956461</v>
      </c>
      <c r="F8188" s="7">
        <v>13787.949049999999</v>
      </c>
      <c r="G8188" s="8">
        <f t="shared" si="382"/>
        <v>-0.1602570630328809</v>
      </c>
      <c r="H8188" s="7">
        <v>52428.588790000002</v>
      </c>
      <c r="I8188" s="7">
        <v>71846.124429999996</v>
      </c>
      <c r="J8188" s="8">
        <f t="shared" si="383"/>
        <v>0.37036159256118695</v>
      </c>
    </row>
    <row r="8189" spans="1:10" x14ac:dyDescent="0.15">
      <c r="A8189" s="2" t="s">
        <v>286</v>
      </c>
      <c r="B8189" s="2" t="s">
        <v>27</v>
      </c>
      <c r="C8189" s="7">
        <v>33.555489999999999</v>
      </c>
      <c r="D8189" s="7">
        <v>31.08426</v>
      </c>
      <c r="E8189" s="8">
        <f t="shared" si="381"/>
        <v>-7.3646071030403659E-2</v>
      </c>
      <c r="F8189" s="7">
        <v>0</v>
      </c>
      <c r="G8189" s="8" t="str">
        <f t="shared" si="382"/>
        <v/>
      </c>
      <c r="H8189" s="7">
        <v>64.970650000000006</v>
      </c>
      <c r="I8189" s="7">
        <v>83.544229999999999</v>
      </c>
      <c r="J8189" s="8">
        <f t="shared" si="383"/>
        <v>0.2858764688363129</v>
      </c>
    </row>
    <row r="8190" spans="1:10" x14ac:dyDescent="0.15">
      <c r="A8190" s="2" t="s">
        <v>286</v>
      </c>
      <c r="B8190" s="2" t="s">
        <v>28</v>
      </c>
      <c r="C8190" s="7">
        <v>139.88596999999999</v>
      </c>
      <c r="D8190" s="7">
        <v>194.72125</v>
      </c>
      <c r="E8190" s="8">
        <f t="shared" si="381"/>
        <v>0.39199985531072223</v>
      </c>
      <c r="F8190" s="7">
        <v>214.53964999999999</v>
      </c>
      <c r="G8190" s="8">
        <f t="shared" si="382"/>
        <v>-9.2376397556349077E-2</v>
      </c>
      <c r="H8190" s="7">
        <v>1004.89166</v>
      </c>
      <c r="I8190" s="7">
        <v>954.61608999999999</v>
      </c>
      <c r="J8190" s="8">
        <f t="shared" si="383"/>
        <v>-5.00308361599896E-2</v>
      </c>
    </row>
    <row r="8191" spans="1:10" x14ac:dyDescent="0.15">
      <c r="A8191" s="2" t="s">
        <v>286</v>
      </c>
      <c r="B8191" s="2" t="s">
        <v>29</v>
      </c>
      <c r="C8191" s="7">
        <v>6.0456899999999996</v>
      </c>
      <c r="D8191" s="7">
        <v>3.7829700000000002</v>
      </c>
      <c r="E8191" s="8">
        <f t="shared" si="381"/>
        <v>-0.37426993444916945</v>
      </c>
      <c r="F8191" s="7">
        <v>83.189170000000004</v>
      </c>
      <c r="G8191" s="8">
        <f t="shared" si="382"/>
        <v>-0.95452569126486053</v>
      </c>
      <c r="H8191" s="7">
        <v>66.54562</v>
      </c>
      <c r="I8191" s="7">
        <v>132.68207000000001</v>
      </c>
      <c r="J8191" s="8">
        <f t="shared" si="383"/>
        <v>0.99385128577959025</v>
      </c>
    </row>
    <row r="8192" spans="1:10" x14ac:dyDescent="0.15">
      <c r="A8192" s="2" t="s">
        <v>286</v>
      </c>
      <c r="B8192" s="2" t="s">
        <v>30</v>
      </c>
      <c r="C8192" s="7">
        <v>1397.14787</v>
      </c>
      <c r="D8192" s="7">
        <v>2690.4649800000002</v>
      </c>
      <c r="E8192" s="8">
        <f t="shared" si="381"/>
        <v>0.92568377175423833</v>
      </c>
      <c r="F8192" s="7">
        <v>3041.08835</v>
      </c>
      <c r="G8192" s="8">
        <f t="shared" si="382"/>
        <v>-0.11529535799247659</v>
      </c>
      <c r="H8192" s="7">
        <v>10918.47459</v>
      </c>
      <c r="I8192" s="7">
        <v>16828.045900000001</v>
      </c>
      <c r="J8192" s="8">
        <f t="shared" si="383"/>
        <v>0.54124514017850567</v>
      </c>
    </row>
    <row r="8193" spans="1:10" x14ac:dyDescent="0.15">
      <c r="A8193" s="2" t="s">
        <v>286</v>
      </c>
      <c r="B8193" s="2" t="s">
        <v>31</v>
      </c>
      <c r="C8193" s="7">
        <v>0</v>
      </c>
      <c r="D8193" s="7">
        <v>0</v>
      </c>
      <c r="E8193" s="8" t="str">
        <f t="shared" si="381"/>
        <v/>
      </c>
      <c r="F8193" s="7">
        <v>0</v>
      </c>
      <c r="G8193" s="8" t="str">
        <f t="shared" si="382"/>
        <v/>
      </c>
      <c r="H8193" s="7">
        <v>0</v>
      </c>
      <c r="I8193" s="7">
        <v>25.827929999999999</v>
      </c>
      <c r="J8193" s="8" t="str">
        <f t="shared" si="383"/>
        <v/>
      </c>
    </row>
    <row r="8194" spans="1:10" x14ac:dyDescent="0.15">
      <c r="A8194" s="2" t="s">
        <v>286</v>
      </c>
      <c r="B8194" s="2" t="s">
        <v>32</v>
      </c>
      <c r="C8194" s="7">
        <v>64.14658</v>
      </c>
      <c r="D8194" s="7">
        <v>79.172669999999997</v>
      </c>
      <c r="E8194" s="8">
        <f t="shared" si="381"/>
        <v>0.23424615934317927</v>
      </c>
      <c r="F8194" s="7">
        <v>123.32135</v>
      </c>
      <c r="G8194" s="8">
        <f t="shared" si="382"/>
        <v>-0.35799705403808835</v>
      </c>
      <c r="H8194" s="7">
        <v>493.84219999999999</v>
      </c>
      <c r="I8194" s="7">
        <v>550.50297999999998</v>
      </c>
      <c r="J8194" s="8">
        <f t="shared" si="383"/>
        <v>0.11473458525820601</v>
      </c>
    </row>
    <row r="8195" spans="1:10" x14ac:dyDescent="0.15">
      <c r="A8195" s="2" t="s">
        <v>286</v>
      </c>
      <c r="B8195" s="2" t="s">
        <v>37</v>
      </c>
      <c r="C8195" s="7">
        <v>223.37560999999999</v>
      </c>
      <c r="D8195" s="7">
        <v>415.27794999999998</v>
      </c>
      <c r="E8195" s="8">
        <f t="shared" si="381"/>
        <v>0.85910158230793399</v>
      </c>
      <c r="F8195" s="7">
        <v>428.47095000000002</v>
      </c>
      <c r="G8195" s="8">
        <f t="shared" si="382"/>
        <v>-3.079088558979326E-2</v>
      </c>
      <c r="H8195" s="7">
        <v>1922.5275300000001</v>
      </c>
      <c r="I8195" s="7">
        <v>2536.6000199999999</v>
      </c>
      <c r="J8195" s="8">
        <f t="shared" si="383"/>
        <v>0.31940894495279326</v>
      </c>
    </row>
    <row r="8196" spans="1:10" x14ac:dyDescent="0.15">
      <c r="A8196" s="2" t="s">
        <v>286</v>
      </c>
      <c r="B8196" s="2" t="s">
        <v>38</v>
      </c>
      <c r="C8196" s="7">
        <v>471.69015999999999</v>
      </c>
      <c r="D8196" s="7">
        <v>594.42535999999996</v>
      </c>
      <c r="E8196" s="8">
        <f t="shared" si="381"/>
        <v>0.2602030112309317</v>
      </c>
      <c r="F8196" s="7">
        <v>583.20420999999999</v>
      </c>
      <c r="G8196" s="8">
        <f t="shared" si="382"/>
        <v>1.9240516113558259E-2</v>
      </c>
      <c r="H8196" s="7">
        <v>2722.5058399999998</v>
      </c>
      <c r="I8196" s="7">
        <v>4306.7966699999997</v>
      </c>
      <c r="J8196" s="8">
        <f t="shared" si="383"/>
        <v>0.58192375815068953</v>
      </c>
    </row>
    <row r="8197" spans="1:10" x14ac:dyDescent="0.15">
      <c r="A8197" s="2" t="s">
        <v>286</v>
      </c>
      <c r="B8197" s="2" t="s">
        <v>39</v>
      </c>
      <c r="C8197" s="7">
        <v>0</v>
      </c>
      <c r="D8197" s="7">
        <v>0</v>
      </c>
      <c r="E8197" s="8" t="str">
        <f t="shared" ref="E8197:E8260" si="384">IF(C8197=0,"",(D8197/C8197-1))</f>
        <v/>
      </c>
      <c r="F8197" s="7">
        <v>0</v>
      </c>
      <c r="G8197" s="8" t="str">
        <f t="shared" ref="G8197:G8260" si="385">IF(F8197=0,"",(D8197/F8197-1))</f>
        <v/>
      </c>
      <c r="H8197" s="7">
        <v>0</v>
      </c>
      <c r="I8197" s="7">
        <v>0</v>
      </c>
      <c r="J8197" s="8" t="str">
        <f t="shared" ref="J8197:J8260" si="386">IF(H8197=0,"",(I8197/H8197-1))</f>
        <v/>
      </c>
    </row>
    <row r="8198" spans="1:10" x14ac:dyDescent="0.15">
      <c r="A8198" s="2" t="s">
        <v>286</v>
      </c>
      <c r="B8198" s="2" t="s">
        <v>41</v>
      </c>
      <c r="C8198" s="7">
        <v>9.4246300000000005</v>
      </c>
      <c r="D8198" s="7">
        <v>13.4863</v>
      </c>
      <c r="E8198" s="8">
        <f t="shared" si="384"/>
        <v>0.43096333755277394</v>
      </c>
      <c r="F8198" s="7">
        <v>46.071109999999997</v>
      </c>
      <c r="G8198" s="8">
        <f t="shared" si="385"/>
        <v>-0.70727208439301759</v>
      </c>
      <c r="H8198" s="7">
        <v>153.06335999999999</v>
      </c>
      <c r="I8198" s="7">
        <v>100.54678</v>
      </c>
      <c r="J8198" s="8">
        <f t="shared" si="386"/>
        <v>-0.34310353568613672</v>
      </c>
    </row>
    <row r="8199" spans="1:10" x14ac:dyDescent="0.15">
      <c r="A8199" s="2" t="s">
        <v>286</v>
      </c>
      <c r="B8199" s="2" t="s">
        <v>42</v>
      </c>
      <c r="C8199" s="7">
        <v>0</v>
      </c>
      <c r="D8199" s="7">
        <v>0</v>
      </c>
      <c r="E8199" s="8" t="str">
        <f t="shared" si="384"/>
        <v/>
      </c>
      <c r="F8199" s="7">
        <v>0</v>
      </c>
      <c r="G8199" s="8" t="str">
        <f t="shared" si="385"/>
        <v/>
      </c>
      <c r="H8199" s="7">
        <v>9.7480600000000006</v>
      </c>
      <c r="I8199" s="7">
        <v>0</v>
      </c>
      <c r="J8199" s="8">
        <f t="shared" si="386"/>
        <v>-1</v>
      </c>
    </row>
    <row r="8200" spans="1:10" x14ac:dyDescent="0.15">
      <c r="A8200" s="2" t="s">
        <v>286</v>
      </c>
      <c r="B8200" s="2" t="s">
        <v>43</v>
      </c>
      <c r="C8200" s="7">
        <v>37955.364840000002</v>
      </c>
      <c r="D8200" s="7">
        <v>32042.32746</v>
      </c>
      <c r="E8200" s="8">
        <f t="shared" si="384"/>
        <v>-0.1557892383573779</v>
      </c>
      <c r="F8200" s="7">
        <v>34789.672760000001</v>
      </c>
      <c r="G8200" s="8">
        <f t="shared" si="385"/>
        <v>-7.8970139183338506E-2</v>
      </c>
      <c r="H8200" s="7">
        <v>206028.79368</v>
      </c>
      <c r="I8200" s="7">
        <v>214566.96354</v>
      </c>
      <c r="J8200" s="8">
        <f t="shared" si="386"/>
        <v>4.1441633994427685E-2</v>
      </c>
    </row>
    <row r="8201" spans="1:10" x14ac:dyDescent="0.15">
      <c r="A8201" s="2" t="s">
        <v>286</v>
      </c>
      <c r="B8201" s="2" t="s">
        <v>44</v>
      </c>
      <c r="C8201" s="7">
        <v>3268.4118100000001</v>
      </c>
      <c r="D8201" s="7">
        <v>3024.42031</v>
      </c>
      <c r="E8201" s="8">
        <f t="shared" si="384"/>
        <v>-7.4651394678444838E-2</v>
      </c>
      <c r="F8201" s="7">
        <v>4693.5219399999996</v>
      </c>
      <c r="G8201" s="8">
        <f t="shared" si="385"/>
        <v>-0.35561815867425128</v>
      </c>
      <c r="H8201" s="7">
        <v>21772.661209999998</v>
      </c>
      <c r="I8201" s="7">
        <v>20593.330620000001</v>
      </c>
      <c r="J8201" s="8">
        <f t="shared" si="386"/>
        <v>-5.4165661175967883E-2</v>
      </c>
    </row>
    <row r="8202" spans="1:10" x14ac:dyDescent="0.15">
      <c r="A8202" s="2" t="s">
        <v>286</v>
      </c>
      <c r="B8202" s="2" t="s">
        <v>45</v>
      </c>
      <c r="C8202" s="7">
        <v>0</v>
      </c>
      <c r="D8202" s="7">
        <v>0</v>
      </c>
      <c r="E8202" s="8" t="str">
        <f t="shared" si="384"/>
        <v/>
      </c>
      <c r="F8202" s="7">
        <v>0</v>
      </c>
      <c r="G8202" s="8" t="str">
        <f t="shared" si="385"/>
        <v/>
      </c>
      <c r="H8202" s="7">
        <v>0</v>
      </c>
      <c r="I8202" s="7">
        <v>4.0446600000000004</v>
      </c>
      <c r="J8202" s="8" t="str">
        <f t="shared" si="386"/>
        <v/>
      </c>
    </row>
    <row r="8203" spans="1:10" x14ac:dyDescent="0.15">
      <c r="A8203" s="2" t="s">
        <v>286</v>
      </c>
      <c r="B8203" s="2" t="s">
        <v>46</v>
      </c>
      <c r="C8203" s="7">
        <v>21.665880000000001</v>
      </c>
      <c r="D8203" s="7">
        <v>24.369299999999999</v>
      </c>
      <c r="E8203" s="8">
        <f t="shared" si="384"/>
        <v>0.12477776116178974</v>
      </c>
      <c r="F8203" s="7">
        <v>34.826250000000002</v>
      </c>
      <c r="G8203" s="8">
        <f t="shared" si="385"/>
        <v>-0.30026057930440408</v>
      </c>
      <c r="H8203" s="7">
        <v>147.11951999999999</v>
      </c>
      <c r="I8203" s="7">
        <v>156.11224000000001</v>
      </c>
      <c r="J8203" s="8">
        <f t="shared" si="386"/>
        <v>6.112526740163382E-2</v>
      </c>
    </row>
    <row r="8204" spans="1:10" x14ac:dyDescent="0.15">
      <c r="A8204" s="2" t="s">
        <v>286</v>
      </c>
      <c r="B8204" s="2" t="s">
        <v>47</v>
      </c>
      <c r="C8204" s="7">
        <v>0</v>
      </c>
      <c r="D8204" s="7">
        <v>0</v>
      </c>
      <c r="E8204" s="8" t="str">
        <f t="shared" si="384"/>
        <v/>
      </c>
      <c r="F8204" s="7">
        <v>0</v>
      </c>
      <c r="G8204" s="8" t="str">
        <f t="shared" si="385"/>
        <v/>
      </c>
      <c r="H8204" s="7">
        <v>0</v>
      </c>
      <c r="I8204" s="7">
        <v>0</v>
      </c>
      <c r="J8204" s="8" t="str">
        <f t="shared" si="386"/>
        <v/>
      </c>
    </row>
    <row r="8205" spans="1:10" x14ac:dyDescent="0.15">
      <c r="A8205" s="2" t="s">
        <v>286</v>
      </c>
      <c r="B8205" s="2" t="s">
        <v>48</v>
      </c>
      <c r="C8205" s="7">
        <v>189.703</v>
      </c>
      <c r="D8205" s="7">
        <v>177.44109</v>
      </c>
      <c r="E8205" s="8">
        <f t="shared" si="384"/>
        <v>-6.4637406893934157E-2</v>
      </c>
      <c r="F8205" s="7">
        <v>434.47134999999997</v>
      </c>
      <c r="G8205" s="8">
        <f t="shared" si="385"/>
        <v>-0.59159311655417546</v>
      </c>
      <c r="H8205" s="7">
        <v>2032.92156</v>
      </c>
      <c r="I8205" s="7">
        <v>2341.5014000000001</v>
      </c>
      <c r="J8205" s="8">
        <f t="shared" si="386"/>
        <v>0.15179131653264588</v>
      </c>
    </row>
    <row r="8206" spans="1:10" x14ac:dyDescent="0.15">
      <c r="A8206" s="2" t="s">
        <v>286</v>
      </c>
      <c r="B8206" s="2" t="s">
        <v>51</v>
      </c>
      <c r="C8206" s="7">
        <v>0</v>
      </c>
      <c r="D8206" s="7">
        <v>0</v>
      </c>
      <c r="E8206" s="8" t="str">
        <f t="shared" si="384"/>
        <v/>
      </c>
      <c r="F8206" s="7">
        <v>0</v>
      </c>
      <c r="G8206" s="8" t="str">
        <f t="shared" si="385"/>
        <v/>
      </c>
      <c r="H8206" s="7">
        <v>98.56</v>
      </c>
      <c r="I8206" s="7">
        <v>0</v>
      </c>
      <c r="J8206" s="8">
        <f t="shared" si="386"/>
        <v>-1</v>
      </c>
    </row>
    <row r="8207" spans="1:10" x14ac:dyDescent="0.15">
      <c r="A8207" s="2" t="s">
        <v>286</v>
      </c>
      <c r="B8207" s="2" t="s">
        <v>52</v>
      </c>
      <c r="C8207" s="7">
        <v>51.028019999999998</v>
      </c>
      <c r="D8207" s="7">
        <v>151.52316999999999</v>
      </c>
      <c r="E8207" s="8">
        <f t="shared" si="384"/>
        <v>1.9694111196162423</v>
      </c>
      <c r="F8207" s="7">
        <v>84.546340000000001</v>
      </c>
      <c r="G8207" s="8">
        <f t="shared" si="385"/>
        <v>0.7921907678085176</v>
      </c>
      <c r="H8207" s="7">
        <v>519.57173999999998</v>
      </c>
      <c r="I8207" s="7">
        <v>591.02665000000002</v>
      </c>
      <c r="J8207" s="8">
        <f t="shared" si="386"/>
        <v>0.1375265521562048</v>
      </c>
    </row>
    <row r="8208" spans="1:10" x14ac:dyDescent="0.15">
      <c r="A8208" s="2" t="s">
        <v>286</v>
      </c>
      <c r="B8208" s="2" t="s">
        <v>53</v>
      </c>
      <c r="C8208" s="7">
        <v>131.55825999999999</v>
      </c>
      <c r="D8208" s="7">
        <v>404.42732000000001</v>
      </c>
      <c r="E8208" s="8">
        <f t="shared" si="384"/>
        <v>2.0741309591659243</v>
      </c>
      <c r="F8208" s="7">
        <v>163.72841</v>
      </c>
      <c r="G8208" s="8">
        <f t="shared" si="385"/>
        <v>1.4701108378197776</v>
      </c>
      <c r="H8208" s="7">
        <v>1857.0362299999999</v>
      </c>
      <c r="I8208" s="7">
        <v>1377.80612</v>
      </c>
      <c r="J8208" s="8">
        <f t="shared" si="386"/>
        <v>-0.25806179882661739</v>
      </c>
    </row>
    <row r="8209" spans="1:10" x14ac:dyDescent="0.15">
      <c r="A8209" s="2" t="s">
        <v>286</v>
      </c>
      <c r="B8209" s="2" t="s">
        <v>54</v>
      </c>
      <c r="C8209" s="7">
        <v>8326.6504999999997</v>
      </c>
      <c r="D8209" s="7">
        <v>8447.2050600000002</v>
      </c>
      <c r="E8209" s="8">
        <f t="shared" si="384"/>
        <v>1.447815781387729E-2</v>
      </c>
      <c r="F8209" s="7">
        <v>9840.5975699999999</v>
      </c>
      <c r="G8209" s="8">
        <f t="shared" si="385"/>
        <v>-0.14159633092281809</v>
      </c>
      <c r="H8209" s="7">
        <v>45641.001360000002</v>
      </c>
      <c r="I8209" s="7">
        <v>53984.385869999998</v>
      </c>
      <c r="J8209" s="8">
        <f t="shared" si="386"/>
        <v>0.18280458932507515</v>
      </c>
    </row>
    <row r="8210" spans="1:10" x14ac:dyDescent="0.15">
      <c r="A8210" s="2" t="s">
        <v>286</v>
      </c>
      <c r="B8210" s="2" t="s">
        <v>55</v>
      </c>
      <c r="C8210" s="7">
        <v>325.02848999999998</v>
      </c>
      <c r="D8210" s="7">
        <v>356.47859</v>
      </c>
      <c r="E8210" s="8">
        <f t="shared" si="384"/>
        <v>9.6761056238485521E-2</v>
      </c>
      <c r="F8210" s="7">
        <v>512.02346999999997</v>
      </c>
      <c r="G8210" s="8">
        <f t="shared" si="385"/>
        <v>-0.30378466830827111</v>
      </c>
      <c r="H8210" s="7">
        <v>2215.2369199999998</v>
      </c>
      <c r="I8210" s="7">
        <v>2743.95307</v>
      </c>
      <c r="J8210" s="8">
        <f t="shared" si="386"/>
        <v>0.23867250731808864</v>
      </c>
    </row>
    <row r="8211" spans="1:10" x14ac:dyDescent="0.15">
      <c r="A8211" s="2" t="s">
        <v>286</v>
      </c>
      <c r="B8211" s="2" t="s">
        <v>56</v>
      </c>
      <c r="C8211" s="7">
        <v>1042.46831</v>
      </c>
      <c r="D8211" s="7">
        <v>680.52365999999995</v>
      </c>
      <c r="E8211" s="8">
        <f t="shared" si="384"/>
        <v>-0.34719966691361581</v>
      </c>
      <c r="F8211" s="7">
        <v>1369.29043</v>
      </c>
      <c r="G8211" s="8">
        <f t="shared" si="385"/>
        <v>-0.50300999328535445</v>
      </c>
      <c r="H8211" s="7">
        <v>6724.2380700000003</v>
      </c>
      <c r="I8211" s="7">
        <v>5794.3949000000002</v>
      </c>
      <c r="J8211" s="8">
        <f t="shared" si="386"/>
        <v>-0.13828230950781906</v>
      </c>
    </row>
    <row r="8212" spans="1:10" x14ac:dyDescent="0.15">
      <c r="A8212" s="2" t="s">
        <v>286</v>
      </c>
      <c r="B8212" s="2" t="s">
        <v>57</v>
      </c>
      <c r="C8212" s="7">
        <v>0</v>
      </c>
      <c r="D8212" s="7">
        <v>0</v>
      </c>
      <c r="E8212" s="8" t="str">
        <f t="shared" si="384"/>
        <v/>
      </c>
      <c r="F8212" s="7">
        <v>0</v>
      </c>
      <c r="G8212" s="8" t="str">
        <f t="shared" si="385"/>
        <v/>
      </c>
      <c r="H8212" s="7">
        <v>33.449080000000002</v>
      </c>
      <c r="I8212" s="7">
        <v>0</v>
      </c>
      <c r="J8212" s="8">
        <f t="shared" si="386"/>
        <v>-1</v>
      </c>
    </row>
    <row r="8213" spans="1:10" x14ac:dyDescent="0.15">
      <c r="A8213" s="2" t="s">
        <v>286</v>
      </c>
      <c r="B8213" s="2" t="s">
        <v>58</v>
      </c>
      <c r="C8213" s="7">
        <v>673.77243999999996</v>
      </c>
      <c r="D8213" s="7">
        <v>1232.1048499999999</v>
      </c>
      <c r="E8213" s="8">
        <f t="shared" si="384"/>
        <v>0.82866614431424357</v>
      </c>
      <c r="F8213" s="7">
        <v>1211.0522100000001</v>
      </c>
      <c r="G8213" s="8">
        <f t="shared" si="385"/>
        <v>1.7383759202255877E-2</v>
      </c>
      <c r="H8213" s="7">
        <v>5282.1821200000004</v>
      </c>
      <c r="I8213" s="7">
        <v>7897.3864199999998</v>
      </c>
      <c r="J8213" s="8">
        <f t="shared" si="386"/>
        <v>0.49509922993719102</v>
      </c>
    </row>
    <row r="8214" spans="1:10" x14ac:dyDescent="0.15">
      <c r="A8214" s="2" t="s">
        <v>286</v>
      </c>
      <c r="B8214" s="2" t="s">
        <v>59</v>
      </c>
      <c r="C8214" s="7">
        <v>0</v>
      </c>
      <c r="D8214" s="7">
        <v>0</v>
      </c>
      <c r="E8214" s="8" t="str">
        <f t="shared" si="384"/>
        <v/>
      </c>
      <c r="F8214" s="7">
        <v>0</v>
      </c>
      <c r="G8214" s="8" t="str">
        <f t="shared" si="385"/>
        <v/>
      </c>
      <c r="H8214" s="7">
        <v>62.69753</v>
      </c>
      <c r="I8214" s="7">
        <v>0</v>
      </c>
      <c r="J8214" s="8">
        <f t="shared" si="386"/>
        <v>-1</v>
      </c>
    </row>
    <row r="8215" spans="1:10" x14ac:dyDescent="0.15">
      <c r="A8215" s="2" t="s">
        <v>286</v>
      </c>
      <c r="B8215" s="2" t="s">
        <v>60</v>
      </c>
      <c r="C8215" s="7">
        <v>47.066569999999999</v>
      </c>
      <c r="D8215" s="7">
        <v>133.24829</v>
      </c>
      <c r="E8215" s="8">
        <f t="shared" si="384"/>
        <v>1.8310601346135909</v>
      </c>
      <c r="F8215" s="7">
        <v>160.40634</v>
      </c>
      <c r="G8215" s="8">
        <f t="shared" si="385"/>
        <v>-0.16930783409184447</v>
      </c>
      <c r="H8215" s="7">
        <v>1807.85535</v>
      </c>
      <c r="I8215" s="7">
        <v>2832.4307100000001</v>
      </c>
      <c r="J8215" s="8">
        <f t="shared" si="386"/>
        <v>0.56673525345929909</v>
      </c>
    </row>
    <row r="8216" spans="1:10" x14ac:dyDescent="0.15">
      <c r="A8216" s="2" t="s">
        <v>286</v>
      </c>
      <c r="B8216" s="2" t="s">
        <v>61</v>
      </c>
      <c r="C8216" s="7">
        <v>0</v>
      </c>
      <c r="D8216" s="7">
        <v>0</v>
      </c>
      <c r="E8216" s="8" t="str">
        <f t="shared" si="384"/>
        <v/>
      </c>
      <c r="F8216" s="7">
        <v>0</v>
      </c>
      <c r="G8216" s="8" t="str">
        <f t="shared" si="385"/>
        <v/>
      </c>
      <c r="H8216" s="7">
        <v>83.606939999999994</v>
      </c>
      <c r="I8216" s="7">
        <v>8.8076100000000004</v>
      </c>
      <c r="J8216" s="8">
        <f t="shared" si="386"/>
        <v>-0.89465455858090248</v>
      </c>
    </row>
    <row r="8217" spans="1:10" x14ac:dyDescent="0.15">
      <c r="A8217" s="2" t="s">
        <v>286</v>
      </c>
      <c r="B8217" s="2" t="s">
        <v>64</v>
      </c>
      <c r="C8217" s="7">
        <v>0</v>
      </c>
      <c r="D8217" s="7">
        <v>0</v>
      </c>
      <c r="E8217" s="8" t="str">
        <f t="shared" si="384"/>
        <v/>
      </c>
      <c r="F8217" s="7">
        <v>0</v>
      </c>
      <c r="G8217" s="8" t="str">
        <f t="shared" si="385"/>
        <v/>
      </c>
      <c r="H8217" s="7">
        <v>0</v>
      </c>
      <c r="I8217" s="7">
        <v>9.1793700000000005</v>
      </c>
      <c r="J8217" s="8" t="str">
        <f t="shared" si="386"/>
        <v/>
      </c>
    </row>
    <row r="8218" spans="1:10" x14ac:dyDescent="0.15">
      <c r="A8218" s="2" t="s">
        <v>286</v>
      </c>
      <c r="B8218" s="2" t="s">
        <v>65</v>
      </c>
      <c r="C8218" s="7">
        <v>0</v>
      </c>
      <c r="D8218" s="7">
        <v>0</v>
      </c>
      <c r="E8218" s="8" t="str">
        <f t="shared" si="384"/>
        <v/>
      </c>
      <c r="F8218" s="7">
        <v>0</v>
      </c>
      <c r="G8218" s="8" t="str">
        <f t="shared" si="385"/>
        <v/>
      </c>
      <c r="H8218" s="7">
        <v>20.853490000000001</v>
      </c>
      <c r="I8218" s="7">
        <v>12.04148</v>
      </c>
      <c r="J8218" s="8">
        <f t="shared" si="386"/>
        <v>-0.42256763735950198</v>
      </c>
    </row>
    <row r="8219" spans="1:10" x14ac:dyDescent="0.15">
      <c r="A8219" s="2" t="s">
        <v>286</v>
      </c>
      <c r="B8219" s="2" t="s">
        <v>68</v>
      </c>
      <c r="C8219" s="7">
        <v>60.975639999999999</v>
      </c>
      <c r="D8219" s="7">
        <v>51.026400000000002</v>
      </c>
      <c r="E8219" s="8">
        <f t="shared" si="384"/>
        <v>-0.16316745506894226</v>
      </c>
      <c r="F8219" s="7">
        <v>286.63832000000002</v>
      </c>
      <c r="G8219" s="8">
        <f t="shared" si="385"/>
        <v>-0.8219833272815722</v>
      </c>
      <c r="H8219" s="7">
        <v>831.72847999999999</v>
      </c>
      <c r="I8219" s="7">
        <v>616.22288000000003</v>
      </c>
      <c r="J8219" s="8">
        <f t="shared" si="386"/>
        <v>-0.25910571199870414</v>
      </c>
    </row>
    <row r="8220" spans="1:10" x14ac:dyDescent="0.15">
      <c r="A8220" s="2" t="s">
        <v>286</v>
      </c>
      <c r="B8220" s="2" t="s">
        <v>69</v>
      </c>
      <c r="C8220" s="7">
        <v>23.576090000000001</v>
      </c>
      <c r="D8220" s="7">
        <v>197.84497999999999</v>
      </c>
      <c r="E8220" s="8">
        <f t="shared" si="384"/>
        <v>7.391763859062296</v>
      </c>
      <c r="F8220" s="7">
        <v>161.70982000000001</v>
      </c>
      <c r="G8220" s="8">
        <f t="shared" si="385"/>
        <v>0.22345680676658963</v>
      </c>
      <c r="H8220" s="7">
        <v>252.71763999999999</v>
      </c>
      <c r="I8220" s="7">
        <v>575.92699000000005</v>
      </c>
      <c r="J8220" s="8">
        <f t="shared" si="386"/>
        <v>1.2789346639989203</v>
      </c>
    </row>
    <row r="8221" spans="1:10" x14ac:dyDescent="0.15">
      <c r="A8221" s="2" t="s">
        <v>286</v>
      </c>
      <c r="B8221" s="2" t="s">
        <v>70</v>
      </c>
      <c r="C8221" s="7">
        <v>0</v>
      </c>
      <c r="D8221" s="7">
        <v>0</v>
      </c>
      <c r="E8221" s="8" t="str">
        <f t="shared" si="384"/>
        <v/>
      </c>
      <c r="F8221" s="7">
        <v>0</v>
      </c>
      <c r="G8221" s="8" t="str">
        <f t="shared" si="385"/>
        <v/>
      </c>
      <c r="H8221" s="7">
        <v>0</v>
      </c>
      <c r="I8221" s="7">
        <v>0</v>
      </c>
      <c r="J8221" s="8" t="str">
        <f t="shared" si="386"/>
        <v/>
      </c>
    </row>
    <row r="8222" spans="1:10" x14ac:dyDescent="0.15">
      <c r="A8222" s="2" t="s">
        <v>286</v>
      </c>
      <c r="B8222" s="2" t="s">
        <v>71</v>
      </c>
      <c r="C8222" s="7">
        <v>16.996500000000001</v>
      </c>
      <c r="D8222" s="7">
        <v>5.3396400000000002</v>
      </c>
      <c r="E8222" s="8">
        <f t="shared" si="384"/>
        <v>-0.68583884917483018</v>
      </c>
      <c r="F8222" s="7">
        <v>5.7944399999999998</v>
      </c>
      <c r="G8222" s="8">
        <f t="shared" si="385"/>
        <v>-7.8489034315654238E-2</v>
      </c>
      <c r="H8222" s="7">
        <v>98.893510000000006</v>
      </c>
      <c r="I8222" s="7">
        <v>78.259699999999995</v>
      </c>
      <c r="J8222" s="8">
        <f t="shared" si="386"/>
        <v>-0.20864675548476341</v>
      </c>
    </row>
    <row r="8223" spans="1:10" x14ac:dyDescent="0.15">
      <c r="A8223" s="2" t="s">
        <v>286</v>
      </c>
      <c r="B8223" s="2" t="s">
        <v>72</v>
      </c>
      <c r="C8223" s="7">
        <v>0</v>
      </c>
      <c r="D8223" s="7">
        <v>0</v>
      </c>
      <c r="E8223" s="8" t="str">
        <f t="shared" si="384"/>
        <v/>
      </c>
      <c r="F8223" s="7">
        <v>35.518380000000001</v>
      </c>
      <c r="G8223" s="8">
        <f t="shared" si="385"/>
        <v>-1</v>
      </c>
      <c r="H8223" s="7">
        <v>80.505920000000003</v>
      </c>
      <c r="I8223" s="7">
        <v>123.98027</v>
      </c>
      <c r="J8223" s="8">
        <f t="shared" si="386"/>
        <v>0.54001432441241581</v>
      </c>
    </row>
    <row r="8224" spans="1:10" x14ac:dyDescent="0.15">
      <c r="A8224" s="2" t="s">
        <v>286</v>
      </c>
      <c r="B8224" s="2" t="s">
        <v>73</v>
      </c>
      <c r="C8224" s="7">
        <v>1.27661</v>
      </c>
      <c r="D8224" s="7">
        <v>22.85444</v>
      </c>
      <c r="E8224" s="8">
        <f t="shared" si="384"/>
        <v>16.902444756033557</v>
      </c>
      <c r="F8224" s="7">
        <v>22.229179999999999</v>
      </c>
      <c r="G8224" s="8">
        <f t="shared" si="385"/>
        <v>2.812789315665265E-2</v>
      </c>
      <c r="H8224" s="7">
        <v>1.27661</v>
      </c>
      <c r="I8224" s="7">
        <v>133.09357</v>
      </c>
      <c r="J8224" s="8">
        <f t="shared" si="386"/>
        <v>103.25546564730027</v>
      </c>
    </row>
    <row r="8225" spans="1:10" x14ac:dyDescent="0.15">
      <c r="A8225" s="2" t="s">
        <v>286</v>
      </c>
      <c r="B8225" s="2" t="s">
        <v>74</v>
      </c>
      <c r="C8225" s="7">
        <v>25.80115</v>
      </c>
      <c r="D8225" s="7">
        <v>0</v>
      </c>
      <c r="E8225" s="8">
        <f t="shared" si="384"/>
        <v>-1</v>
      </c>
      <c r="F8225" s="7">
        <v>0</v>
      </c>
      <c r="G8225" s="8" t="str">
        <f t="shared" si="385"/>
        <v/>
      </c>
      <c r="H8225" s="7">
        <v>73.362499999999997</v>
      </c>
      <c r="I8225" s="7">
        <v>138.76373000000001</v>
      </c>
      <c r="J8225" s="8">
        <f t="shared" si="386"/>
        <v>0.89148038848185407</v>
      </c>
    </row>
    <row r="8226" spans="1:10" x14ac:dyDescent="0.15">
      <c r="A8226" s="2" t="s">
        <v>286</v>
      </c>
      <c r="B8226" s="2" t="s">
        <v>75</v>
      </c>
      <c r="C8226" s="7">
        <v>682.92904999999996</v>
      </c>
      <c r="D8226" s="7">
        <v>1501.7292199999999</v>
      </c>
      <c r="E8226" s="8">
        <f t="shared" si="384"/>
        <v>1.1989534930458734</v>
      </c>
      <c r="F8226" s="7">
        <v>1726.79566</v>
      </c>
      <c r="G8226" s="8">
        <f t="shared" si="385"/>
        <v>-0.13033762199749799</v>
      </c>
      <c r="H8226" s="7">
        <v>7518.5032099999999</v>
      </c>
      <c r="I8226" s="7">
        <v>8530.7398699999994</v>
      </c>
      <c r="J8226" s="8">
        <f t="shared" si="386"/>
        <v>0.13463273629432937</v>
      </c>
    </row>
    <row r="8227" spans="1:10" x14ac:dyDescent="0.15">
      <c r="A8227" s="2" t="s">
        <v>286</v>
      </c>
      <c r="B8227" s="2" t="s">
        <v>76</v>
      </c>
      <c r="C8227" s="7">
        <v>0</v>
      </c>
      <c r="D8227" s="7">
        <v>0</v>
      </c>
      <c r="E8227" s="8" t="str">
        <f t="shared" si="384"/>
        <v/>
      </c>
      <c r="F8227" s="7">
        <v>0</v>
      </c>
      <c r="G8227" s="8" t="str">
        <f t="shared" si="385"/>
        <v/>
      </c>
      <c r="H8227" s="7">
        <v>2.6550699999999998</v>
      </c>
      <c r="I8227" s="7">
        <v>0</v>
      </c>
      <c r="J8227" s="8">
        <f t="shared" si="386"/>
        <v>-1</v>
      </c>
    </row>
    <row r="8228" spans="1:10" x14ac:dyDescent="0.15">
      <c r="A8228" s="2" t="s">
        <v>286</v>
      </c>
      <c r="B8228" s="2" t="s">
        <v>77</v>
      </c>
      <c r="C8228" s="7">
        <v>0</v>
      </c>
      <c r="D8228" s="7">
        <v>0</v>
      </c>
      <c r="E8228" s="8" t="str">
        <f t="shared" si="384"/>
        <v/>
      </c>
      <c r="F8228" s="7">
        <v>19.619959999999999</v>
      </c>
      <c r="G8228" s="8">
        <f t="shared" si="385"/>
        <v>-1</v>
      </c>
      <c r="H8228" s="7">
        <v>1.4112</v>
      </c>
      <c r="I8228" s="7">
        <v>19.619959999999999</v>
      </c>
      <c r="J8228" s="8">
        <f t="shared" si="386"/>
        <v>12.903032879818593</v>
      </c>
    </row>
    <row r="8229" spans="1:10" x14ac:dyDescent="0.15">
      <c r="A8229" s="2" t="s">
        <v>286</v>
      </c>
      <c r="B8229" s="2" t="s">
        <v>78</v>
      </c>
      <c r="C8229" s="7">
        <v>58.217019999999998</v>
      </c>
      <c r="D8229" s="7">
        <v>9.4297500000000003</v>
      </c>
      <c r="E8229" s="8">
        <f t="shared" si="384"/>
        <v>-0.83802417231249549</v>
      </c>
      <c r="F8229" s="7">
        <v>0</v>
      </c>
      <c r="G8229" s="8" t="str">
        <f t="shared" si="385"/>
        <v/>
      </c>
      <c r="H8229" s="7">
        <v>227.89319</v>
      </c>
      <c r="I8229" s="7">
        <v>39.645099999999999</v>
      </c>
      <c r="J8229" s="8">
        <f t="shared" si="386"/>
        <v>-0.82603648665412077</v>
      </c>
    </row>
    <row r="8230" spans="1:10" x14ac:dyDescent="0.15">
      <c r="A8230" s="2" t="s">
        <v>286</v>
      </c>
      <c r="B8230" s="2" t="s">
        <v>80</v>
      </c>
      <c r="C8230" s="7">
        <v>73.90401</v>
      </c>
      <c r="D8230" s="7">
        <v>50.086210000000001</v>
      </c>
      <c r="E8230" s="8">
        <f t="shared" si="384"/>
        <v>-0.32228021185859868</v>
      </c>
      <c r="F8230" s="7">
        <v>43.164859999999997</v>
      </c>
      <c r="G8230" s="8">
        <f t="shared" si="385"/>
        <v>0.16034686548270982</v>
      </c>
      <c r="H8230" s="7">
        <v>420.44193000000001</v>
      </c>
      <c r="I8230" s="7">
        <v>634.54282999999998</v>
      </c>
      <c r="J8230" s="8">
        <f t="shared" si="386"/>
        <v>0.50922823040033127</v>
      </c>
    </row>
    <row r="8231" spans="1:10" x14ac:dyDescent="0.15">
      <c r="A8231" s="2" t="s">
        <v>286</v>
      </c>
      <c r="B8231" s="2" t="s">
        <v>81</v>
      </c>
      <c r="C8231" s="7">
        <v>0</v>
      </c>
      <c r="D8231" s="7">
        <v>0</v>
      </c>
      <c r="E8231" s="8" t="str">
        <f t="shared" si="384"/>
        <v/>
      </c>
      <c r="F8231" s="7">
        <v>0</v>
      </c>
      <c r="G8231" s="8" t="str">
        <f t="shared" si="385"/>
        <v/>
      </c>
      <c r="H8231" s="7">
        <v>0</v>
      </c>
      <c r="I8231" s="7">
        <v>0</v>
      </c>
      <c r="J8231" s="8" t="str">
        <f t="shared" si="386"/>
        <v/>
      </c>
    </row>
    <row r="8232" spans="1:10" x14ac:dyDescent="0.15">
      <c r="A8232" s="2" t="s">
        <v>286</v>
      </c>
      <c r="B8232" s="2" t="s">
        <v>82</v>
      </c>
      <c r="C8232" s="7">
        <v>0</v>
      </c>
      <c r="D8232" s="7">
        <v>0</v>
      </c>
      <c r="E8232" s="8" t="str">
        <f t="shared" si="384"/>
        <v/>
      </c>
      <c r="F8232" s="7">
        <v>8.8524700000000003</v>
      </c>
      <c r="G8232" s="8">
        <f t="shared" si="385"/>
        <v>-1</v>
      </c>
      <c r="H8232" s="7">
        <v>12.96993</v>
      </c>
      <c r="I8232" s="7">
        <v>8.8524700000000003</v>
      </c>
      <c r="J8232" s="8">
        <f t="shared" si="386"/>
        <v>-0.31746200634853072</v>
      </c>
    </row>
    <row r="8233" spans="1:10" s="4" customFormat="1" x14ac:dyDescent="0.15">
      <c r="A8233" s="4" t="s">
        <v>286</v>
      </c>
      <c r="B8233" s="4" t="s">
        <v>83</v>
      </c>
      <c r="C8233" s="9">
        <v>107066.28605</v>
      </c>
      <c r="D8233" s="9">
        <v>124969.38642</v>
      </c>
      <c r="E8233" s="10">
        <f t="shared" si="384"/>
        <v>0.16721510599180811</v>
      </c>
      <c r="F8233" s="9">
        <v>127552.46797</v>
      </c>
      <c r="G8233" s="10">
        <f t="shared" si="385"/>
        <v>-2.0251129524264E-2</v>
      </c>
      <c r="H8233" s="9">
        <v>430119.99871999997</v>
      </c>
      <c r="I8233" s="9">
        <v>685755.34401999996</v>
      </c>
      <c r="J8233" s="10">
        <f t="shared" si="386"/>
        <v>0.59433494387786845</v>
      </c>
    </row>
    <row r="8234" spans="1:10" x14ac:dyDescent="0.15">
      <c r="A8234" s="2" t="s">
        <v>287</v>
      </c>
      <c r="B8234" s="2" t="s">
        <v>8</v>
      </c>
      <c r="C8234" s="7">
        <v>1258.3266000000001</v>
      </c>
      <c r="D8234" s="7">
        <v>1942.79395</v>
      </c>
      <c r="E8234" s="8">
        <f t="shared" si="384"/>
        <v>0.54395047358928905</v>
      </c>
      <c r="F8234" s="7">
        <v>1483.4079400000001</v>
      </c>
      <c r="G8234" s="8">
        <f t="shared" si="385"/>
        <v>0.30968285770399739</v>
      </c>
      <c r="H8234" s="7">
        <v>8349.5582200000008</v>
      </c>
      <c r="I8234" s="7">
        <v>8809.0640999999996</v>
      </c>
      <c r="J8234" s="8">
        <f t="shared" si="386"/>
        <v>5.5033556014895124E-2</v>
      </c>
    </row>
    <row r="8235" spans="1:10" x14ac:dyDescent="0.15">
      <c r="A8235" s="2" t="s">
        <v>287</v>
      </c>
      <c r="B8235" s="2" t="s">
        <v>9</v>
      </c>
      <c r="C8235" s="7">
        <v>0</v>
      </c>
      <c r="D8235" s="7">
        <v>0</v>
      </c>
      <c r="E8235" s="8" t="str">
        <f t="shared" si="384"/>
        <v/>
      </c>
      <c r="F8235" s="7">
        <v>0</v>
      </c>
      <c r="G8235" s="8" t="str">
        <f t="shared" si="385"/>
        <v/>
      </c>
      <c r="H8235" s="7">
        <v>172.04247000000001</v>
      </c>
      <c r="I8235" s="7">
        <v>70.9529</v>
      </c>
      <c r="J8235" s="8">
        <f t="shared" si="386"/>
        <v>-0.58758497247801666</v>
      </c>
    </row>
    <row r="8236" spans="1:10" x14ac:dyDescent="0.15">
      <c r="A8236" s="2" t="s">
        <v>287</v>
      </c>
      <c r="B8236" s="2" t="s">
        <v>10</v>
      </c>
      <c r="C8236" s="7">
        <v>0</v>
      </c>
      <c r="D8236" s="7">
        <v>16.085450000000002</v>
      </c>
      <c r="E8236" s="8" t="str">
        <f t="shared" si="384"/>
        <v/>
      </c>
      <c r="F8236" s="7">
        <v>0</v>
      </c>
      <c r="G8236" s="8" t="str">
        <f t="shared" si="385"/>
        <v/>
      </c>
      <c r="H8236" s="7">
        <v>229.57588999999999</v>
      </c>
      <c r="I8236" s="7">
        <v>135.3922</v>
      </c>
      <c r="J8236" s="8">
        <f t="shared" si="386"/>
        <v>-0.4102507889656879</v>
      </c>
    </row>
    <row r="8237" spans="1:10" x14ac:dyDescent="0.15">
      <c r="A8237" s="2" t="s">
        <v>287</v>
      </c>
      <c r="B8237" s="2" t="s">
        <v>12</v>
      </c>
      <c r="C8237" s="7">
        <v>0</v>
      </c>
      <c r="D8237" s="7">
        <v>24.368860000000002</v>
      </c>
      <c r="E8237" s="8" t="str">
        <f t="shared" si="384"/>
        <v/>
      </c>
      <c r="F8237" s="7">
        <v>43.428420000000003</v>
      </c>
      <c r="G8237" s="8">
        <f t="shared" si="385"/>
        <v>-0.43887297764919841</v>
      </c>
      <c r="H8237" s="7">
        <v>29.400980000000001</v>
      </c>
      <c r="I8237" s="7">
        <v>114.44508999999999</v>
      </c>
      <c r="J8237" s="8">
        <f t="shared" si="386"/>
        <v>2.8925603840416199</v>
      </c>
    </row>
    <row r="8238" spans="1:10" x14ac:dyDescent="0.15">
      <c r="A8238" s="2" t="s">
        <v>287</v>
      </c>
      <c r="B8238" s="2" t="s">
        <v>14</v>
      </c>
      <c r="C8238" s="7">
        <v>1686.5029300000001</v>
      </c>
      <c r="D8238" s="7">
        <v>12479.02126</v>
      </c>
      <c r="E8238" s="8">
        <f t="shared" si="384"/>
        <v>6.3993475125477541</v>
      </c>
      <c r="F8238" s="7">
        <v>8096.5986199999998</v>
      </c>
      <c r="G8238" s="8">
        <f t="shared" si="385"/>
        <v>0.54126712286004364</v>
      </c>
      <c r="H8238" s="7">
        <v>21682.195779999998</v>
      </c>
      <c r="I8238" s="7">
        <v>33846.378369999999</v>
      </c>
      <c r="J8238" s="8">
        <f t="shared" si="386"/>
        <v>0.56102171170414561</v>
      </c>
    </row>
    <row r="8239" spans="1:10" x14ac:dyDescent="0.15">
      <c r="A8239" s="2" t="s">
        <v>287</v>
      </c>
      <c r="B8239" s="2" t="s">
        <v>15</v>
      </c>
      <c r="C8239" s="7">
        <v>167.58662000000001</v>
      </c>
      <c r="D8239" s="7">
        <v>245.15010000000001</v>
      </c>
      <c r="E8239" s="8">
        <f t="shared" si="384"/>
        <v>0.46282620891811055</v>
      </c>
      <c r="F8239" s="7">
        <v>145.69791000000001</v>
      </c>
      <c r="G8239" s="8">
        <f t="shared" si="385"/>
        <v>0.68259174067768025</v>
      </c>
      <c r="H8239" s="7">
        <v>1283.70623</v>
      </c>
      <c r="I8239" s="7">
        <v>1070.5486100000001</v>
      </c>
      <c r="J8239" s="8">
        <f t="shared" si="386"/>
        <v>-0.1660485982061487</v>
      </c>
    </row>
    <row r="8240" spans="1:10" x14ac:dyDescent="0.15">
      <c r="A8240" s="2" t="s">
        <v>287</v>
      </c>
      <c r="B8240" s="2" t="s">
        <v>17</v>
      </c>
      <c r="C8240" s="7">
        <v>57.761560000000003</v>
      </c>
      <c r="D8240" s="7">
        <v>82.183049999999994</v>
      </c>
      <c r="E8240" s="8">
        <f t="shared" si="384"/>
        <v>0.42279831084894504</v>
      </c>
      <c r="F8240" s="7">
        <v>84.523700000000005</v>
      </c>
      <c r="G8240" s="8">
        <f t="shared" si="385"/>
        <v>-2.7692233065992222E-2</v>
      </c>
      <c r="H8240" s="7">
        <v>733.80232999999998</v>
      </c>
      <c r="I8240" s="7">
        <v>547.47358999999994</v>
      </c>
      <c r="J8240" s="8">
        <f t="shared" si="386"/>
        <v>-0.25392225178679939</v>
      </c>
    </row>
    <row r="8241" spans="1:10" x14ac:dyDescent="0.15">
      <c r="A8241" s="2" t="s">
        <v>287</v>
      </c>
      <c r="B8241" s="2" t="s">
        <v>18</v>
      </c>
      <c r="C8241" s="7">
        <v>444.84526</v>
      </c>
      <c r="D8241" s="7">
        <v>646.85825999999997</v>
      </c>
      <c r="E8241" s="8">
        <f t="shared" si="384"/>
        <v>0.45411970895227705</v>
      </c>
      <c r="F8241" s="7">
        <v>1038.56141</v>
      </c>
      <c r="G8241" s="8">
        <f t="shared" si="385"/>
        <v>-0.37715935353307617</v>
      </c>
      <c r="H8241" s="7">
        <v>2756.4024199999999</v>
      </c>
      <c r="I8241" s="7">
        <v>4518.4785499999998</v>
      </c>
      <c r="J8241" s="8">
        <f t="shared" si="386"/>
        <v>0.63926664597834737</v>
      </c>
    </row>
    <row r="8242" spans="1:10" x14ac:dyDescent="0.15">
      <c r="A8242" s="2" t="s">
        <v>287</v>
      </c>
      <c r="B8242" s="2" t="s">
        <v>21</v>
      </c>
      <c r="C8242" s="7">
        <v>35.90701</v>
      </c>
      <c r="D8242" s="7">
        <v>0</v>
      </c>
      <c r="E8242" s="8">
        <f t="shared" si="384"/>
        <v>-1</v>
      </c>
      <c r="F8242" s="7">
        <v>5.5099900000000002</v>
      </c>
      <c r="G8242" s="8">
        <f t="shared" si="385"/>
        <v>-1</v>
      </c>
      <c r="H8242" s="7">
        <v>185.82148000000001</v>
      </c>
      <c r="I8242" s="7">
        <v>36.377369999999999</v>
      </c>
      <c r="J8242" s="8">
        <f t="shared" si="386"/>
        <v>-0.80423484949102764</v>
      </c>
    </row>
    <row r="8243" spans="1:10" x14ac:dyDescent="0.15">
      <c r="A8243" s="2" t="s">
        <v>287</v>
      </c>
      <c r="B8243" s="2" t="s">
        <v>24</v>
      </c>
      <c r="C8243" s="7">
        <v>19.31588</v>
      </c>
      <c r="D8243" s="7">
        <v>46.484879999999997</v>
      </c>
      <c r="E8243" s="8">
        <f t="shared" si="384"/>
        <v>1.4065628902229665</v>
      </c>
      <c r="F8243" s="7">
        <v>26.584489999999999</v>
      </c>
      <c r="G8243" s="8">
        <f t="shared" si="385"/>
        <v>0.74857144146831467</v>
      </c>
      <c r="H8243" s="7">
        <v>94.313149999999993</v>
      </c>
      <c r="I8243" s="7">
        <v>332.34244999999999</v>
      </c>
      <c r="J8243" s="8">
        <f t="shared" si="386"/>
        <v>2.5238187887903227</v>
      </c>
    </row>
    <row r="8244" spans="1:10" x14ac:dyDescent="0.15">
      <c r="A8244" s="2" t="s">
        <v>287</v>
      </c>
      <c r="B8244" s="2" t="s">
        <v>25</v>
      </c>
      <c r="C8244" s="7">
        <v>0</v>
      </c>
      <c r="D8244" s="7">
        <v>0</v>
      </c>
      <c r="E8244" s="8" t="str">
        <f t="shared" si="384"/>
        <v/>
      </c>
      <c r="F8244" s="7">
        <v>0</v>
      </c>
      <c r="G8244" s="8" t="str">
        <f t="shared" si="385"/>
        <v/>
      </c>
      <c r="H8244" s="7">
        <v>0</v>
      </c>
      <c r="I8244" s="7">
        <v>71.385779999999997</v>
      </c>
      <c r="J8244" s="8" t="str">
        <f t="shared" si="386"/>
        <v/>
      </c>
    </row>
    <row r="8245" spans="1:10" x14ac:dyDescent="0.15">
      <c r="A8245" s="2" t="s">
        <v>287</v>
      </c>
      <c r="B8245" s="2" t="s">
        <v>26</v>
      </c>
      <c r="C8245" s="7">
        <v>13464.16948</v>
      </c>
      <c r="D8245" s="7">
        <v>14225.909830000001</v>
      </c>
      <c r="E8245" s="8">
        <f t="shared" si="384"/>
        <v>5.657536850910172E-2</v>
      </c>
      <c r="F8245" s="7">
        <v>19331.5736</v>
      </c>
      <c r="G8245" s="8">
        <f t="shared" si="385"/>
        <v>-0.26411009655209849</v>
      </c>
      <c r="H8245" s="7">
        <v>85720.538090000002</v>
      </c>
      <c r="I8245" s="7">
        <v>97844.893030000007</v>
      </c>
      <c r="J8245" s="8">
        <f t="shared" si="386"/>
        <v>0.14144049034398698</v>
      </c>
    </row>
    <row r="8246" spans="1:10" x14ac:dyDescent="0.15">
      <c r="A8246" s="2" t="s">
        <v>287</v>
      </c>
      <c r="B8246" s="2" t="s">
        <v>27</v>
      </c>
      <c r="C8246" s="7">
        <v>0</v>
      </c>
      <c r="D8246" s="7">
        <v>0</v>
      </c>
      <c r="E8246" s="8" t="str">
        <f t="shared" si="384"/>
        <v/>
      </c>
      <c r="F8246" s="7">
        <v>0</v>
      </c>
      <c r="G8246" s="8" t="str">
        <f t="shared" si="385"/>
        <v/>
      </c>
      <c r="H8246" s="7">
        <v>0</v>
      </c>
      <c r="I8246" s="7">
        <v>40.309339999999999</v>
      </c>
      <c r="J8246" s="8" t="str">
        <f t="shared" si="386"/>
        <v/>
      </c>
    </row>
    <row r="8247" spans="1:10" x14ac:dyDescent="0.15">
      <c r="A8247" s="2" t="s">
        <v>287</v>
      </c>
      <c r="B8247" s="2" t="s">
        <v>28</v>
      </c>
      <c r="C8247" s="7">
        <v>0</v>
      </c>
      <c r="D8247" s="7">
        <v>160.46305000000001</v>
      </c>
      <c r="E8247" s="8" t="str">
        <f t="shared" si="384"/>
        <v/>
      </c>
      <c r="F8247" s="7">
        <v>258.34881000000001</v>
      </c>
      <c r="G8247" s="8">
        <f t="shared" si="385"/>
        <v>-0.37888992018194312</v>
      </c>
      <c r="H8247" s="7">
        <v>506.31081</v>
      </c>
      <c r="I8247" s="7">
        <v>826.52894000000003</v>
      </c>
      <c r="J8247" s="8">
        <f t="shared" si="386"/>
        <v>0.6324536701082879</v>
      </c>
    </row>
    <row r="8248" spans="1:10" x14ac:dyDescent="0.15">
      <c r="A8248" s="2" t="s">
        <v>287</v>
      </c>
      <c r="B8248" s="2" t="s">
        <v>29</v>
      </c>
      <c r="C8248" s="7">
        <v>9.6762700000000006</v>
      </c>
      <c r="D8248" s="7">
        <v>0</v>
      </c>
      <c r="E8248" s="8">
        <f t="shared" si="384"/>
        <v>-1</v>
      </c>
      <c r="F8248" s="7">
        <v>126.69280000000001</v>
      </c>
      <c r="G8248" s="8">
        <f t="shared" si="385"/>
        <v>-1</v>
      </c>
      <c r="H8248" s="7">
        <v>70.137829999999994</v>
      </c>
      <c r="I8248" s="7">
        <v>340.11765000000003</v>
      </c>
      <c r="J8248" s="8">
        <f t="shared" si="386"/>
        <v>3.8492753482678328</v>
      </c>
    </row>
    <row r="8249" spans="1:10" x14ac:dyDescent="0.15">
      <c r="A8249" s="2" t="s">
        <v>287</v>
      </c>
      <c r="B8249" s="2" t="s">
        <v>30</v>
      </c>
      <c r="C8249" s="7">
        <v>1045.13572</v>
      </c>
      <c r="D8249" s="7">
        <v>949.59685999999999</v>
      </c>
      <c r="E8249" s="8">
        <f t="shared" si="384"/>
        <v>-9.1412874109785491E-2</v>
      </c>
      <c r="F8249" s="7">
        <v>579.54684999999995</v>
      </c>
      <c r="G8249" s="8">
        <f t="shared" si="385"/>
        <v>0.63851612686705161</v>
      </c>
      <c r="H8249" s="7">
        <v>5595.49316</v>
      </c>
      <c r="I8249" s="7">
        <v>6036.9798899999996</v>
      </c>
      <c r="J8249" s="8">
        <f t="shared" si="386"/>
        <v>7.8900414561493104E-2</v>
      </c>
    </row>
    <row r="8250" spans="1:10" x14ac:dyDescent="0.15">
      <c r="A8250" s="2" t="s">
        <v>287</v>
      </c>
      <c r="B8250" s="2" t="s">
        <v>32</v>
      </c>
      <c r="C8250" s="7">
        <v>85.106979999999993</v>
      </c>
      <c r="D8250" s="7">
        <v>0</v>
      </c>
      <c r="E8250" s="8">
        <f t="shared" si="384"/>
        <v>-1</v>
      </c>
      <c r="F8250" s="7">
        <v>28.56738</v>
      </c>
      <c r="G8250" s="8">
        <f t="shared" si="385"/>
        <v>-1</v>
      </c>
      <c r="H8250" s="7">
        <v>425.76837</v>
      </c>
      <c r="I8250" s="7">
        <v>54.357559999999999</v>
      </c>
      <c r="J8250" s="8">
        <f t="shared" si="386"/>
        <v>-0.87233067594946045</v>
      </c>
    </row>
    <row r="8251" spans="1:10" x14ac:dyDescent="0.15">
      <c r="A8251" s="2" t="s">
        <v>287</v>
      </c>
      <c r="B8251" s="2" t="s">
        <v>33</v>
      </c>
      <c r="C8251" s="7">
        <v>21.373819999999998</v>
      </c>
      <c r="D8251" s="7">
        <v>0</v>
      </c>
      <c r="E8251" s="8">
        <f t="shared" si="384"/>
        <v>-1</v>
      </c>
      <c r="F8251" s="7">
        <v>22.069279999999999</v>
      </c>
      <c r="G8251" s="8">
        <f t="shared" si="385"/>
        <v>-1</v>
      </c>
      <c r="H8251" s="7">
        <v>72.917739999999995</v>
      </c>
      <c r="I8251" s="7">
        <v>50.797220000000003</v>
      </c>
      <c r="J8251" s="8">
        <f t="shared" si="386"/>
        <v>-0.30336266593012884</v>
      </c>
    </row>
    <row r="8252" spans="1:10" x14ac:dyDescent="0.15">
      <c r="A8252" s="2" t="s">
        <v>287</v>
      </c>
      <c r="B8252" s="2" t="s">
        <v>34</v>
      </c>
      <c r="C8252" s="7">
        <v>704.14624000000003</v>
      </c>
      <c r="D8252" s="7">
        <v>5.1342400000000001</v>
      </c>
      <c r="E8252" s="8">
        <f t="shared" si="384"/>
        <v>-0.99270856008547315</v>
      </c>
      <c r="F8252" s="7">
        <v>0</v>
      </c>
      <c r="G8252" s="8" t="str">
        <f t="shared" si="385"/>
        <v/>
      </c>
      <c r="H8252" s="7">
        <v>4635.1351800000002</v>
      </c>
      <c r="I8252" s="7">
        <v>8.9359400000000004</v>
      </c>
      <c r="J8252" s="8">
        <f t="shared" si="386"/>
        <v>-0.99807212958134262</v>
      </c>
    </row>
    <row r="8253" spans="1:10" x14ac:dyDescent="0.15">
      <c r="A8253" s="2" t="s">
        <v>287</v>
      </c>
      <c r="B8253" s="2" t="s">
        <v>35</v>
      </c>
      <c r="C8253" s="7">
        <v>0</v>
      </c>
      <c r="D8253" s="7">
        <v>36.59731</v>
      </c>
      <c r="E8253" s="8" t="str">
        <f t="shared" si="384"/>
        <v/>
      </c>
      <c r="F8253" s="7">
        <v>0</v>
      </c>
      <c r="G8253" s="8" t="str">
        <f t="shared" si="385"/>
        <v/>
      </c>
      <c r="H8253" s="7">
        <v>35.820599999999999</v>
      </c>
      <c r="I8253" s="7">
        <v>69.950810000000004</v>
      </c>
      <c r="J8253" s="8">
        <f t="shared" si="386"/>
        <v>0.9528095565121748</v>
      </c>
    </row>
    <row r="8254" spans="1:10" x14ac:dyDescent="0.15">
      <c r="A8254" s="2" t="s">
        <v>287</v>
      </c>
      <c r="B8254" s="2" t="s">
        <v>37</v>
      </c>
      <c r="C8254" s="7">
        <v>390.18941000000001</v>
      </c>
      <c r="D8254" s="7">
        <v>590.37094000000002</v>
      </c>
      <c r="E8254" s="8">
        <f t="shared" si="384"/>
        <v>0.51303680948183605</v>
      </c>
      <c r="F8254" s="7">
        <v>668.57500000000005</v>
      </c>
      <c r="G8254" s="8">
        <f t="shared" si="385"/>
        <v>-0.11697125976891154</v>
      </c>
      <c r="H8254" s="7">
        <v>2404.7947600000002</v>
      </c>
      <c r="I8254" s="7">
        <v>3592.4545600000001</v>
      </c>
      <c r="J8254" s="8">
        <f t="shared" si="386"/>
        <v>0.493871585116062</v>
      </c>
    </row>
    <row r="8255" spans="1:10" x14ac:dyDescent="0.15">
      <c r="A8255" s="2" t="s">
        <v>287</v>
      </c>
      <c r="B8255" s="2" t="s">
        <v>38</v>
      </c>
      <c r="C8255" s="7">
        <v>358.47780999999998</v>
      </c>
      <c r="D8255" s="7">
        <v>156.1576</v>
      </c>
      <c r="E8255" s="8">
        <f t="shared" si="384"/>
        <v>-0.5643869839530653</v>
      </c>
      <c r="F8255" s="7">
        <v>185.21091000000001</v>
      </c>
      <c r="G8255" s="8">
        <f t="shared" si="385"/>
        <v>-0.15686608310493155</v>
      </c>
      <c r="H8255" s="7">
        <v>1065.4866300000001</v>
      </c>
      <c r="I8255" s="7">
        <v>1733.7276999999999</v>
      </c>
      <c r="J8255" s="8">
        <f t="shared" si="386"/>
        <v>0.62716983130984927</v>
      </c>
    </row>
    <row r="8256" spans="1:10" x14ac:dyDescent="0.15">
      <c r="A8256" s="2" t="s">
        <v>287</v>
      </c>
      <c r="B8256" s="2" t="s">
        <v>39</v>
      </c>
      <c r="C8256" s="7">
        <v>5.8940799999999998</v>
      </c>
      <c r="D8256" s="7">
        <v>15.44483</v>
      </c>
      <c r="E8256" s="8">
        <f t="shared" si="384"/>
        <v>1.620397076388512</v>
      </c>
      <c r="F8256" s="7">
        <v>44.16874</v>
      </c>
      <c r="G8256" s="8">
        <f t="shared" si="385"/>
        <v>-0.65032215091487777</v>
      </c>
      <c r="H8256" s="7">
        <v>266.27873</v>
      </c>
      <c r="I8256" s="7">
        <v>213.78773000000001</v>
      </c>
      <c r="J8256" s="8">
        <f t="shared" si="386"/>
        <v>-0.19712802445768007</v>
      </c>
    </row>
    <row r="8257" spans="1:10" x14ac:dyDescent="0.15">
      <c r="A8257" s="2" t="s">
        <v>287</v>
      </c>
      <c r="B8257" s="2" t="s">
        <v>41</v>
      </c>
      <c r="C8257" s="7">
        <v>76.218149999999994</v>
      </c>
      <c r="D8257" s="7">
        <v>83.936179999999993</v>
      </c>
      <c r="E8257" s="8">
        <f t="shared" si="384"/>
        <v>0.10126236336095795</v>
      </c>
      <c r="F8257" s="7">
        <v>140.81718000000001</v>
      </c>
      <c r="G8257" s="8">
        <f t="shared" si="385"/>
        <v>-0.4039350880340028</v>
      </c>
      <c r="H8257" s="7">
        <v>841.56276000000003</v>
      </c>
      <c r="I8257" s="7">
        <v>991.02170999999998</v>
      </c>
      <c r="J8257" s="8">
        <f t="shared" si="386"/>
        <v>0.17759691505360808</v>
      </c>
    </row>
    <row r="8258" spans="1:10" x14ac:dyDescent="0.15">
      <c r="A8258" s="2" t="s">
        <v>287</v>
      </c>
      <c r="B8258" s="2" t="s">
        <v>42</v>
      </c>
      <c r="C8258" s="7">
        <v>8.9830000000000005</v>
      </c>
      <c r="D8258" s="7">
        <v>0</v>
      </c>
      <c r="E8258" s="8">
        <f t="shared" si="384"/>
        <v>-1</v>
      </c>
      <c r="F8258" s="7">
        <v>0</v>
      </c>
      <c r="G8258" s="8" t="str">
        <f t="shared" si="385"/>
        <v/>
      </c>
      <c r="H8258" s="7">
        <v>21.576709999999999</v>
      </c>
      <c r="I8258" s="7">
        <v>46.723140000000001</v>
      </c>
      <c r="J8258" s="8">
        <f t="shared" si="386"/>
        <v>1.1654432024159385</v>
      </c>
    </row>
    <row r="8259" spans="1:10" x14ac:dyDescent="0.15">
      <c r="A8259" s="2" t="s">
        <v>287</v>
      </c>
      <c r="B8259" s="2" t="s">
        <v>43</v>
      </c>
      <c r="C8259" s="7">
        <v>12370.452569999999</v>
      </c>
      <c r="D8259" s="7">
        <v>38067.77046</v>
      </c>
      <c r="E8259" s="8">
        <f t="shared" si="384"/>
        <v>2.0773142893995189</v>
      </c>
      <c r="F8259" s="7">
        <v>25461.753110000001</v>
      </c>
      <c r="G8259" s="8">
        <f t="shared" si="385"/>
        <v>0.49509620549454758</v>
      </c>
      <c r="H8259" s="7">
        <v>158222.76024</v>
      </c>
      <c r="I8259" s="7">
        <v>204018.17475000001</v>
      </c>
      <c r="J8259" s="8">
        <f t="shared" si="386"/>
        <v>0.28943632661025043</v>
      </c>
    </row>
    <row r="8260" spans="1:10" x14ac:dyDescent="0.15">
      <c r="A8260" s="2" t="s">
        <v>287</v>
      </c>
      <c r="B8260" s="2" t="s">
        <v>44</v>
      </c>
      <c r="C8260" s="7">
        <v>2618.7427299999999</v>
      </c>
      <c r="D8260" s="7">
        <v>2331.3639499999999</v>
      </c>
      <c r="E8260" s="8">
        <f t="shared" si="384"/>
        <v>-0.10973921825455535</v>
      </c>
      <c r="F8260" s="7">
        <v>2892.9230400000001</v>
      </c>
      <c r="G8260" s="8">
        <f t="shared" si="385"/>
        <v>-0.19411476981427067</v>
      </c>
      <c r="H8260" s="7">
        <v>17291.158240000001</v>
      </c>
      <c r="I8260" s="7">
        <v>17274.639309999999</v>
      </c>
      <c r="J8260" s="8">
        <f t="shared" si="386"/>
        <v>-9.5533970429972914E-4</v>
      </c>
    </row>
    <row r="8261" spans="1:10" x14ac:dyDescent="0.15">
      <c r="A8261" s="2" t="s">
        <v>287</v>
      </c>
      <c r="B8261" s="2" t="s">
        <v>45</v>
      </c>
      <c r="C8261" s="7">
        <v>0</v>
      </c>
      <c r="D8261" s="7">
        <v>0</v>
      </c>
      <c r="E8261" s="8" t="str">
        <f t="shared" ref="E8261:E8324" si="387">IF(C8261=0,"",(D8261/C8261-1))</f>
        <v/>
      </c>
      <c r="F8261" s="7">
        <v>0</v>
      </c>
      <c r="G8261" s="8" t="str">
        <f t="shared" ref="G8261:G8324" si="388">IF(F8261=0,"",(D8261/F8261-1))</f>
        <v/>
      </c>
      <c r="H8261" s="7">
        <v>5.60351</v>
      </c>
      <c r="I8261" s="7">
        <v>0</v>
      </c>
      <c r="J8261" s="8">
        <f t="shared" ref="J8261:J8324" si="389">IF(H8261=0,"",(I8261/H8261-1))</f>
        <v>-1</v>
      </c>
    </row>
    <row r="8262" spans="1:10" x14ac:dyDescent="0.15">
      <c r="A8262" s="2" t="s">
        <v>287</v>
      </c>
      <c r="B8262" s="2" t="s">
        <v>46</v>
      </c>
      <c r="C8262" s="7">
        <v>0</v>
      </c>
      <c r="D8262" s="7">
        <v>0</v>
      </c>
      <c r="E8262" s="8" t="str">
        <f t="shared" si="387"/>
        <v/>
      </c>
      <c r="F8262" s="7">
        <v>23.138030000000001</v>
      </c>
      <c r="G8262" s="8">
        <f t="shared" si="388"/>
        <v>-1</v>
      </c>
      <c r="H8262" s="7">
        <v>0</v>
      </c>
      <c r="I8262" s="7">
        <v>23.138030000000001</v>
      </c>
      <c r="J8262" s="8" t="str">
        <f t="shared" si="389"/>
        <v/>
      </c>
    </row>
    <row r="8263" spans="1:10" x14ac:dyDescent="0.15">
      <c r="A8263" s="2" t="s">
        <v>287</v>
      </c>
      <c r="B8263" s="2" t="s">
        <v>47</v>
      </c>
      <c r="C8263" s="7">
        <v>0</v>
      </c>
      <c r="D8263" s="7">
        <v>7.8092199999999998</v>
      </c>
      <c r="E8263" s="8" t="str">
        <f t="shared" si="387"/>
        <v/>
      </c>
      <c r="F8263" s="7">
        <v>3.8550800000000001</v>
      </c>
      <c r="G8263" s="8">
        <f t="shared" si="388"/>
        <v>1.0256959648048807</v>
      </c>
      <c r="H8263" s="7">
        <v>10.04454</v>
      </c>
      <c r="I8263" s="7">
        <v>20.174240000000001</v>
      </c>
      <c r="J8263" s="8">
        <f t="shared" si="389"/>
        <v>1.0084782379282675</v>
      </c>
    </row>
    <row r="8264" spans="1:10" x14ac:dyDescent="0.15">
      <c r="A8264" s="2" t="s">
        <v>287</v>
      </c>
      <c r="B8264" s="2" t="s">
        <v>48</v>
      </c>
      <c r="C8264" s="7">
        <v>433.37439000000001</v>
      </c>
      <c r="D8264" s="7">
        <v>305.60699</v>
      </c>
      <c r="E8264" s="8">
        <f t="shared" si="387"/>
        <v>-0.29481991310100264</v>
      </c>
      <c r="F8264" s="7">
        <v>216.29703000000001</v>
      </c>
      <c r="G8264" s="8">
        <f t="shared" si="388"/>
        <v>0.41290423636422546</v>
      </c>
      <c r="H8264" s="7">
        <v>3526.0419299999999</v>
      </c>
      <c r="I8264" s="7">
        <v>1551.11429</v>
      </c>
      <c r="J8264" s="8">
        <f t="shared" si="389"/>
        <v>-0.56009760496523642</v>
      </c>
    </row>
    <row r="8265" spans="1:10" x14ac:dyDescent="0.15">
      <c r="A8265" s="2" t="s">
        <v>287</v>
      </c>
      <c r="B8265" s="2" t="s">
        <v>51</v>
      </c>
      <c r="C8265" s="7">
        <v>10.717309999999999</v>
      </c>
      <c r="D8265" s="7">
        <v>0</v>
      </c>
      <c r="E8265" s="8">
        <f t="shared" si="387"/>
        <v>-1</v>
      </c>
      <c r="F8265" s="7">
        <v>0</v>
      </c>
      <c r="G8265" s="8" t="str">
        <f t="shared" si="388"/>
        <v/>
      </c>
      <c r="H8265" s="7">
        <v>10.717309999999999</v>
      </c>
      <c r="I8265" s="7">
        <v>0</v>
      </c>
      <c r="J8265" s="8">
        <f t="shared" si="389"/>
        <v>-1</v>
      </c>
    </row>
    <row r="8266" spans="1:10" x14ac:dyDescent="0.15">
      <c r="A8266" s="2" t="s">
        <v>287</v>
      </c>
      <c r="B8266" s="2" t="s">
        <v>52</v>
      </c>
      <c r="C8266" s="7">
        <v>0</v>
      </c>
      <c r="D8266" s="7">
        <v>98.994519999999994</v>
      </c>
      <c r="E8266" s="8" t="str">
        <f t="shared" si="387"/>
        <v/>
      </c>
      <c r="F8266" s="7">
        <v>44.301349999999999</v>
      </c>
      <c r="G8266" s="8">
        <f t="shared" si="388"/>
        <v>1.234571181239398</v>
      </c>
      <c r="H8266" s="7">
        <v>441.85282000000001</v>
      </c>
      <c r="I8266" s="7">
        <v>628.59730999999999</v>
      </c>
      <c r="J8266" s="8">
        <f t="shared" si="389"/>
        <v>0.42263957939659624</v>
      </c>
    </row>
    <row r="8267" spans="1:10" x14ac:dyDescent="0.15">
      <c r="A8267" s="2" t="s">
        <v>287</v>
      </c>
      <c r="B8267" s="2" t="s">
        <v>53</v>
      </c>
      <c r="C8267" s="7">
        <v>40.652290000000001</v>
      </c>
      <c r="D8267" s="7">
        <v>174.64430999999999</v>
      </c>
      <c r="E8267" s="8">
        <f t="shared" si="387"/>
        <v>3.2960509727742275</v>
      </c>
      <c r="F8267" s="7">
        <v>45.353479999999998</v>
      </c>
      <c r="G8267" s="8">
        <f t="shared" si="388"/>
        <v>2.850736702012723</v>
      </c>
      <c r="H8267" s="7">
        <v>372.22953000000001</v>
      </c>
      <c r="I8267" s="7">
        <v>553.53814999999997</v>
      </c>
      <c r="J8267" s="8">
        <f t="shared" si="389"/>
        <v>0.48708822215153091</v>
      </c>
    </row>
    <row r="8268" spans="1:10" x14ac:dyDescent="0.15">
      <c r="A8268" s="2" t="s">
        <v>287</v>
      </c>
      <c r="B8268" s="2" t="s">
        <v>54</v>
      </c>
      <c r="C8268" s="7">
        <v>166231.83240000001</v>
      </c>
      <c r="D8268" s="7">
        <v>213159.76717000001</v>
      </c>
      <c r="E8268" s="8">
        <f t="shared" si="387"/>
        <v>0.28230414170661566</v>
      </c>
      <c r="F8268" s="7">
        <v>220722.74838</v>
      </c>
      <c r="G8268" s="8">
        <f t="shared" si="388"/>
        <v>-3.4264620504722232E-2</v>
      </c>
      <c r="H8268" s="7">
        <v>738167.41596000001</v>
      </c>
      <c r="I8268" s="7">
        <v>1297929.0114899999</v>
      </c>
      <c r="J8268" s="8">
        <f t="shared" si="389"/>
        <v>0.75831252291462903</v>
      </c>
    </row>
    <row r="8269" spans="1:10" x14ac:dyDescent="0.15">
      <c r="A8269" s="2" t="s">
        <v>287</v>
      </c>
      <c r="B8269" s="2" t="s">
        <v>55</v>
      </c>
      <c r="C8269" s="7">
        <v>767.54783999999995</v>
      </c>
      <c r="D8269" s="7">
        <v>559.11296000000004</v>
      </c>
      <c r="E8269" s="8">
        <f t="shared" si="387"/>
        <v>-0.27155946396774422</v>
      </c>
      <c r="F8269" s="7">
        <v>914.40016000000003</v>
      </c>
      <c r="G8269" s="8">
        <f t="shared" si="388"/>
        <v>-0.38854673866198797</v>
      </c>
      <c r="H8269" s="7">
        <v>5254.3925799999997</v>
      </c>
      <c r="I8269" s="7">
        <v>8677.7469000000001</v>
      </c>
      <c r="J8269" s="8">
        <f t="shared" si="389"/>
        <v>0.65152237254415435</v>
      </c>
    </row>
    <row r="8270" spans="1:10" x14ac:dyDescent="0.15">
      <c r="A8270" s="2" t="s">
        <v>287</v>
      </c>
      <c r="B8270" s="2" t="s">
        <v>56</v>
      </c>
      <c r="C8270" s="7">
        <v>70.076779999999999</v>
      </c>
      <c r="D8270" s="7">
        <v>149.43205</v>
      </c>
      <c r="E8270" s="8">
        <f t="shared" si="387"/>
        <v>1.1324046281806899</v>
      </c>
      <c r="F8270" s="7">
        <v>336.65884999999997</v>
      </c>
      <c r="G8270" s="8">
        <f t="shared" si="388"/>
        <v>-0.55613212009724378</v>
      </c>
      <c r="H8270" s="7">
        <v>1950.86222</v>
      </c>
      <c r="I8270" s="7">
        <v>1385.15462</v>
      </c>
      <c r="J8270" s="8">
        <f t="shared" si="389"/>
        <v>-0.28997824356863089</v>
      </c>
    </row>
    <row r="8271" spans="1:10" x14ac:dyDescent="0.15">
      <c r="A8271" s="2" t="s">
        <v>287</v>
      </c>
      <c r="B8271" s="2" t="s">
        <v>57</v>
      </c>
      <c r="C8271" s="7">
        <v>9.9557300000000009</v>
      </c>
      <c r="D8271" s="7">
        <v>30.73893</v>
      </c>
      <c r="E8271" s="8">
        <f t="shared" si="387"/>
        <v>2.0875616353597373</v>
      </c>
      <c r="F8271" s="7">
        <v>71.757530000000003</v>
      </c>
      <c r="G8271" s="8">
        <f t="shared" si="388"/>
        <v>-0.57162781383361438</v>
      </c>
      <c r="H8271" s="7">
        <v>428.75362000000001</v>
      </c>
      <c r="I8271" s="7">
        <v>450.53658999999999</v>
      </c>
      <c r="J8271" s="8">
        <f t="shared" si="389"/>
        <v>5.0805331975972479E-2</v>
      </c>
    </row>
    <row r="8272" spans="1:10" x14ac:dyDescent="0.15">
      <c r="A8272" s="2" t="s">
        <v>287</v>
      </c>
      <c r="B8272" s="2" t="s">
        <v>58</v>
      </c>
      <c r="C8272" s="7">
        <v>1593.3403499999999</v>
      </c>
      <c r="D8272" s="7">
        <v>2423.5541699999999</v>
      </c>
      <c r="E8272" s="8">
        <f t="shared" si="387"/>
        <v>0.52105240415206966</v>
      </c>
      <c r="F8272" s="7">
        <v>1644.4007899999999</v>
      </c>
      <c r="G8272" s="8">
        <f t="shared" si="388"/>
        <v>0.47382206621294554</v>
      </c>
      <c r="H8272" s="7">
        <v>8837.8334599999998</v>
      </c>
      <c r="I8272" s="7">
        <v>13162.1507</v>
      </c>
      <c r="J8272" s="8">
        <f t="shared" si="389"/>
        <v>0.48929607686904752</v>
      </c>
    </row>
    <row r="8273" spans="1:10" x14ac:dyDescent="0.15">
      <c r="A8273" s="2" t="s">
        <v>287</v>
      </c>
      <c r="B8273" s="2" t="s">
        <v>59</v>
      </c>
      <c r="C8273" s="7">
        <v>0</v>
      </c>
      <c r="D8273" s="7">
        <v>0</v>
      </c>
      <c r="E8273" s="8" t="str">
        <f t="shared" si="387"/>
        <v/>
      </c>
      <c r="F8273" s="7">
        <v>0</v>
      </c>
      <c r="G8273" s="8" t="str">
        <f t="shared" si="388"/>
        <v/>
      </c>
      <c r="H8273" s="7">
        <v>0</v>
      </c>
      <c r="I8273" s="7">
        <v>0</v>
      </c>
      <c r="J8273" s="8" t="str">
        <f t="shared" si="389"/>
        <v/>
      </c>
    </row>
    <row r="8274" spans="1:10" x14ac:dyDescent="0.15">
      <c r="A8274" s="2" t="s">
        <v>287</v>
      </c>
      <c r="B8274" s="2" t="s">
        <v>60</v>
      </c>
      <c r="C8274" s="7">
        <v>368.75563</v>
      </c>
      <c r="D8274" s="7">
        <v>212.89734000000001</v>
      </c>
      <c r="E8274" s="8">
        <f t="shared" si="387"/>
        <v>-0.42266009606416044</v>
      </c>
      <c r="F8274" s="7">
        <v>535.43296999999995</v>
      </c>
      <c r="G8274" s="8">
        <f t="shared" si="388"/>
        <v>-0.60238283421358974</v>
      </c>
      <c r="H8274" s="7">
        <v>2620.9226399999998</v>
      </c>
      <c r="I8274" s="7">
        <v>2416.7199000000001</v>
      </c>
      <c r="J8274" s="8">
        <f t="shared" si="389"/>
        <v>-7.7912539990115715E-2</v>
      </c>
    </row>
    <row r="8275" spans="1:10" x14ac:dyDescent="0.15">
      <c r="A8275" s="2" t="s">
        <v>287</v>
      </c>
      <c r="B8275" s="2" t="s">
        <v>61</v>
      </c>
      <c r="C8275" s="7">
        <v>268.48572000000001</v>
      </c>
      <c r="D8275" s="7">
        <v>188.23773</v>
      </c>
      <c r="E8275" s="8">
        <f t="shared" si="387"/>
        <v>-0.29889109186142193</v>
      </c>
      <c r="F8275" s="7">
        <v>336.08589000000001</v>
      </c>
      <c r="G8275" s="8">
        <f t="shared" si="388"/>
        <v>-0.43991183325191074</v>
      </c>
      <c r="H8275" s="7">
        <v>1122.57647</v>
      </c>
      <c r="I8275" s="7">
        <v>1200.81988</v>
      </c>
      <c r="J8275" s="8">
        <f t="shared" si="389"/>
        <v>6.9699848599178216E-2</v>
      </c>
    </row>
    <row r="8276" spans="1:10" x14ac:dyDescent="0.15">
      <c r="A8276" s="2" t="s">
        <v>287</v>
      </c>
      <c r="B8276" s="2" t="s">
        <v>63</v>
      </c>
      <c r="C8276" s="7">
        <v>1.1026400000000001</v>
      </c>
      <c r="D8276" s="7">
        <v>0</v>
      </c>
      <c r="E8276" s="8">
        <f t="shared" si="387"/>
        <v>-1</v>
      </c>
      <c r="F8276" s="7">
        <v>7.5128700000000004</v>
      </c>
      <c r="G8276" s="8">
        <f t="shared" si="388"/>
        <v>-1</v>
      </c>
      <c r="H8276" s="7">
        <v>1.1026400000000001</v>
      </c>
      <c r="I8276" s="7">
        <v>7.5128700000000004</v>
      </c>
      <c r="J8276" s="8">
        <f t="shared" si="389"/>
        <v>5.8135293477472247</v>
      </c>
    </row>
    <row r="8277" spans="1:10" x14ac:dyDescent="0.15">
      <c r="A8277" s="2" t="s">
        <v>287</v>
      </c>
      <c r="B8277" s="2" t="s">
        <v>65</v>
      </c>
      <c r="C8277" s="7">
        <v>178.45</v>
      </c>
      <c r="D8277" s="7">
        <v>181.83572000000001</v>
      </c>
      <c r="E8277" s="8">
        <f t="shared" si="387"/>
        <v>1.8972933594844532E-2</v>
      </c>
      <c r="F8277" s="7">
        <v>28.752600000000001</v>
      </c>
      <c r="G8277" s="8">
        <f t="shared" si="388"/>
        <v>5.3241487726327357</v>
      </c>
      <c r="H8277" s="7">
        <v>194.77001999999999</v>
      </c>
      <c r="I8277" s="7">
        <v>1115.5809300000001</v>
      </c>
      <c r="J8277" s="8">
        <f t="shared" si="389"/>
        <v>4.7276829873509287</v>
      </c>
    </row>
    <row r="8278" spans="1:10" x14ac:dyDescent="0.15">
      <c r="A8278" s="2" t="s">
        <v>287</v>
      </c>
      <c r="B8278" s="2" t="s">
        <v>66</v>
      </c>
      <c r="C8278" s="7">
        <v>0</v>
      </c>
      <c r="D8278" s="7">
        <v>0</v>
      </c>
      <c r="E8278" s="8" t="str">
        <f t="shared" si="387"/>
        <v/>
      </c>
      <c r="F8278" s="7">
        <v>0</v>
      </c>
      <c r="G8278" s="8" t="str">
        <f t="shared" si="388"/>
        <v/>
      </c>
      <c r="H8278" s="7">
        <v>0</v>
      </c>
      <c r="I8278" s="7">
        <v>0</v>
      </c>
      <c r="J8278" s="8" t="str">
        <f t="shared" si="389"/>
        <v/>
      </c>
    </row>
    <row r="8279" spans="1:10" x14ac:dyDescent="0.15">
      <c r="A8279" s="2" t="s">
        <v>287</v>
      </c>
      <c r="B8279" s="2" t="s">
        <v>67</v>
      </c>
      <c r="C8279" s="7">
        <v>0</v>
      </c>
      <c r="D8279" s="7">
        <v>0</v>
      </c>
      <c r="E8279" s="8" t="str">
        <f t="shared" si="387"/>
        <v/>
      </c>
      <c r="F8279" s="7">
        <v>0</v>
      </c>
      <c r="G8279" s="8" t="str">
        <f t="shared" si="388"/>
        <v/>
      </c>
      <c r="H8279" s="7">
        <v>2.8759999999999999</v>
      </c>
      <c r="I8279" s="7">
        <v>5.39</v>
      </c>
      <c r="J8279" s="8">
        <f t="shared" si="389"/>
        <v>0.87413073713490963</v>
      </c>
    </row>
    <row r="8280" spans="1:10" x14ac:dyDescent="0.15">
      <c r="A8280" s="2" t="s">
        <v>287</v>
      </c>
      <c r="B8280" s="2" t="s">
        <v>68</v>
      </c>
      <c r="C8280" s="7">
        <v>1587.3098600000001</v>
      </c>
      <c r="D8280" s="7">
        <v>3605.5965500000002</v>
      </c>
      <c r="E8280" s="8">
        <f t="shared" si="387"/>
        <v>1.2715139878233983</v>
      </c>
      <c r="F8280" s="7">
        <v>2808.65209</v>
      </c>
      <c r="G8280" s="8">
        <f t="shared" si="388"/>
        <v>0.28374623643756469</v>
      </c>
      <c r="H8280" s="7">
        <v>17603.937880000001</v>
      </c>
      <c r="I8280" s="7">
        <v>21238.504410000001</v>
      </c>
      <c r="J8280" s="8">
        <f t="shared" si="389"/>
        <v>0.20646326718349006</v>
      </c>
    </row>
    <row r="8281" spans="1:10" x14ac:dyDescent="0.15">
      <c r="A8281" s="2" t="s">
        <v>287</v>
      </c>
      <c r="B8281" s="2" t="s">
        <v>69</v>
      </c>
      <c r="C8281" s="7">
        <v>362.22838000000002</v>
      </c>
      <c r="D8281" s="7">
        <v>441.28501999999997</v>
      </c>
      <c r="E8281" s="8">
        <f t="shared" si="387"/>
        <v>0.21825081734346696</v>
      </c>
      <c r="F8281" s="7">
        <v>154.82230000000001</v>
      </c>
      <c r="G8281" s="8">
        <f t="shared" si="388"/>
        <v>1.8502678231753431</v>
      </c>
      <c r="H8281" s="7">
        <v>1065.6836000000001</v>
      </c>
      <c r="I8281" s="7">
        <v>1497.33287</v>
      </c>
      <c r="J8281" s="8">
        <f t="shared" si="389"/>
        <v>0.40504448975286844</v>
      </c>
    </row>
    <row r="8282" spans="1:10" x14ac:dyDescent="0.15">
      <c r="A8282" s="2" t="s">
        <v>287</v>
      </c>
      <c r="B8282" s="2" t="s">
        <v>71</v>
      </c>
      <c r="C8282" s="7">
        <v>0</v>
      </c>
      <c r="D8282" s="7">
        <v>24.96669</v>
      </c>
      <c r="E8282" s="8" t="str">
        <f t="shared" si="387"/>
        <v/>
      </c>
      <c r="F8282" s="7">
        <v>37.03678</v>
      </c>
      <c r="G8282" s="8">
        <f t="shared" si="388"/>
        <v>-0.32589469170916052</v>
      </c>
      <c r="H8282" s="7">
        <v>27.60557</v>
      </c>
      <c r="I8282" s="7">
        <v>95.823930000000004</v>
      </c>
      <c r="J8282" s="8">
        <f t="shared" si="389"/>
        <v>2.4711809971683252</v>
      </c>
    </row>
    <row r="8283" spans="1:10" x14ac:dyDescent="0.15">
      <c r="A8283" s="2" t="s">
        <v>287</v>
      </c>
      <c r="B8283" s="2" t="s">
        <v>72</v>
      </c>
      <c r="C8283" s="7">
        <v>0</v>
      </c>
      <c r="D8283" s="7">
        <v>127.7216</v>
      </c>
      <c r="E8283" s="8" t="str">
        <f t="shared" si="387"/>
        <v/>
      </c>
      <c r="F8283" s="7">
        <v>147.80673999999999</v>
      </c>
      <c r="G8283" s="8">
        <f t="shared" si="388"/>
        <v>-0.13588784922798514</v>
      </c>
      <c r="H8283" s="7">
        <v>285.09893</v>
      </c>
      <c r="I8283" s="7">
        <v>407.78899999999999</v>
      </c>
      <c r="J8283" s="8">
        <f t="shared" si="389"/>
        <v>0.43034209212921271</v>
      </c>
    </row>
    <row r="8284" spans="1:10" x14ac:dyDescent="0.15">
      <c r="A8284" s="2" t="s">
        <v>287</v>
      </c>
      <c r="B8284" s="2" t="s">
        <v>73</v>
      </c>
      <c r="C8284" s="7">
        <v>0</v>
      </c>
      <c r="D8284" s="7">
        <v>116.13048999999999</v>
      </c>
      <c r="E8284" s="8" t="str">
        <f t="shared" si="387"/>
        <v/>
      </c>
      <c r="F8284" s="7">
        <v>0</v>
      </c>
      <c r="G8284" s="8" t="str">
        <f t="shared" si="388"/>
        <v/>
      </c>
      <c r="H8284" s="7">
        <v>0</v>
      </c>
      <c r="I8284" s="7">
        <v>266.94821999999999</v>
      </c>
      <c r="J8284" s="8" t="str">
        <f t="shared" si="389"/>
        <v/>
      </c>
    </row>
    <row r="8285" spans="1:10" x14ac:dyDescent="0.15">
      <c r="A8285" s="2" t="s">
        <v>287</v>
      </c>
      <c r="B8285" s="2" t="s">
        <v>74</v>
      </c>
      <c r="C8285" s="7">
        <v>0</v>
      </c>
      <c r="D8285" s="7">
        <v>0</v>
      </c>
      <c r="E8285" s="8" t="str">
        <f t="shared" si="387"/>
        <v/>
      </c>
      <c r="F8285" s="7">
        <v>0</v>
      </c>
      <c r="G8285" s="8" t="str">
        <f t="shared" si="388"/>
        <v/>
      </c>
      <c r="H8285" s="7">
        <v>8.8325200000000006</v>
      </c>
      <c r="I8285" s="7">
        <v>0</v>
      </c>
      <c r="J8285" s="8">
        <f t="shared" si="389"/>
        <v>-1</v>
      </c>
    </row>
    <row r="8286" spans="1:10" x14ac:dyDescent="0.15">
      <c r="A8286" s="2" t="s">
        <v>287</v>
      </c>
      <c r="B8286" s="2" t="s">
        <v>75</v>
      </c>
      <c r="C8286" s="7">
        <v>739.69227999999998</v>
      </c>
      <c r="D8286" s="7">
        <v>1812.3754799999999</v>
      </c>
      <c r="E8286" s="8">
        <f t="shared" si="387"/>
        <v>1.4501749294990613</v>
      </c>
      <c r="F8286" s="7">
        <v>903.54132000000004</v>
      </c>
      <c r="G8286" s="8">
        <f t="shared" si="388"/>
        <v>1.005857883732423</v>
      </c>
      <c r="H8286" s="7">
        <v>4480.8194299999996</v>
      </c>
      <c r="I8286" s="7">
        <v>7204.6880700000002</v>
      </c>
      <c r="J8286" s="8">
        <f t="shared" si="389"/>
        <v>0.60789520366813821</v>
      </c>
    </row>
    <row r="8287" spans="1:10" x14ac:dyDescent="0.15">
      <c r="A8287" s="2" t="s">
        <v>287</v>
      </c>
      <c r="B8287" s="2" t="s">
        <v>77</v>
      </c>
      <c r="C8287" s="7">
        <v>0</v>
      </c>
      <c r="D8287" s="7">
        <v>0</v>
      </c>
      <c r="E8287" s="8" t="str">
        <f t="shared" si="387"/>
        <v/>
      </c>
      <c r="F8287" s="7">
        <v>0</v>
      </c>
      <c r="G8287" s="8" t="str">
        <f t="shared" si="388"/>
        <v/>
      </c>
      <c r="H8287" s="7">
        <v>0</v>
      </c>
      <c r="I8287" s="7">
        <v>302.99799999999999</v>
      </c>
      <c r="J8287" s="8" t="str">
        <f t="shared" si="389"/>
        <v/>
      </c>
    </row>
    <row r="8288" spans="1:10" x14ac:dyDescent="0.15">
      <c r="A8288" s="2" t="s">
        <v>287</v>
      </c>
      <c r="B8288" s="2" t="s">
        <v>78</v>
      </c>
      <c r="C8288" s="7">
        <v>8.8324800000000003</v>
      </c>
      <c r="D8288" s="7">
        <v>3.5113599999999998</v>
      </c>
      <c r="E8288" s="8">
        <f t="shared" si="387"/>
        <v>-0.60244914225676149</v>
      </c>
      <c r="F8288" s="7">
        <v>0</v>
      </c>
      <c r="G8288" s="8" t="str">
        <f t="shared" si="388"/>
        <v/>
      </c>
      <c r="H8288" s="7">
        <v>150.42894999999999</v>
      </c>
      <c r="I8288" s="7">
        <v>163.82633000000001</v>
      </c>
      <c r="J8288" s="8">
        <f t="shared" si="389"/>
        <v>8.9061181374994858E-2</v>
      </c>
    </row>
    <row r="8289" spans="1:10" x14ac:dyDescent="0.15">
      <c r="A8289" s="2" t="s">
        <v>287</v>
      </c>
      <c r="B8289" s="2" t="s">
        <v>79</v>
      </c>
      <c r="C8289" s="7">
        <v>0</v>
      </c>
      <c r="D8289" s="7">
        <v>0</v>
      </c>
      <c r="E8289" s="8" t="str">
        <f t="shared" si="387"/>
        <v/>
      </c>
      <c r="F8289" s="7">
        <v>0</v>
      </c>
      <c r="G8289" s="8" t="str">
        <f t="shared" si="388"/>
        <v/>
      </c>
      <c r="H8289" s="7">
        <v>0</v>
      </c>
      <c r="I8289" s="7">
        <v>0</v>
      </c>
      <c r="J8289" s="8" t="str">
        <f t="shared" si="389"/>
        <v/>
      </c>
    </row>
    <row r="8290" spans="1:10" x14ac:dyDescent="0.15">
      <c r="A8290" s="2" t="s">
        <v>287</v>
      </c>
      <c r="B8290" s="2" t="s">
        <v>80</v>
      </c>
      <c r="C8290" s="7">
        <v>60.956299999999999</v>
      </c>
      <c r="D8290" s="7">
        <v>0</v>
      </c>
      <c r="E8290" s="8">
        <f t="shared" si="387"/>
        <v>-1</v>
      </c>
      <c r="F8290" s="7">
        <v>14.17136</v>
      </c>
      <c r="G8290" s="8">
        <f t="shared" si="388"/>
        <v>-1</v>
      </c>
      <c r="H8290" s="7">
        <v>197.34905000000001</v>
      </c>
      <c r="I8290" s="7">
        <v>243.26476</v>
      </c>
      <c r="J8290" s="8">
        <f t="shared" si="389"/>
        <v>0.23266243237552953</v>
      </c>
    </row>
    <row r="8291" spans="1:10" x14ac:dyDescent="0.15">
      <c r="A8291" s="2" t="s">
        <v>287</v>
      </c>
      <c r="B8291" s="2" t="s">
        <v>82</v>
      </c>
      <c r="C8291" s="7">
        <v>140.24093999999999</v>
      </c>
      <c r="D8291" s="7">
        <v>0</v>
      </c>
      <c r="E8291" s="8">
        <f t="shared" si="387"/>
        <v>-1</v>
      </c>
      <c r="F8291" s="7">
        <v>59.096260000000001</v>
      </c>
      <c r="G8291" s="8">
        <f t="shared" si="388"/>
        <v>-1</v>
      </c>
      <c r="H8291" s="7">
        <v>659.02274</v>
      </c>
      <c r="I8291" s="7">
        <v>523.02179999999998</v>
      </c>
      <c r="J8291" s="8">
        <f t="shared" si="389"/>
        <v>-0.20636759818029948</v>
      </c>
    </row>
    <row r="8292" spans="1:10" s="4" customFormat="1" x14ac:dyDescent="0.15">
      <c r="A8292" s="4" t="s">
        <v>287</v>
      </c>
      <c r="B8292" s="4" t="s">
        <v>83</v>
      </c>
      <c r="C8292" s="9">
        <v>207702.36343999999</v>
      </c>
      <c r="D8292" s="9">
        <v>295729.90935999999</v>
      </c>
      <c r="E8292" s="10">
        <f t="shared" si="387"/>
        <v>0.42381581250243672</v>
      </c>
      <c r="F8292" s="9">
        <v>289720.38104000001</v>
      </c>
      <c r="G8292" s="10">
        <f t="shared" si="388"/>
        <v>2.074251144647743E-2</v>
      </c>
      <c r="H8292" s="9">
        <v>1100119.3327200001</v>
      </c>
      <c r="I8292" s="9">
        <v>1743767.62158</v>
      </c>
      <c r="J8292" s="10">
        <f t="shared" si="389"/>
        <v>0.58507133700541902</v>
      </c>
    </row>
    <row r="8293" spans="1:10" x14ac:dyDescent="0.15">
      <c r="A8293" s="2" t="s">
        <v>288</v>
      </c>
      <c r="B8293" s="2" t="s">
        <v>14</v>
      </c>
      <c r="C8293" s="7">
        <v>0</v>
      </c>
      <c r="D8293" s="7">
        <v>0</v>
      </c>
      <c r="E8293" s="8" t="str">
        <f t="shared" si="387"/>
        <v/>
      </c>
      <c r="F8293" s="7">
        <v>30.71425</v>
      </c>
      <c r="G8293" s="8">
        <f t="shared" si="388"/>
        <v>-1</v>
      </c>
      <c r="H8293" s="7">
        <v>0</v>
      </c>
      <c r="I8293" s="7">
        <v>48.21407</v>
      </c>
      <c r="J8293" s="8" t="str">
        <f t="shared" si="389"/>
        <v/>
      </c>
    </row>
    <row r="8294" spans="1:10" x14ac:dyDescent="0.15">
      <c r="A8294" s="2" t="s">
        <v>288</v>
      </c>
      <c r="B8294" s="2" t="s">
        <v>29</v>
      </c>
      <c r="C8294" s="7">
        <v>22.05</v>
      </c>
      <c r="D8294" s="7">
        <v>0</v>
      </c>
      <c r="E8294" s="8">
        <f t="shared" si="387"/>
        <v>-1</v>
      </c>
      <c r="F8294" s="7">
        <v>0</v>
      </c>
      <c r="G8294" s="8" t="str">
        <f t="shared" si="388"/>
        <v/>
      </c>
      <c r="H8294" s="7">
        <v>22.05</v>
      </c>
      <c r="I8294" s="7">
        <v>0</v>
      </c>
      <c r="J8294" s="8">
        <f t="shared" si="389"/>
        <v>-1</v>
      </c>
    </row>
    <row r="8295" spans="1:10" x14ac:dyDescent="0.15">
      <c r="A8295" s="2" t="s">
        <v>288</v>
      </c>
      <c r="B8295" s="2" t="s">
        <v>43</v>
      </c>
      <c r="C8295" s="7">
        <v>0</v>
      </c>
      <c r="D8295" s="7">
        <v>0</v>
      </c>
      <c r="E8295" s="8" t="str">
        <f t="shared" si="387"/>
        <v/>
      </c>
      <c r="F8295" s="7">
        <v>0</v>
      </c>
      <c r="G8295" s="8" t="str">
        <f t="shared" si="388"/>
        <v/>
      </c>
      <c r="H8295" s="7">
        <v>49.991999999999997</v>
      </c>
      <c r="I8295" s="7">
        <v>1.1267400000000001</v>
      </c>
      <c r="J8295" s="8">
        <f t="shared" si="389"/>
        <v>-0.97746159385501685</v>
      </c>
    </row>
    <row r="8296" spans="1:10" x14ac:dyDescent="0.15">
      <c r="A8296" s="2" t="s">
        <v>288</v>
      </c>
      <c r="B8296" s="2" t="s">
        <v>48</v>
      </c>
      <c r="C8296" s="7">
        <v>0</v>
      </c>
      <c r="D8296" s="7">
        <v>0</v>
      </c>
      <c r="E8296" s="8" t="str">
        <f t="shared" si="387"/>
        <v/>
      </c>
      <c r="F8296" s="7">
        <v>0</v>
      </c>
      <c r="G8296" s="8" t="str">
        <f t="shared" si="388"/>
        <v/>
      </c>
      <c r="H8296" s="7">
        <v>0</v>
      </c>
      <c r="I8296" s="7">
        <v>0</v>
      </c>
      <c r="J8296" s="8" t="str">
        <f t="shared" si="389"/>
        <v/>
      </c>
    </row>
    <row r="8297" spans="1:10" x14ac:dyDescent="0.15">
      <c r="A8297" s="2" t="s">
        <v>288</v>
      </c>
      <c r="B8297" s="2" t="s">
        <v>54</v>
      </c>
      <c r="C8297" s="7">
        <v>0</v>
      </c>
      <c r="D8297" s="7">
        <v>0</v>
      </c>
      <c r="E8297" s="8" t="str">
        <f t="shared" si="387"/>
        <v/>
      </c>
      <c r="F8297" s="7">
        <v>0</v>
      </c>
      <c r="G8297" s="8" t="str">
        <f t="shared" si="388"/>
        <v/>
      </c>
      <c r="H8297" s="7">
        <v>0</v>
      </c>
      <c r="I8297" s="7">
        <v>0</v>
      </c>
      <c r="J8297" s="8" t="str">
        <f t="shared" si="389"/>
        <v/>
      </c>
    </row>
    <row r="8298" spans="1:10" x14ac:dyDescent="0.15">
      <c r="A8298" s="2" t="s">
        <v>288</v>
      </c>
      <c r="B8298" s="2" t="s">
        <v>69</v>
      </c>
      <c r="C8298" s="7">
        <v>0</v>
      </c>
      <c r="D8298" s="7">
        <v>0</v>
      </c>
      <c r="E8298" s="8" t="str">
        <f t="shared" si="387"/>
        <v/>
      </c>
      <c r="F8298" s="7">
        <v>20.350000000000001</v>
      </c>
      <c r="G8298" s="8">
        <f t="shared" si="388"/>
        <v>-1</v>
      </c>
      <c r="H8298" s="7">
        <v>31.635999999999999</v>
      </c>
      <c r="I8298" s="7">
        <v>40.5</v>
      </c>
      <c r="J8298" s="8">
        <f t="shared" si="389"/>
        <v>0.28018712858768491</v>
      </c>
    </row>
    <row r="8299" spans="1:10" x14ac:dyDescent="0.15">
      <c r="A8299" s="2" t="s">
        <v>288</v>
      </c>
      <c r="B8299" s="2" t="s">
        <v>76</v>
      </c>
      <c r="C8299" s="7">
        <v>0</v>
      </c>
      <c r="D8299" s="7">
        <v>0</v>
      </c>
      <c r="E8299" s="8" t="str">
        <f t="shared" si="387"/>
        <v/>
      </c>
      <c r="F8299" s="7">
        <v>0</v>
      </c>
      <c r="G8299" s="8" t="str">
        <f t="shared" si="388"/>
        <v/>
      </c>
      <c r="H8299" s="7">
        <v>0</v>
      </c>
      <c r="I8299" s="7">
        <v>11.750999999999999</v>
      </c>
      <c r="J8299" s="8" t="str">
        <f t="shared" si="389"/>
        <v/>
      </c>
    </row>
    <row r="8300" spans="1:10" s="4" customFormat="1" x14ac:dyDescent="0.15">
      <c r="A8300" s="4" t="s">
        <v>288</v>
      </c>
      <c r="B8300" s="4" t="s">
        <v>83</v>
      </c>
      <c r="C8300" s="9">
        <v>22.05</v>
      </c>
      <c r="D8300" s="9">
        <v>0</v>
      </c>
      <c r="E8300" s="10">
        <f t="shared" si="387"/>
        <v>-1</v>
      </c>
      <c r="F8300" s="9">
        <v>51.064250000000001</v>
      </c>
      <c r="G8300" s="10">
        <f t="shared" si="388"/>
        <v>-1</v>
      </c>
      <c r="H8300" s="9">
        <v>103.678</v>
      </c>
      <c r="I8300" s="9">
        <v>101.59181</v>
      </c>
      <c r="J8300" s="10">
        <f t="shared" si="389"/>
        <v>-2.0121819479542502E-2</v>
      </c>
    </row>
    <row r="8301" spans="1:10" x14ac:dyDescent="0.15">
      <c r="A8301" s="2" t="s">
        <v>289</v>
      </c>
      <c r="B8301" s="2" t="s">
        <v>8</v>
      </c>
      <c r="C8301" s="7">
        <v>15.738</v>
      </c>
      <c r="D8301" s="7">
        <v>0</v>
      </c>
      <c r="E8301" s="8">
        <f t="shared" si="387"/>
        <v>-1</v>
      </c>
      <c r="F8301" s="7">
        <v>16.245000000000001</v>
      </c>
      <c r="G8301" s="8">
        <f t="shared" si="388"/>
        <v>-1</v>
      </c>
      <c r="H8301" s="7">
        <v>225.42444</v>
      </c>
      <c r="I8301" s="7">
        <v>101.16304</v>
      </c>
      <c r="J8301" s="8">
        <f t="shared" si="389"/>
        <v>-0.55123304287680619</v>
      </c>
    </row>
    <row r="8302" spans="1:10" x14ac:dyDescent="0.15">
      <c r="A8302" s="2" t="s">
        <v>289</v>
      </c>
      <c r="B8302" s="2" t="s">
        <v>10</v>
      </c>
      <c r="C8302" s="7">
        <v>0</v>
      </c>
      <c r="D8302" s="7">
        <v>0</v>
      </c>
      <c r="E8302" s="8" t="str">
        <f t="shared" si="387"/>
        <v/>
      </c>
      <c r="F8302" s="7">
        <v>0</v>
      </c>
      <c r="G8302" s="8" t="str">
        <f t="shared" si="388"/>
        <v/>
      </c>
      <c r="H8302" s="7">
        <v>78.128</v>
      </c>
      <c r="I8302" s="7">
        <v>0</v>
      </c>
      <c r="J8302" s="8">
        <f t="shared" si="389"/>
        <v>-1</v>
      </c>
    </row>
    <row r="8303" spans="1:10" x14ac:dyDescent="0.15">
      <c r="A8303" s="2" t="s">
        <v>289</v>
      </c>
      <c r="B8303" s="2" t="s">
        <v>12</v>
      </c>
      <c r="C8303" s="7">
        <v>0</v>
      </c>
      <c r="D8303" s="7">
        <v>18</v>
      </c>
      <c r="E8303" s="8" t="str">
        <f t="shared" si="387"/>
        <v/>
      </c>
      <c r="F8303" s="7">
        <v>0</v>
      </c>
      <c r="G8303" s="8" t="str">
        <f t="shared" si="388"/>
        <v/>
      </c>
      <c r="H8303" s="7">
        <v>0</v>
      </c>
      <c r="I8303" s="7">
        <v>18</v>
      </c>
      <c r="J8303" s="8" t="str">
        <f t="shared" si="389"/>
        <v/>
      </c>
    </row>
    <row r="8304" spans="1:10" x14ac:dyDescent="0.15">
      <c r="A8304" s="2" t="s">
        <v>289</v>
      </c>
      <c r="B8304" s="2" t="s">
        <v>13</v>
      </c>
      <c r="C8304" s="7">
        <v>100.0835</v>
      </c>
      <c r="D8304" s="7">
        <v>134.80891</v>
      </c>
      <c r="E8304" s="8">
        <f t="shared" si="387"/>
        <v>0.34696438473874314</v>
      </c>
      <c r="F8304" s="7">
        <v>27.211670000000002</v>
      </c>
      <c r="G8304" s="8">
        <f t="shared" si="388"/>
        <v>3.954084405697996</v>
      </c>
      <c r="H8304" s="7">
        <v>100.0835</v>
      </c>
      <c r="I8304" s="7">
        <v>1872.61509</v>
      </c>
      <c r="J8304" s="8">
        <f t="shared" si="389"/>
        <v>17.710527609446114</v>
      </c>
    </row>
    <row r="8305" spans="1:10" x14ac:dyDescent="0.15">
      <c r="A8305" s="2" t="s">
        <v>289</v>
      </c>
      <c r="B8305" s="2" t="s">
        <v>14</v>
      </c>
      <c r="C8305" s="7">
        <v>551.71659999999997</v>
      </c>
      <c r="D8305" s="7">
        <v>1819.1690799999999</v>
      </c>
      <c r="E8305" s="8">
        <f t="shared" si="387"/>
        <v>2.2972890067110541</v>
      </c>
      <c r="F8305" s="7">
        <v>1625.7331799999999</v>
      </c>
      <c r="G8305" s="8">
        <f t="shared" si="388"/>
        <v>0.11898379290013628</v>
      </c>
      <c r="H8305" s="7">
        <v>6571.4830300000003</v>
      </c>
      <c r="I8305" s="7">
        <v>8559.1588900000006</v>
      </c>
      <c r="J8305" s="8">
        <f t="shared" si="389"/>
        <v>0.30246990685753938</v>
      </c>
    </row>
    <row r="8306" spans="1:10" x14ac:dyDescent="0.15">
      <c r="A8306" s="2" t="s">
        <v>289</v>
      </c>
      <c r="B8306" s="2" t="s">
        <v>15</v>
      </c>
      <c r="C8306" s="7">
        <v>90.190770000000001</v>
      </c>
      <c r="D8306" s="7">
        <v>16.56578</v>
      </c>
      <c r="E8306" s="8">
        <f t="shared" si="387"/>
        <v>-0.81632510732528396</v>
      </c>
      <c r="F8306" s="7">
        <v>75.588719999999995</v>
      </c>
      <c r="G8306" s="8">
        <f t="shared" si="388"/>
        <v>-0.78084322634382486</v>
      </c>
      <c r="H8306" s="7">
        <v>215.18087</v>
      </c>
      <c r="I8306" s="7">
        <v>705.93529999999998</v>
      </c>
      <c r="J8306" s="8">
        <f t="shared" si="389"/>
        <v>2.2806601255957371</v>
      </c>
    </row>
    <row r="8307" spans="1:10" x14ac:dyDescent="0.15">
      <c r="A8307" s="2" t="s">
        <v>289</v>
      </c>
      <c r="B8307" s="2" t="s">
        <v>17</v>
      </c>
      <c r="C8307" s="7">
        <v>45.253749999999997</v>
      </c>
      <c r="D8307" s="7">
        <v>0</v>
      </c>
      <c r="E8307" s="8">
        <f t="shared" si="387"/>
        <v>-1</v>
      </c>
      <c r="F8307" s="7">
        <v>37.407600000000002</v>
      </c>
      <c r="G8307" s="8">
        <f t="shared" si="388"/>
        <v>-1</v>
      </c>
      <c r="H8307" s="7">
        <v>79.78734</v>
      </c>
      <c r="I8307" s="7">
        <v>46.518210000000003</v>
      </c>
      <c r="J8307" s="8">
        <f t="shared" si="389"/>
        <v>-0.41697254226046387</v>
      </c>
    </row>
    <row r="8308" spans="1:10" x14ac:dyDescent="0.15">
      <c r="A8308" s="2" t="s">
        <v>289</v>
      </c>
      <c r="B8308" s="2" t="s">
        <v>18</v>
      </c>
      <c r="C8308" s="7">
        <v>22.6648</v>
      </c>
      <c r="D8308" s="7">
        <v>11.625</v>
      </c>
      <c r="E8308" s="8">
        <f t="shared" si="387"/>
        <v>-0.48709011330344854</v>
      </c>
      <c r="F8308" s="7">
        <v>0</v>
      </c>
      <c r="G8308" s="8" t="str">
        <f t="shared" si="388"/>
        <v/>
      </c>
      <c r="H8308" s="7">
        <v>601.71600000000001</v>
      </c>
      <c r="I8308" s="7">
        <v>450.27087</v>
      </c>
      <c r="J8308" s="8">
        <f t="shared" si="389"/>
        <v>-0.25168872026005629</v>
      </c>
    </row>
    <row r="8309" spans="1:10" x14ac:dyDescent="0.15">
      <c r="A8309" s="2" t="s">
        <v>289</v>
      </c>
      <c r="B8309" s="2" t="s">
        <v>20</v>
      </c>
      <c r="C8309" s="7">
        <v>0</v>
      </c>
      <c r="D8309" s="7">
        <v>893.90033000000005</v>
      </c>
      <c r="E8309" s="8" t="str">
        <f t="shared" si="387"/>
        <v/>
      </c>
      <c r="F8309" s="7">
        <v>0</v>
      </c>
      <c r="G8309" s="8" t="str">
        <f t="shared" si="388"/>
        <v/>
      </c>
      <c r="H8309" s="7">
        <v>0</v>
      </c>
      <c r="I8309" s="7">
        <v>893.90033000000005</v>
      </c>
      <c r="J8309" s="8" t="str">
        <f t="shared" si="389"/>
        <v/>
      </c>
    </row>
    <row r="8310" spans="1:10" x14ac:dyDescent="0.15">
      <c r="A8310" s="2" t="s">
        <v>289</v>
      </c>
      <c r="B8310" s="2" t="s">
        <v>25</v>
      </c>
      <c r="C8310" s="7">
        <v>0</v>
      </c>
      <c r="D8310" s="7">
        <v>0</v>
      </c>
      <c r="E8310" s="8" t="str">
        <f t="shared" si="387"/>
        <v/>
      </c>
      <c r="F8310" s="7">
        <v>0</v>
      </c>
      <c r="G8310" s="8" t="str">
        <f t="shared" si="388"/>
        <v/>
      </c>
      <c r="H8310" s="7">
        <v>0</v>
      </c>
      <c r="I8310" s="7">
        <v>0</v>
      </c>
      <c r="J8310" s="8" t="str">
        <f t="shared" si="389"/>
        <v/>
      </c>
    </row>
    <row r="8311" spans="1:10" x14ac:dyDescent="0.15">
      <c r="A8311" s="2" t="s">
        <v>289</v>
      </c>
      <c r="B8311" s="2" t="s">
        <v>26</v>
      </c>
      <c r="C8311" s="7">
        <v>316.42401000000001</v>
      </c>
      <c r="D8311" s="7">
        <v>468.42372</v>
      </c>
      <c r="E8311" s="8">
        <f t="shared" si="387"/>
        <v>0.48036718199734585</v>
      </c>
      <c r="F8311" s="7">
        <v>635.91921000000002</v>
      </c>
      <c r="G8311" s="8">
        <f t="shared" si="388"/>
        <v>-0.26339114680935649</v>
      </c>
      <c r="H8311" s="7">
        <v>2756.42632</v>
      </c>
      <c r="I8311" s="7">
        <v>3393.2700599999998</v>
      </c>
      <c r="J8311" s="8">
        <f t="shared" si="389"/>
        <v>0.23103963830965002</v>
      </c>
    </row>
    <row r="8312" spans="1:10" x14ac:dyDescent="0.15">
      <c r="A8312" s="2" t="s">
        <v>289</v>
      </c>
      <c r="B8312" s="2" t="s">
        <v>27</v>
      </c>
      <c r="C8312" s="7">
        <v>0</v>
      </c>
      <c r="D8312" s="7">
        <v>0</v>
      </c>
      <c r="E8312" s="8" t="str">
        <f t="shared" si="387"/>
        <v/>
      </c>
      <c r="F8312" s="7">
        <v>0</v>
      </c>
      <c r="G8312" s="8" t="str">
        <f t="shared" si="388"/>
        <v/>
      </c>
      <c r="H8312" s="7">
        <v>0</v>
      </c>
      <c r="I8312" s="7">
        <v>0</v>
      </c>
      <c r="J8312" s="8" t="str">
        <f t="shared" si="389"/>
        <v/>
      </c>
    </row>
    <row r="8313" spans="1:10" x14ac:dyDescent="0.15">
      <c r="A8313" s="2" t="s">
        <v>289</v>
      </c>
      <c r="B8313" s="2" t="s">
        <v>28</v>
      </c>
      <c r="C8313" s="7">
        <v>1551.8449000000001</v>
      </c>
      <c r="D8313" s="7">
        <v>1650.7249400000001</v>
      </c>
      <c r="E8313" s="8">
        <f t="shared" si="387"/>
        <v>6.3717733647222108E-2</v>
      </c>
      <c r="F8313" s="7">
        <v>1966.3387299999999</v>
      </c>
      <c r="G8313" s="8">
        <f t="shared" si="388"/>
        <v>-0.16050835249529971</v>
      </c>
      <c r="H8313" s="7">
        <v>8512.3029499999993</v>
      </c>
      <c r="I8313" s="7">
        <v>13846.400659999999</v>
      </c>
      <c r="J8313" s="8">
        <f t="shared" si="389"/>
        <v>0.62663391344641939</v>
      </c>
    </row>
    <row r="8314" spans="1:10" x14ac:dyDescent="0.15">
      <c r="A8314" s="2" t="s">
        <v>289</v>
      </c>
      <c r="B8314" s="2" t="s">
        <v>29</v>
      </c>
      <c r="C8314" s="7">
        <v>243.16344000000001</v>
      </c>
      <c r="D8314" s="7">
        <v>280.86982999999998</v>
      </c>
      <c r="E8314" s="8">
        <f t="shared" si="387"/>
        <v>0.15506603295298005</v>
      </c>
      <c r="F8314" s="7">
        <v>21.546309999999998</v>
      </c>
      <c r="G8314" s="8">
        <f t="shared" si="388"/>
        <v>12.035634872050016</v>
      </c>
      <c r="H8314" s="7">
        <v>1270.1749</v>
      </c>
      <c r="I8314" s="7">
        <v>1493.1406400000001</v>
      </c>
      <c r="J8314" s="8">
        <f t="shared" si="389"/>
        <v>0.17553940012513247</v>
      </c>
    </row>
    <row r="8315" spans="1:10" x14ac:dyDescent="0.15">
      <c r="A8315" s="2" t="s">
        <v>289</v>
      </c>
      <c r="B8315" s="2" t="s">
        <v>30</v>
      </c>
      <c r="C8315" s="7">
        <v>7.1517999999999997</v>
      </c>
      <c r="D8315" s="7">
        <v>84.738839999999996</v>
      </c>
      <c r="E8315" s="8">
        <f t="shared" si="387"/>
        <v>10.848603148857631</v>
      </c>
      <c r="F8315" s="7">
        <v>147.63046</v>
      </c>
      <c r="G8315" s="8">
        <f t="shared" si="388"/>
        <v>-0.42600707198229959</v>
      </c>
      <c r="H8315" s="7">
        <v>1414.8949299999999</v>
      </c>
      <c r="I8315" s="7">
        <v>464.42896000000002</v>
      </c>
      <c r="J8315" s="8">
        <f t="shared" si="389"/>
        <v>-0.6717572802384697</v>
      </c>
    </row>
    <row r="8316" spans="1:10" x14ac:dyDescent="0.15">
      <c r="A8316" s="2" t="s">
        <v>289</v>
      </c>
      <c r="B8316" s="2" t="s">
        <v>31</v>
      </c>
      <c r="C8316" s="7">
        <v>0</v>
      </c>
      <c r="D8316" s="7">
        <v>0</v>
      </c>
      <c r="E8316" s="8" t="str">
        <f t="shared" si="387"/>
        <v/>
      </c>
      <c r="F8316" s="7">
        <v>0</v>
      </c>
      <c r="G8316" s="8" t="str">
        <f t="shared" si="388"/>
        <v/>
      </c>
      <c r="H8316" s="7">
        <v>0</v>
      </c>
      <c r="I8316" s="7">
        <v>25.387799999999999</v>
      </c>
      <c r="J8316" s="8" t="str">
        <f t="shared" si="389"/>
        <v/>
      </c>
    </row>
    <row r="8317" spans="1:10" x14ac:dyDescent="0.15">
      <c r="A8317" s="2" t="s">
        <v>289</v>
      </c>
      <c r="B8317" s="2" t="s">
        <v>32</v>
      </c>
      <c r="C8317" s="7">
        <v>0</v>
      </c>
      <c r="D8317" s="7">
        <v>0</v>
      </c>
      <c r="E8317" s="8" t="str">
        <f t="shared" si="387"/>
        <v/>
      </c>
      <c r="F8317" s="7">
        <v>0</v>
      </c>
      <c r="G8317" s="8" t="str">
        <f t="shared" si="388"/>
        <v/>
      </c>
      <c r="H8317" s="7">
        <v>32.725000000000001</v>
      </c>
      <c r="I8317" s="7">
        <v>0</v>
      </c>
      <c r="J8317" s="8">
        <f t="shared" si="389"/>
        <v>-1</v>
      </c>
    </row>
    <row r="8318" spans="1:10" x14ac:dyDescent="0.15">
      <c r="A8318" s="2" t="s">
        <v>289</v>
      </c>
      <c r="B8318" s="2" t="s">
        <v>33</v>
      </c>
      <c r="C8318" s="7">
        <v>0</v>
      </c>
      <c r="D8318" s="7">
        <v>0</v>
      </c>
      <c r="E8318" s="8" t="str">
        <f t="shared" si="387"/>
        <v/>
      </c>
      <c r="F8318" s="7">
        <v>0</v>
      </c>
      <c r="G8318" s="8" t="str">
        <f t="shared" si="388"/>
        <v/>
      </c>
      <c r="H8318" s="7">
        <v>168.5</v>
      </c>
      <c r="I8318" s="7">
        <v>0</v>
      </c>
      <c r="J8318" s="8">
        <f t="shared" si="389"/>
        <v>-1</v>
      </c>
    </row>
    <row r="8319" spans="1:10" x14ac:dyDescent="0.15">
      <c r="A8319" s="2" t="s">
        <v>289</v>
      </c>
      <c r="B8319" s="2" t="s">
        <v>36</v>
      </c>
      <c r="C8319" s="7">
        <v>0</v>
      </c>
      <c r="D8319" s="7">
        <v>0</v>
      </c>
      <c r="E8319" s="8" t="str">
        <f t="shared" si="387"/>
        <v/>
      </c>
      <c r="F8319" s="7">
        <v>45.480139999999999</v>
      </c>
      <c r="G8319" s="8">
        <f t="shared" si="388"/>
        <v>-1</v>
      </c>
      <c r="H8319" s="7">
        <v>150.19265999999999</v>
      </c>
      <c r="I8319" s="7">
        <v>395.82101999999998</v>
      </c>
      <c r="J8319" s="8">
        <f t="shared" si="389"/>
        <v>1.6354218641576761</v>
      </c>
    </row>
    <row r="8320" spans="1:10" x14ac:dyDescent="0.15">
      <c r="A8320" s="2" t="s">
        <v>289</v>
      </c>
      <c r="B8320" s="2" t="s">
        <v>37</v>
      </c>
      <c r="C8320" s="7">
        <v>0</v>
      </c>
      <c r="D8320" s="7">
        <v>46.334049999999998</v>
      </c>
      <c r="E8320" s="8" t="str">
        <f t="shared" si="387"/>
        <v/>
      </c>
      <c r="F8320" s="7">
        <v>0</v>
      </c>
      <c r="G8320" s="8" t="str">
        <f t="shared" si="388"/>
        <v/>
      </c>
      <c r="H8320" s="7">
        <v>84.330079999999995</v>
      </c>
      <c r="I8320" s="7">
        <v>205.51805999999999</v>
      </c>
      <c r="J8320" s="8">
        <f t="shared" si="389"/>
        <v>1.4370670583971936</v>
      </c>
    </row>
    <row r="8321" spans="1:10" x14ac:dyDescent="0.15">
      <c r="A8321" s="2" t="s">
        <v>289</v>
      </c>
      <c r="B8321" s="2" t="s">
        <v>38</v>
      </c>
      <c r="C8321" s="7">
        <v>8171.5790900000002</v>
      </c>
      <c r="D8321" s="7">
        <v>6402.0939600000002</v>
      </c>
      <c r="E8321" s="8">
        <f t="shared" si="387"/>
        <v>-0.21654139432676045</v>
      </c>
      <c r="F8321" s="7">
        <v>8745.5730700000004</v>
      </c>
      <c r="G8321" s="8">
        <f t="shared" si="388"/>
        <v>-0.26796175519233301</v>
      </c>
      <c r="H8321" s="7">
        <v>61352.46284</v>
      </c>
      <c r="I8321" s="7">
        <v>46023.3246</v>
      </c>
      <c r="J8321" s="8">
        <f t="shared" si="389"/>
        <v>-0.24985367384479074</v>
      </c>
    </row>
    <row r="8322" spans="1:10" x14ac:dyDescent="0.15">
      <c r="A8322" s="2" t="s">
        <v>289</v>
      </c>
      <c r="B8322" s="2" t="s">
        <v>41</v>
      </c>
      <c r="C8322" s="7">
        <v>21.695</v>
      </c>
      <c r="D8322" s="7">
        <v>0</v>
      </c>
      <c r="E8322" s="8">
        <f t="shared" si="387"/>
        <v>-1</v>
      </c>
      <c r="F8322" s="7">
        <v>103.55710000000001</v>
      </c>
      <c r="G8322" s="8">
        <f t="shared" si="388"/>
        <v>-1</v>
      </c>
      <c r="H8322" s="7">
        <v>257.72532999999999</v>
      </c>
      <c r="I8322" s="7">
        <v>178.74764999999999</v>
      </c>
      <c r="J8322" s="8">
        <f t="shared" si="389"/>
        <v>-0.30644127994714376</v>
      </c>
    </row>
    <row r="8323" spans="1:10" x14ac:dyDescent="0.15">
      <c r="A8323" s="2" t="s">
        <v>289</v>
      </c>
      <c r="B8323" s="2" t="s">
        <v>42</v>
      </c>
      <c r="C8323" s="7">
        <v>0</v>
      </c>
      <c r="D8323" s="7">
        <v>0</v>
      </c>
      <c r="E8323" s="8" t="str">
        <f t="shared" si="387"/>
        <v/>
      </c>
      <c r="F8323" s="7">
        <v>0</v>
      </c>
      <c r="G8323" s="8" t="str">
        <f t="shared" si="388"/>
        <v/>
      </c>
      <c r="H8323" s="7">
        <v>0</v>
      </c>
      <c r="I8323" s="7">
        <v>21.388000000000002</v>
      </c>
      <c r="J8323" s="8" t="str">
        <f t="shared" si="389"/>
        <v/>
      </c>
    </row>
    <row r="8324" spans="1:10" x14ac:dyDescent="0.15">
      <c r="A8324" s="2" t="s">
        <v>289</v>
      </c>
      <c r="B8324" s="2" t="s">
        <v>43</v>
      </c>
      <c r="C8324" s="7">
        <v>4712.2188800000004</v>
      </c>
      <c r="D8324" s="7">
        <v>6266.2073200000004</v>
      </c>
      <c r="E8324" s="8">
        <f t="shared" si="387"/>
        <v>0.32977849280210014</v>
      </c>
      <c r="F8324" s="7">
        <v>11282.06741</v>
      </c>
      <c r="G8324" s="8">
        <f t="shared" si="388"/>
        <v>-0.44458696333919523</v>
      </c>
      <c r="H8324" s="7">
        <v>46646.938430000002</v>
      </c>
      <c r="I8324" s="7">
        <v>41805.977019999998</v>
      </c>
      <c r="J8324" s="8">
        <f t="shared" si="389"/>
        <v>-0.10377875961279892</v>
      </c>
    </row>
    <row r="8325" spans="1:10" x14ac:dyDescent="0.15">
      <c r="A8325" s="2" t="s">
        <v>289</v>
      </c>
      <c r="B8325" s="2" t="s">
        <v>44</v>
      </c>
      <c r="C8325" s="7">
        <v>368.17579000000001</v>
      </c>
      <c r="D8325" s="7">
        <v>192.14500000000001</v>
      </c>
      <c r="E8325" s="8">
        <f t="shared" ref="E8325:E8388" si="390">IF(C8325=0,"",(D8325/C8325-1))</f>
        <v>-0.47811614663745272</v>
      </c>
      <c r="F8325" s="7">
        <v>1106.9720500000001</v>
      </c>
      <c r="G8325" s="8">
        <f t="shared" ref="G8325:G8388" si="391">IF(F8325=0,"",(D8325/F8325-1))</f>
        <v>-0.82642289839205962</v>
      </c>
      <c r="H8325" s="7">
        <v>2948.8746700000002</v>
      </c>
      <c r="I8325" s="7">
        <v>2619.3763300000001</v>
      </c>
      <c r="J8325" s="8">
        <f t="shared" ref="J8325:J8388" si="392">IF(H8325=0,"",(I8325/H8325-1))</f>
        <v>-0.11173697660063664</v>
      </c>
    </row>
    <row r="8326" spans="1:10" x14ac:dyDescent="0.15">
      <c r="A8326" s="2" t="s">
        <v>289</v>
      </c>
      <c r="B8326" s="2" t="s">
        <v>45</v>
      </c>
      <c r="C8326" s="7">
        <v>19.348189999999999</v>
      </c>
      <c r="D8326" s="7">
        <v>0</v>
      </c>
      <c r="E8326" s="8">
        <f t="shared" si="390"/>
        <v>-1</v>
      </c>
      <c r="F8326" s="7">
        <v>0</v>
      </c>
      <c r="G8326" s="8" t="str">
        <f t="shared" si="391"/>
        <v/>
      </c>
      <c r="H8326" s="7">
        <v>295.24527</v>
      </c>
      <c r="I8326" s="7">
        <v>77.977500000000006</v>
      </c>
      <c r="J8326" s="8">
        <f t="shared" si="392"/>
        <v>-0.73588907961167338</v>
      </c>
    </row>
    <row r="8327" spans="1:10" x14ac:dyDescent="0.15">
      <c r="A8327" s="2" t="s">
        <v>289</v>
      </c>
      <c r="B8327" s="2" t="s">
        <v>46</v>
      </c>
      <c r="C8327" s="7">
        <v>155.4297</v>
      </c>
      <c r="D8327" s="7">
        <v>71.986350000000002</v>
      </c>
      <c r="E8327" s="8">
        <f t="shared" si="390"/>
        <v>-0.5368558904765306</v>
      </c>
      <c r="F8327" s="7">
        <v>103.75042000000001</v>
      </c>
      <c r="G8327" s="8">
        <f t="shared" si="391"/>
        <v>-0.30615847145486252</v>
      </c>
      <c r="H8327" s="7">
        <v>1137.4565</v>
      </c>
      <c r="I8327" s="7">
        <v>435.26735000000002</v>
      </c>
      <c r="J8327" s="8">
        <f t="shared" si="392"/>
        <v>-0.6173327507469516</v>
      </c>
    </row>
    <row r="8328" spans="1:10" x14ac:dyDescent="0.15">
      <c r="A8328" s="2" t="s">
        <v>289</v>
      </c>
      <c r="B8328" s="2" t="s">
        <v>48</v>
      </c>
      <c r="C8328" s="7">
        <v>431.36252999999999</v>
      </c>
      <c r="D8328" s="7">
        <v>299.55387000000002</v>
      </c>
      <c r="E8328" s="8">
        <f t="shared" si="390"/>
        <v>-0.30556353608181952</v>
      </c>
      <c r="F8328" s="7">
        <v>294.26369999999997</v>
      </c>
      <c r="G8328" s="8">
        <f t="shared" si="391"/>
        <v>1.797765065823631E-2</v>
      </c>
      <c r="H8328" s="7">
        <v>3243.9555700000001</v>
      </c>
      <c r="I8328" s="7">
        <v>2187.9246600000001</v>
      </c>
      <c r="J8328" s="8">
        <f t="shared" si="392"/>
        <v>-0.3255380313362306</v>
      </c>
    </row>
    <row r="8329" spans="1:10" x14ac:dyDescent="0.15">
      <c r="A8329" s="2" t="s">
        <v>289</v>
      </c>
      <c r="B8329" s="2" t="s">
        <v>49</v>
      </c>
      <c r="C8329" s="7">
        <v>9.7868600000000008</v>
      </c>
      <c r="D8329" s="7">
        <v>0</v>
      </c>
      <c r="E8329" s="8">
        <f t="shared" si="390"/>
        <v>-1</v>
      </c>
      <c r="F8329" s="7">
        <v>0</v>
      </c>
      <c r="G8329" s="8" t="str">
        <f t="shared" si="391"/>
        <v/>
      </c>
      <c r="H8329" s="7">
        <v>50.786859999999997</v>
      </c>
      <c r="I8329" s="7">
        <v>10.44598</v>
      </c>
      <c r="J8329" s="8">
        <f t="shared" si="392"/>
        <v>-0.79431727025455001</v>
      </c>
    </row>
    <row r="8330" spans="1:10" x14ac:dyDescent="0.15">
      <c r="A8330" s="2" t="s">
        <v>289</v>
      </c>
      <c r="B8330" s="2" t="s">
        <v>51</v>
      </c>
      <c r="C8330" s="7">
        <v>1.1220000000000001</v>
      </c>
      <c r="D8330" s="7">
        <v>372.41775000000001</v>
      </c>
      <c r="E8330" s="8">
        <f t="shared" si="390"/>
        <v>330.92312834224595</v>
      </c>
      <c r="F8330" s="7">
        <v>0</v>
      </c>
      <c r="G8330" s="8" t="str">
        <f t="shared" si="391"/>
        <v/>
      </c>
      <c r="H8330" s="7">
        <v>1144.24577</v>
      </c>
      <c r="I8330" s="7">
        <v>532.44875000000002</v>
      </c>
      <c r="J8330" s="8">
        <f t="shared" si="392"/>
        <v>-0.53467273905675006</v>
      </c>
    </row>
    <row r="8331" spans="1:10" x14ac:dyDescent="0.15">
      <c r="A8331" s="2" t="s">
        <v>289</v>
      </c>
      <c r="B8331" s="2" t="s">
        <v>52</v>
      </c>
      <c r="C8331" s="7">
        <v>0</v>
      </c>
      <c r="D8331" s="7">
        <v>0</v>
      </c>
      <c r="E8331" s="8" t="str">
        <f t="shared" si="390"/>
        <v/>
      </c>
      <c r="F8331" s="7">
        <v>0</v>
      </c>
      <c r="G8331" s="8" t="str">
        <f t="shared" si="391"/>
        <v/>
      </c>
      <c r="H8331" s="7">
        <v>15.052860000000001</v>
      </c>
      <c r="I8331" s="7">
        <v>0</v>
      </c>
      <c r="J8331" s="8">
        <f t="shared" si="392"/>
        <v>-1</v>
      </c>
    </row>
    <row r="8332" spans="1:10" x14ac:dyDescent="0.15">
      <c r="A8332" s="2" t="s">
        <v>289</v>
      </c>
      <c r="B8332" s="2" t="s">
        <v>53</v>
      </c>
      <c r="C8332" s="7">
        <v>0</v>
      </c>
      <c r="D8332" s="7">
        <v>79.649439999999998</v>
      </c>
      <c r="E8332" s="8" t="str">
        <f t="shared" si="390"/>
        <v/>
      </c>
      <c r="F8332" s="7">
        <v>0</v>
      </c>
      <c r="G8332" s="8" t="str">
        <f t="shared" si="391"/>
        <v/>
      </c>
      <c r="H8332" s="7">
        <v>7.19062</v>
      </c>
      <c r="I8332" s="7">
        <v>79.649439999999998</v>
      </c>
      <c r="J8332" s="8">
        <f t="shared" si="392"/>
        <v>10.076852900028092</v>
      </c>
    </row>
    <row r="8333" spans="1:10" x14ac:dyDescent="0.15">
      <c r="A8333" s="2" t="s">
        <v>289</v>
      </c>
      <c r="B8333" s="2" t="s">
        <v>54</v>
      </c>
      <c r="C8333" s="7">
        <v>214.06567999999999</v>
      </c>
      <c r="D8333" s="7">
        <v>395.27093000000002</v>
      </c>
      <c r="E8333" s="8">
        <f t="shared" si="390"/>
        <v>0.84649370230669407</v>
      </c>
      <c r="F8333" s="7">
        <v>82.225160000000002</v>
      </c>
      <c r="G8333" s="8">
        <f t="shared" si="391"/>
        <v>3.8071773894997589</v>
      </c>
      <c r="H8333" s="7">
        <v>1245.5402899999999</v>
      </c>
      <c r="I8333" s="7">
        <v>1099.9032199999999</v>
      </c>
      <c r="J8333" s="8">
        <f t="shared" si="392"/>
        <v>-0.11692682378022468</v>
      </c>
    </row>
    <row r="8334" spans="1:10" x14ac:dyDescent="0.15">
      <c r="A8334" s="2" t="s">
        <v>289</v>
      </c>
      <c r="B8334" s="2" t="s">
        <v>55</v>
      </c>
      <c r="C8334" s="7">
        <v>672.56343000000004</v>
      </c>
      <c r="D8334" s="7">
        <v>587.99216999999999</v>
      </c>
      <c r="E8334" s="8">
        <f t="shared" si="390"/>
        <v>-0.12574466024713837</v>
      </c>
      <c r="F8334" s="7">
        <v>1373.6543999999999</v>
      </c>
      <c r="G8334" s="8">
        <f t="shared" si="391"/>
        <v>-0.57195043382090871</v>
      </c>
      <c r="H8334" s="7">
        <v>3483.76431</v>
      </c>
      <c r="I8334" s="7">
        <v>5440.4165499999999</v>
      </c>
      <c r="J8334" s="8">
        <f t="shared" si="392"/>
        <v>0.56164885620520066</v>
      </c>
    </row>
    <row r="8335" spans="1:10" x14ac:dyDescent="0.15">
      <c r="A8335" s="2" t="s">
        <v>289</v>
      </c>
      <c r="B8335" s="2" t="s">
        <v>56</v>
      </c>
      <c r="C8335" s="7">
        <v>0</v>
      </c>
      <c r="D8335" s="7">
        <v>0</v>
      </c>
      <c r="E8335" s="8" t="str">
        <f t="shared" si="390"/>
        <v/>
      </c>
      <c r="F8335" s="7">
        <v>0</v>
      </c>
      <c r="G8335" s="8" t="str">
        <f t="shared" si="391"/>
        <v/>
      </c>
      <c r="H8335" s="7">
        <v>11.116820000000001</v>
      </c>
      <c r="I8335" s="7">
        <v>0</v>
      </c>
      <c r="J8335" s="8">
        <f t="shared" si="392"/>
        <v>-1</v>
      </c>
    </row>
    <row r="8336" spans="1:10" x14ac:dyDescent="0.15">
      <c r="A8336" s="2" t="s">
        <v>289</v>
      </c>
      <c r="B8336" s="2" t="s">
        <v>57</v>
      </c>
      <c r="C8336" s="7">
        <v>0</v>
      </c>
      <c r="D8336" s="7">
        <v>5.1500399999999997</v>
      </c>
      <c r="E8336" s="8" t="str">
        <f t="shared" si="390"/>
        <v/>
      </c>
      <c r="F8336" s="7">
        <v>38.226999999999997</v>
      </c>
      <c r="G8336" s="8">
        <f t="shared" si="391"/>
        <v>-0.86527742171763411</v>
      </c>
      <c r="H8336" s="7">
        <v>7.35</v>
      </c>
      <c r="I8336" s="7">
        <v>82.105040000000002</v>
      </c>
      <c r="J8336" s="8">
        <f t="shared" si="392"/>
        <v>10.170753741496599</v>
      </c>
    </row>
    <row r="8337" spans="1:10" x14ac:dyDescent="0.15">
      <c r="A8337" s="2" t="s">
        <v>289</v>
      </c>
      <c r="B8337" s="2" t="s">
        <v>58</v>
      </c>
      <c r="C8337" s="7">
        <v>124.58774</v>
      </c>
      <c r="D8337" s="7">
        <v>24.488579999999999</v>
      </c>
      <c r="E8337" s="8">
        <f t="shared" si="390"/>
        <v>-0.8034430996179881</v>
      </c>
      <c r="F8337" s="7">
        <v>243.83145999999999</v>
      </c>
      <c r="G8337" s="8">
        <f t="shared" si="391"/>
        <v>-0.8995675947640227</v>
      </c>
      <c r="H8337" s="7">
        <v>463.55183</v>
      </c>
      <c r="I8337" s="7">
        <v>964.21636999999998</v>
      </c>
      <c r="J8337" s="8">
        <f t="shared" si="392"/>
        <v>1.0800616189995411</v>
      </c>
    </row>
    <row r="8338" spans="1:10" x14ac:dyDescent="0.15">
      <c r="A8338" s="2" t="s">
        <v>289</v>
      </c>
      <c r="B8338" s="2" t="s">
        <v>59</v>
      </c>
      <c r="C8338" s="7">
        <v>0</v>
      </c>
      <c r="D8338" s="7">
        <v>216.8425</v>
      </c>
      <c r="E8338" s="8" t="str">
        <f t="shared" si="390"/>
        <v/>
      </c>
      <c r="F8338" s="7">
        <v>200.22749999999999</v>
      </c>
      <c r="G8338" s="8">
        <f t="shared" si="391"/>
        <v>8.2980609556629448E-2</v>
      </c>
      <c r="H8338" s="7">
        <v>0</v>
      </c>
      <c r="I8338" s="7">
        <v>1305.443</v>
      </c>
      <c r="J8338" s="8" t="str">
        <f t="shared" si="392"/>
        <v/>
      </c>
    </row>
    <row r="8339" spans="1:10" x14ac:dyDescent="0.15">
      <c r="A8339" s="2" t="s">
        <v>289</v>
      </c>
      <c r="B8339" s="2" t="s">
        <v>60</v>
      </c>
      <c r="C8339" s="7">
        <v>0</v>
      </c>
      <c r="D8339" s="7">
        <v>43.221550000000001</v>
      </c>
      <c r="E8339" s="8" t="str">
        <f t="shared" si="390"/>
        <v/>
      </c>
      <c r="F8339" s="7">
        <v>14.073219999999999</v>
      </c>
      <c r="G8339" s="8">
        <f t="shared" si="391"/>
        <v>2.0711912412369027</v>
      </c>
      <c r="H8339" s="7">
        <v>756.02994000000001</v>
      </c>
      <c r="I8339" s="7">
        <v>553.69763999999998</v>
      </c>
      <c r="J8339" s="8">
        <f t="shared" si="392"/>
        <v>-0.26762471867185578</v>
      </c>
    </row>
    <row r="8340" spans="1:10" x14ac:dyDescent="0.15">
      <c r="A8340" s="2" t="s">
        <v>289</v>
      </c>
      <c r="B8340" s="2" t="s">
        <v>61</v>
      </c>
      <c r="C8340" s="7">
        <v>0</v>
      </c>
      <c r="D8340" s="7">
        <v>0</v>
      </c>
      <c r="E8340" s="8" t="str">
        <f t="shared" si="390"/>
        <v/>
      </c>
      <c r="F8340" s="7">
        <v>0</v>
      </c>
      <c r="G8340" s="8" t="str">
        <f t="shared" si="391"/>
        <v/>
      </c>
      <c r="H8340" s="7">
        <v>12.4297</v>
      </c>
      <c r="I8340" s="7">
        <v>0</v>
      </c>
      <c r="J8340" s="8">
        <f t="shared" si="392"/>
        <v>-1</v>
      </c>
    </row>
    <row r="8341" spans="1:10" x14ac:dyDescent="0.15">
      <c r="A8341" s="2" t="s">
        <v>289</v>
      </c>
      <c r="B8341" s="2" t="s">
        <v>63</v>
      </c>
      <c r="C8341" s="7">
        <v>0</v>
      </c>
      <c r="D8341" s="7">
        <v>0</v>
      </c>
      <c r="E8341" s="8" t="str">
        <f t="shared" si="390"/>
        <v/>
      </c>
      <c r="F8341" s="7">
        <v>0</v>
      </c>
      <c r="G8341" s="8" t="str">
        <f t="shared" si="391"/>
        <v/>
      </c>
      <c r="H8341" s="7">
        <v>0</v>
      </c>
      <c r="I8341" s="7">
        <v>0</v>
      </c>
      <c r="J8341" s="8" t="str">
        <f t="shared" si="392"/>
        <v/>
      </c>
    </row>
    <row r="8342" spans="1:10" x14ac:dyDescent="0.15">
      <c r="A8342" s="2" t="s">
        <v>289</v>
      </c>
      <c r="B8342" s="2" t="s">
        <v>64</v>
      </c>
      <c r="C8342" s="7">
        <v>0</v>
      </c>
      <c r="D8342" s="7">
        <v>0</v>
      </c>
      <c r="E8342" s="8" t="str">
        <f t="shared" si="390"/>
        <v/>
      </c>
      <c r="F8342" s="7">
        <v>0</v>
      </c>
      <c r="G8342" s="8" t="str">
        <f t="shared" si="391"/>
        <v/>
      </c>
      <c r="H8342" s="7">
        <v>1.3095000000000001</v>
      </c>
      <c r="I8342" s="7">
        <v>0</v>
      </c>
      <c r="J8342" s="8">
        <f t="shared" si="392"/>
        <v>-1</v>
      </c>
    </row>
    <row r="8343" spans="1:10" x14ac:dyDescent="0.15">
      <c r="A8343" s="2" t="s">
        <v>289</v>
      </c>
      <c r="B8343" s="2" t="s">
        <v>65</v>
      </c>
      <c r="C8343" s="7">
        <v>0</v>
      </c>
      <c r="D8343" s="7">
        <v>0</v>
      </c>
      <c r="E8343" s="8" t="str">
        <f t="shared" si="390"/>
        <v/>
      </c>
      <c r="F8343" s="7">
        <v>0</v>
      </c>
      <c r="G8343" s="8" t="str">
        <f t="shared" si="391"/>
        <v/>
      </c>
      <c r="H8343" s="7">
        <v>2.64</v>
      </c>
      <c r="I8343" s="7">
        <v>0</v>
      </c>
      <c r="J8343" s="8">
        <f t="shared" si="392"/>
        <v>-1</v>
      </c>
    </row>
    <row r="8344" spans="1:10" x14ac:dyDescent="0.15">
      <c r="A8344" s="2" t="s">
        <v>289</v>
      </c>
      <c r="B8344" s="2" t="s">
        <v>66</v>
      </c>
      <c r="C8344" s="7">
        <v>0</v>
      </c>
      <c r="D8344" s="7">
        <v>0</v>
      </c>
      <c r="E8344" s="8" t="str">
        <f t="shared" si="390"/>
        <v/>
      </c>
      <c r="F8344" s="7">
        <v>0</v>
      </c>
      <c r="G8344" s="8" t="str">
        <f t="shared" si="391"/>
        <v/>
      </c>
      <c r="H8344" s="7">
        <v>12.67398</v>
      </c>
      <c r="I8344" s="7">
        <v>0</v>
      </c>
      <c r="J8344" s="8">
        <f t="shared" si="392"/>
        <v>-1</v>
      </c>
    </row>
    <row r="8345" spans="1:10" x14ac:dyDescent="0.15">
      <c r="A8345" s="2" t="s">
        <v>289</v>
      </c>
      <c r="B8345" s="2" t="s">
        <v>68</v>
      </c>
      <c r="C8345" s="7">
        <v>0</v>
      </c>
      <c r="D8345" s="7">
        <v>0</v>
      </c>
      <c r="E8345" s="8" t="str">
        <f t="shared" si="390"/>
        <v/>
      </c>
      <c r="F8345" s="7">
        <v>0</v>
      </c>
      <c r="G8345" s="8" t="str">
        <f t="shared" si="391"/>
        <v/>
      </c>
      <c r="H8345" s="7">
        <v>10.723140000000001</v>
      </c>
      <c r="I8345" s="7">
        <v>0</v>
      </c>
      <c r="J8345" s="8">
        <f t="shared" si="392"/>
        <v>-1</v>
      </c>
    </row>
    <row r="8346" spans="1:10" x14ac:dyDescent="0.15">
      <c r="A8346" s="2" t="s">
        <v>289</v>
      </c>
      <c r="B8346" s="2" t="s">
        <v>69</v>
      </c>
      <c r="C8346" s="7">
        <v>1042.7092500000001</v>
      </c>
      <c r="D8346" s="7">
        <v>45.496000000000002</v>
      </c>
      <c r="E8346" s="8">
        <f t="shared" si="390"/>
        <v>-0.95636751088570471</v>
      </c>
      <c r="F8346" s="7">
        <v>267.27100000000002</v>
      </c>
      <c r="G8346" s="8">
        <f t="shared" si="391"/>
        <v>-0.8297757706597424</v>
      </c>
      <c r="H8346" s="7">
        <v>12727.8369</v>
      </c>
      <c r="I8346" s="7">
        <v>3121.4186500000001</v>
      </c>
      <c r="J8346" s="8">
        <f t="shared" si="392"/>
        <v>-0.75475654861667818</v>
      </c>
    </row>
    <row r="8347" spans="1:10" x14ac:dyDescent="0.15">
      <c r="A8347" s="2" t="s">
        <v>289</v>
      </c>
      <c r="B8347" s="2" t="s">
        <v>70</v>
      </c>
      <c r="C8347" s="7">
        <v>7.3195199999999998</v>
      </c>
      <c r="D8347" s="7">
        <v>125.05127</v>
      </c>
      <c r="E8347" s="8">
        <f t="shared" si="390"/>
        <v>16.084627134019719</v>
      </c>
      <c r="F8347" s="7">
        <v>0</v>
      </c>
      <c r="G8347" s="8" t="str">
        <f t="shared" si="391"/>
        <v/>
      </c>
      <c r="H8347" s="7">
        <v>53.57902</v>
      </c>
      <c r="I8347" s="7">
        <v>738.93717000000004</v>
      </c>
      <c r="J8347" s="8">
        <f t="shared" si="392"/>
        <v>12.791539486911109</v>
      </c>
    </row>
    <row r="8348" spans="1:10" x14ac:dyDescent="0.15">
      <c r="A8348" s="2" t="s">
        <v>289</v>
      </c>
      <c r="B8348" s="2" t="s">
        <v>72</v>
      </c>
      <c r="C8348" s="7">
        <v>2.52</v>
      </c>
      <c r="D8348" s="7">
        <v>0</v>
      </c>
      <c r="E8348" s="8">
        <f t="shared" si="390"/>
        <v>-1</v>
      </c>
      <c r="F8348" s="7">
        <v>0</v>
      </c>
      <c r="G8348" s="8" t="str">
        <f t="shared" si="391"/>
        <v/>
      </c>
      <c r="H8348" s="7">
        <v>47.424790000000002</v>
      </c>
      <c r="I8348" s="7">
        <v>0</v>
      </c>
      <c r="J8348" s="8">
        <f t="shared" si="392"/>
        <v>-1</v>
      </c>
    </row>
    <row r="8349" spans="1:10" x14ac:dyDescent="0.15">
      <c r="A8349" s="2" t="s">
        <v>289</v>
      </c>
      <c r="B8349" s="2" t="s">
        <v>73</v>
      </c>
      <c r="C8349" s="7">
        <v>0</v>
      </c>
      <c r="D8349" s="7">
        <v>90.1</v>
      </c>
      <c r="E8349" s="8" t="str">
        <f t="shared" si="390"/>
        <v/>
      </c>
      <c r="F8349" s="7">
        <v>0</v>
      </c>
      <c r="G8349" s="8" t="str">
        <f t="shared" si="391"/>
        <v/>
      </c>
      <c r="H8349" s="7">
        <v>176.15</v>
      </c>
      <c r="I8349" s="7">
        <v>274.63607000000002</v>
      </c>
      <c r="J8349" s="8">
        <f t="shared" si="392"/>
        <v>0.55910343457280742</v>
      </c>
    </row>
    <row r="8350" spans="1:10" x14ac:dyDescent="0.15">
      <c r="A8350" s="2" t="s">
        <v>289</v>
      </c>
      <c r="B8350" s="2" t="s">
        <v>74</v>
      </c>
      <c r="C8350" s="7">
        <v>0</v>
      </c>
      <c r="D8350" s="7">
        <v>0</v>
      </c>
      <c r="E8350" s="8" t="str">
        <f t="shared" si="390"/>
        <v/>
      </c>
      <c r="F8350" s="7">
        <v>0</v>
      </c>
      <c r="G8350" s="8" t="str">
        <f t="shared" si="391"/>
        <v/>
      </c>
      <c r="H8350" s="7">
        <v>31.59535</v>
      </c>
      <c r="I8350" s="7">
        <v>210.62011999999999</v>
      </c>
      <c r="J8350" s="8">
        <f t="shared" si="392"/>
        <v>5.6661746111373983</v>
      </c>
    </row>
    <row r="8351" spans="1:10" x14ac:dyDescent="0.15">
      <c r="A8351" s="2" t="s">
        <v>289</v>
      </c>
      <c r="B8351" s="2" t="s">
        <v>75</v>
      </c>
      <c r="C8351" s="7">
        <v>203.50193999999999</v>
      </c>
      <c r="D8351" s="7">
        <v>309.13819000000001</v>
      </c>
      <c r="E8351" s="8">
        <f t="shared" si="390"/>
        <v>0.51909210300403053</v>
      </c>
      <c r="F8351" s="7">
        <v>554.56570999999997</v>
      </c>
      <c r="G8351" s="8">
        <f t="shared" si="391"/>
        <v>-0.44255805141648585</v>
      </c>
      <c r="H8351" s="7">
        <v>2427.2987400000002</v>
      </c>
      <c r="I8351" s="7">
        <v>1356.2242900000001</v>
      </c>
      <c r="J8351" s="8">
        <f t="shared" si="392"/>
        <v>-0.44126189840151275</v>
      </c>
    </row>
    <row r="8352" spans="1:10" x14ac:dyDescent="0.15">
      <c r="A8352" s="2" t="s">
        <v>289</v>
      </c>
      <c r="B8352" s="2" t="s">
        <v>76</v>
      </c>
      <c r="C8352" s="7">
        <v>76.676810000000003</v>
      </c>
      <c r="D8352" s="7">
        <v>0</v>
      </c>
      <c r="E8352" s="8">
        <f t="shared" si="390"/>
        <v>-1</v>
      </c>
      <c r="F8352" s="7">
        <v>33.481319999999997</v>
      </c>
      <c r="G8352" s="8">
        <f t="shared" si="391"/>
        <v>-1</v>
      </c>
      <c r="H8352" s="7">
        <v>81.953810000000004</v>
      </c>
      <c r="I8352" s="7">
        <v>169.82320999999999</v>
      </c>
      <c r="J8352" s="8">
        <f t="shared" si="392"/>
        <v>1.0721820010564485</v>
      </c>
    </row>
    <row r="8353" spans="1:10" x14ac:dyDescent="0.15">
      <c r="A8353" s="2" t="s">
        <v>289</v>
      </c>
      <c r="B8353" s="2" t="s">
        <v>77</v>
      </c>
      <c r="C8353" s="7">
        <v>0</v>
      </c>
      <c r="D8353" s="7">
        <v>39.409999999999997</v>
      </c>
      <c r="E8353" s="8" t="str">
        <f t="shared" si="390"/>
        <v/>
      </c>
      <c r="F8353" s="7">
        <v>22.495999999999999</v>
      </c>
      <c r="G8353" s="8">
        <f t="shared" si="391"/>
        <v>0.75186699857752481</v>
      </c>
      <c r="H8353" s="7">
        <v>172.953</v>
      </c>
      <c r="I8353" s="7">
        <v>260.536</v>
      </c>
      <c r="J8353" s="8">
        <f t="shared" si="392"/>
        <v>0.50639769185848182</v>
      </c>
    </row>
    <row r="8354" spans="1:10" x14ac:dyDescent="0.15">
      <c r="A8354" s="2" t="s">
        <v>289</v>
      </c>
      <c r="B8354" s="2" t="s">
        <v>78</v>
      </c>
      <c r="C8354" s="7">
        <v>15.082000000000001</v>
      </c>
      <c r="D8354" s="7">
        <v>0</v>
      </c>
      <c r="E8354" s="8">
        <f t="shared" si="390"/>
        <v>-1</v>
      </c>
      <c r="F8354" s="7">
        <v>0</v>
      </c>
      <c r="G8354" s="8" t="str">
        <f t="shared" si="391"/>
        <v/>
      </c>
      <c r="H8354" s="7">
        <v>15.082000000000001</v>
      </c>
      <c r="I8354" s="7">
        <v>0</v>
      </c>
      <c r="J8354" s="8">
        <f t="shared" si="392"/>
        <v>-1</v>
      </c>
    </row>
    <row r="8355" spans="1:10" x14ac:dyDescent="0.15">
      <c r="A8355" s="2" t="s">
        <v>289</v>
      </c>
      <c r="B8355" s="2" t="s">
        <v>80</v>
      </c>
      <c r="C8355" s="7">
        <v>0</v>
      </c>
      <c r="D8355" s="7">
        <v>0</v>
      </c>
      <c r="E8355" s="8" t="str">
        <f t="shared" si="390"/>
        <v/>
      </c>
      <c r="F8355" s="7">
        <v>0</v>
      </c>
      <c r="G8355" s="8" t="str">
        <f t="shared" si="391"/>
        <v/>
      </c>
      <c r="H8355" s="7">
        <v>27.031269999999999</v>
      </c>
      <c r="I8355" s="7">
        <v>0</v>
      </c>
      <c r="J8355" s="8">
        <f t="shared" si="392"/>
        <v>-1</v>
      </c>
    </row>
    <row r="8356" spans="1:10" x14ac:dyDescent="0.15">
      <c r="A8356" s="2" t="s">
        <v>289</v>
      </c>
      <c r="B8356" s="2" t="s">
        <v>82</v>
      </c>
      <c r="C8356" s="7">
        <v>0</v>
      </c>
      <c r="D8356" s="7">
        <v>3.29</v>
      </c>
      <c r="E8356" s="8" t="str">
        <f t="shared" si="390"/>
        <v/>
      </c>
      <c r="F8356" s="7">
        <v>0</v>
      </c>
      <c r="G8356" s="8" t="str">
        <f t="shared" si="391"/>
        <v/>
      </c>
      <c r="H8356" s="7">
        <v>0</v>
      </c>
      <c r="I8356" s="7">
        <v>3.29</v>
      </c>
      <c r="J8356" s="8" t="str">
        <f t="shared" si="392"/>
        <v/>
      </c>
    </row>
    <row r="8357" spans="1:10" s="4" customFormat="1" x14ac:dyDescent="0.15">
      <c r="A8357" s="4" t="s">
        <v>289</v>
      </c>
      <c r="B8357" s="4" t="s">
        <v>83</v>
      </c>
      <c r="C8357" s="9">
        <v>19193.975979999999</v>
      </c>
      <c r="D8357" s="9">
        <v>20994.665400000002</v>
      </c>
      <c r="E8357" s="10">
        <f t="shared" si="390"/>
        <v>9.3815341952928843E-2</v>
      </c>
      <c r="F8357" s="9">
        <v>29065.33754</v>
      </c>
      <c r="G8357" s="10">
        <f t="shared" si="391"/>
        <v>-0.27767343588881643</v>
      </c>
      <c r="H8357" s="9">
        <v>161129.31912999999</v>
      </c>
      <c r="I8357" s="9">
        <v>142025.32354000001</v>
      </c>
      <c r="J8357" s="10">
        <f t="shared" si="392"/>
        <v>-0.11856312490582033</v>
      </c>
    </row>
    <row r="8358" spans="1:10" x14ac:dyDescent="0.15">
      <c r="A8358" s="2" t="s">
        <v>290</v>
      </c>
      <c r="B8358" s="2" t="s">
        <v>8</v>
      </c>
      <c r="C8358" s="7">
        <v>27.568110000000001</v>
      </c>
      <c r="D8358" s="7">
        <v>11.58033</v>
      </c>
      <c r="E8358" s="8">
        <f t="shared" si="390"/>
        <v>-0.57993747123034556</v>
      </c>
      <c r="F8358" s="7">
        <v>8.7954299999999996</v>
      </c>
      <c r="G8358" s="8">
        <f t="shared" si="391"/>
        <v>0.31663034098389731</v>
      </c>
      <c r="H8358" s="7">
        <v>279.44952999999998</v>
      </c>
      <c r="I8358" s="7">
        <v>114.73605999999999</v>
      </c>
      <c r="J8358" s="8">
        <f t="shared" si="392"/>
        <v>-0.58942117383414461</v>
      </c>
    </row>
    <row r="8359" spans="1:10" x14ac:dyDescent="0.15">
      <c r="A8359" s="2" t="s">
        <v>290</v>
      </c>
      <c r="B8359" s="2" t="s">
        <v>9</v>
      </c>
      <c r="C8359" s="7">
        <v>0</v>
      </c>
      <c r="D8359" s="7">
        <v>0</v>
      </c>
      <c r="E8359" s="8" t="str">
        <f t="shared" si="390"/>
        <v/>
      </c>
      <c r="F8359" s="7">
        <v>0</v>
      </c>
      <c r="G8359" s="8" t="str">
        <f t="shared" si="391"/>
        <v/>
      </c>
      <c r="H8359" s="7">
        <v>0</v>
      </c>
      <c r="I8359" s="7">
        <v>0</v>
      </c>
      <c r="J8359" s="8" t="str">
        <f t="shared" si="392"/>
        <v/>
      </c>
    </row>
    <row r="8360" spans="1:10" x14ac:dyDescent="0.15">
      <c r="A8360" s="2" t="s">
        <v>290</v>
      </c>
      <c r="B8360" s="2" t="s">
        <v>10</v>
      </c>
      <c r="C8360" s="7">
        <v>0</v>
      </c>
      <c r="D8360" s="7">
        <v>0</v>
      </c>
      <c r="E8360" s="8" t="str">
        <f t="shared" si="390"/>
        <v/>
      </c>
      <c r="F8360" s="7">
        <v>0</v>
      </c>
      <c r="G8360" s="8" t="str">
        <f t="shared" si="391"/>
        <v/>
      </c>
      <c r="H8360" s="7">
        <v>0</v>
      </c>
      <c r="I8360" s="7">
        <v>0</v>
      </c>
      <c r="J8360" s="8" t="str">
        <f t="shared" si="392"/>
        <v/>
      </c>
    </row>
    <row r="8361" spans="1:10" x14ac:dyDescent="0.15">
      <c r="A8361" s="2" t="s">
        <v>290</v>
      </c>
      <c r="B8361" s="2" t="s">
        <v>11</v>
      </c>
      <c r="C8361" s="7">
        <v>0</v>
      </c>
      <c r="D8361" s="7">
        <v>0</v>
      </c>
      <c r="E8361" s="8" t="str">
        <f t="shared" si="390"/>
        <v/>
      </c>
      <c r="F8361" s="7">
        <v>0</v>
      </c>
      <c r="G8361" s="8" t="str">
        <f t="shared" si="391"/>
        <v/>
      </c>
      <c r="H8361" s="7">
        <v>0</v>
      </c>
      <c r="I8361" s="7">
        <v>0</v>
      </c>
      <c r="J8361" s="8" t="str">
        <f t="shared" si="392"/>
        <v/>
      </c>
    </row>
    <row r="8362" spans="1:10" x14ac:dyDescent="0.15">
      <c r="A8362" s="2" t="s">
        <v>290</v>
      </c>
      <c r="B8362" s="2" t="s">
        <v>12</v>
      </c>
      <c r="C8362" s="7">
        <v>0</v>
      </c>
      <c r="D8362" s="7">
        <v>0</v>
      </c>
      <c r="E8362" s="8" t="str">
        <f t="shared" si="390"/>
        <v/>
      </c>
      <c r="F8362" s="7">
        <v>0</v>
      </c>
      <c r="G8362" s="8" t="str">
        <f t="shared" si="391"/>
        <v/>
      </c>
      <c r="H8362" s="7">
        <v>0.496</v>
      </c>
      <c r="I8362" s="7">
        <v>0</v>
      </c>
      <c r="J8362" s="8">
        <f t="shared" si="392"/>
        <v>-1</v>
      </c>
    </row>
    <row r="8363" spans="1:10" x14ac:dyDescent="0.15">
      <c r="A8363" s="2" t="s">
        <v>290</v>
      </c>
      <c r="B8363" s="2" t="s">
        <v>13</v>
      </c>
      <c r="C8363" s="7">
        <v>415.97967</v>
      </c>
      <c r="D8363" s="7">
        <v>0</v>
      </c>
      <c r="E8363" s="8">
        <f t="shared" si="390"/>
        <v>-1</v>
      </c>
      <c r="F8363" s="7">
        <v>0</v>
      </c>
      <c r="G8363" s="8" t="str">
        <f t="shared" si="391"/>
        <v/>
      </c>
      <c r="H8363" s="7">
        <v>415.97967</v>
      </c>
      <c r="I8363" s="7">
        <v>0</v>
      </c>
      <c r="J8363" s="8">
        <f t="shared" si="392"/>
        <v>-1</v>
      </c>
    </row>
    <row r="8364" spans="1:10" x14ac:dyDescent="0.15">
      <c r="A8364" s="2" t="s">
        <v>290</v>
      </c>
      <c r="B8364" s="2" t="s">
        <v>14</v>
      </c>
      <c r="C8364" s="7">
        <v>52.478499999999997</v>
      </c>
      <c r="D8364" s="7">
        <v>321.48953999999998</v>
      </c>
      <c r="E8364" s="8">
        <f t="shared" si="390"/>
        <v>5.1261190773364333</v>
      </c>
      <c r="F8364" s="7">
        <v>108.61926</v>
      </c>
      <c r="G8364" s="8">
        <f t="shared" si="391"/>
        <v>1.9597839278227451</v>
      </c>
      <c r="H8364" s="7">
        <v>708.96082000000001</v>
      </c>
      <c r="I8364" s="7">
        <v>1032.29097</v>
      </c>
      <c r="J8364" s="8">
        <f t="shared" si="392"/>
        <v>0.45606208534908887</v>
      </c>
    </row>
    <row r="8365" spans="1:10" x14ac:dyDescent="0.15">
      <c r="A8365" s="2" t="s">
        <v>290</v>
      </c>
      <c r="B8365" s="2" t="s">
        <v>15</v>
      </c>
      <c r="C8365" s="7">
        <v>49.634390000000003</v>
      </c>
      <c r="D8365" s="7">
        <v>14.23626</v>
      </c>
      <c r="E8365" s="8">
        <f t="shared" si="390"/>
        <v>-0.71317749648983297</v>
      </c>
      <c r="F8365" s="7">
        <v>13.948320000000001</v>
      </c>
      <c r="G8365" s="8">
        <f t="shared" si="391"/>
        <v>2.0643346295467824E-2</v>
      </c>
      <c r="H8365" s="7">
        <v>97.189850000000007</v>
      </c>
      <c r="I8365" s="7">
        <v>194.66817</v>
      </c>
      <c r="J8365" s="8">
        <f t="shared" si="392"/>
        <v>1.0029681082952591</v>
      </c>
    </row>
    <row r="8366" spans="1:10" x14ac:dyDescent="0.15">
      <c r="A8366" s="2" t="s">
        <v>290</v>
      </c>
      <c r="B8366" s="2" t="s">
        <v>16</v>
      </c>
      <c r="C8366" s="7">
        <v>0</v>
      </c>
      <c r="D8366" s="7">
        <v>0</v>
      </c>
      <c r="E8366" s="8" t="str">
        <f t="shared" si="390"/>
        <v/>
      </c>
      <c r="F8366" s="7">
        <v>0</v>
      </c>
      <c r="G8366" s="8" t="str">
        <f t="shared" si="391"/>
        <v/>
      </c>
      <c r="H8366" s="7">
        <v>0</v>
      </c>
      <c r="I8366" s="7">
        <v>0</v>
      </c>
      <c r="J8366" s="8" t="str">
        <f t="shared" si="392"/>
        <v/>
      </c>
    </row>
    <row r="8367" spans="1:10" x14ac:dyDescent="0.15">
      <c r="A8367" s="2" t="s">
        <v>290</v>
      </c>
      <c r="B8367" s="2" t="s">
        <v>17</v>
      </c>
      <c r="C8367" s="7">
        <v>61.58</v>
      </c>
      <c r="D8367" s="7">
        <v>85.353639999999999</v>
      </c>
      <c r="E8367" s="8">
        <f t="shared" si="390"/>
        <v>0.38606105878531993</v>
      </c>
      <c r="F8367" s="7">
        <v>0</v>
      </c>
      <c r="G8367" s="8" t="str">
        <f t="shared" si="391"/>
        <v/>
      </c>
      <c r="H8367" s="7">
        <v>1380.83113</v>
      </c>
      <c r="I8367" s="7">
        <v>540.29395</v>
      </c>
      <c r="J8367" s="8">
        <f t="shared" si="392"/>
        <v>-0.60871830141894323</v>
      </c>
    </row>
    <row r="8368" spans="1:10" x14ac:dyDescent="0.15">
      <c r="A8368" s="2" t="s">
        <v>290</v>
      </c>
      <c r="B8368" s="2" t="s">
        <v>18</v>
      </c>
      <c r="C8368" s="7">
        <v>17.052499999999998</v>
      </c>
      <c r="D8368" s="7">
        <v>0</v>
      </c>
      <c r="E8368" s="8">
        <f t="shared" si="390"/>
        <v>-1</v>
      </c>
      <c r="F8368" s="7">
        <v>0</v>
      </c>
      <c r="G8368" s="8" t="str">
        <f t="shared" si="391"/>
        <v/>
      </c>
      <c r="H8368" s="7">
        <v>53.947499999999998</v>
      </c>
      <c r="I8368" s="7">
        <v>48.067999999999998</v>
      </c>
      <c r="J8368" s="8">
        <f t="shared" si="392"/>
        <v>-0.10898558784002965</v>
      </c>
    </row>
    <row r="8369" spans="1:10" x14ac:dyDescent="0.15">
      <c r="A8369" s="2" t="s">
        <v>290</v>
      </c>
      <c r="B8369" s="2" t="s">
        <v>24</v>
      </c>
      <c r="C8369" s="7">
        <v>16.8</v>
      </c>
      <c r="D8369" s="7">
        <v>0</v>
      </c>
      <c r="E8369" s="8">
        <f t="shared" si="390"/>
        <v>-1</v>
      </c>
      <c r="F8369" s="7">
        <v>0</v>
      </c>
      <c r="G8369" s="8" t="str">
        <f t="shared" si="391"/>
        <v/>
      </c>
      <c r="H8369" s="7">
        <v>29.7</v>
      </c>
      <c r="I8369" s="7">
        <v>0</v>
      </c>
      <c r="J8369" s="8">
        <f t="shared" si="392"/>
        <v>-1</v>
      </c>
    </row>
    <row r="8370" spans="1:10" x14ac:dyDescent="0.15">
      <c r="A8370" s="2" t="s">
        <v>290</v>
      </c>
      <c r="B8370" s="2" t="s">
        <v>26</v>
      </c>
      <c r="C8370" s="7">
        <v>546.36123999999995</v>
      </c>
      <c r="D8370" s="7">
        <v>278.05642999999998</v>
      </c>
      <c r="E8370" s="8">
        <f t="shared" si="390"/>
        <v>-0.49107584937760229</v>
      </c>
      <c r="F8370" s="7">
        <v>515.47726999999998</v>
      </c>
      <c r="G8370" s="8">
        <f t="shared" si="391"/>
        <v>-0.46058449871126228</v>
      </c>
      <c r="H8370" s="7">
        <v>3240.8193799999999</v>
      </c>
      <c r="I8370" s="7">
        <v>2523.76307</v>
      </c>
      <c r="J8370" s="8">
        <f t="shared" si="392"/>
        <v>-0.22125772094093066</v>
      </c>
    </row>
    <row r="8371" spans="1:10" x14ac:dyDescent="0.15">
      <c r="A8371" s="2" t="s">
        <v>290</v>
      </c>
      <c r="B8371" s="2" t="s">
        <v>28</v>
      </c>
      <c r="C8371" s="7">
        <v>30.8</v>
      </c>
      <c r="D8371" s="7">
        <v>58.232999999999997</v>
      </c>
      <c r="E8371" s="8">
        <f t="shared" si="390"/>
        <v>0.89068181818181813</v>
      </c>
      <c r="F8371" s="7">
        <v>28.07</v>
      </c>
      <c r="G8371" s="8">
        <f t="shared" si="391"/>
        <v>1.0745635910224438</v>
      </c>
      <c r="H8371" s="7">
        <v>57.674999999999997</v>
      </c>
      <c r="I8371" s="7">
        <v>280.78300000000002</v>
      </c>
      <c r="J8371" s="8">
        <f t="shared" si="392"/>
        <v>3.8683658430862593</v>
      </c>
    </row>
    <row r="8372" spans="1:10" x14ac:dyDescent="0.15">
      <c r="A8372" s="2" t="s">
        <v>290</v>
      </c>
      <c r="B8372" s="2" t="s">
        <v>29</v>
      </c>
      <c r="C8372" s="7">
        <v>307.74552999999997</v>
      </c>
      <c r="D8372" s="7">
        <v>2.5501</v>
      </c>
      <c r="E8372" s="8">
        <f t="shared" si="390"/>
        <v>-0.99171360831788524</v>
      </c>
      <c r="F8372" s="7">
        <v>0</v>
      </c>
      <c r="G8372" s="8" t="str">
        <f t="shared" si="391"/>
        <v/>
      </c>
      <c r="H8372" s="7">
        <v>851.42652999999996</v>
      </c>
      <c r="I8372" s="7">
        <v>52.629440000000002</v>
      </c>
      <c r="J8372" s="8">
        <f t="shared" si="392"/>
        <v>-0.93818675112226069</v>
      </c>
    </row>
    <row r="8373" spans="1:10" x14ac:dyDescent="0.15">
      <c r="A8373" s="2" t="s">
        <v>290</v>
      </c>
      <c r="B8373" s="2" t="s">
        <v>30</v>
      </c>
      <c r="C8373" s="7">
        <v>12.05325</v>
      </c>
      <c r="D8373" s="7">
        <v>0</v>
      </c>
      <c r="E8373" s="8">
        <f t="shared" si="390"/>
        <v>-1</v>
      </c>
      <c r="F8373" s="7">
        <v>0.72030000000000005</v>
      </c>
      <c r="G8373" s="8">
        <f t="shared" si="391"/>
        <v>-1</v>
      </c>
      <c r="H8373" s="7">
        <v>116.91871</v>
      </c>
      <c r="I8373" s="7">
        <v>147.73876999999999</v>
      </c>
      <c r="J8373" s="8">
        <f t="shared" si="392"/>
        <v>0.26360246362622353</v>
      </c>
    </row>
    <row r="8374" spans="1:10" x14ac:dyDescent="0.15">
      <c r="A8374" s="2" t="s">
        <v>290</v>
      </c>
      <c r="B8374" s="2" t="s">
        <v>31</v>
      </c>
      <c r="C8374" s="7">
        <v>0</v>
      </c>
      <c r="D8374" s="7">
        <v>0</v>
      </c>
      <c r="E8374" s="8" t="str">
        <f t="shared" si="390"/>
        <v/>
      </c>
      <c r="F8374" s="7">
        <v>0</v>
      </c>
      <c r="G8374" s="8" t="str">
        <f t="shared" si="391"/>
        <v/>
      </c>
      <c r="H8374" s="7">
        <v>0</v>
      </c>
      <c r="I8374" s="7">
        <v>0</v>
      </c>
      <c r="J8374" s="8" t="str">
        <f t="shared" si="392"/>
        <v/>
      </c>
    </row>
    <row r="8375" spans="1:10" x14ac:dyDescent="0.15">
      <c r="A8375" s="2" t="s">
        <v>290</v>
      </c>
      <c r="B8375" s="2" t="s">
        <v>32</v>
      </c>
      <c r="C8375" s="7">
        <v>29.62302</v>
      </c>
      <c r="D8375" s="7">
        <v>10.206020000000001</v>
      </c>
      <c r="E8375" s="8">
        <f t="shared" si="390"/>
        <v>-0.65546996896332654</v>
      </c>
      <c r="F8375" s="7">
        <v>29.972570000000001</v>
      </c>
      <c r="G8375" s="8">
        <f t="shared" si="391"/>
        <v>-0.65948799185388507</v>
      </c>
      <c r="H8375" s="7">
        <v>119.4306</v>
      </c>
      <c r="I8375" s="7">
        <v>105.45338</v>
      </c>
      <c r="J8375" s="8">
        <f t="shared" si="392"/>
        <v>-0.11703215088930308</v>
      </c>
    </row>
    <row r="8376" spans="1:10" x14ac:dyDescent="0.15">
      <c r="A8376" s="2" t="s">
        <v>290</v>
      </c>
      <c r="B8376" s="2" t="s">
        <v>33</v>
      </c>
      <c r="C8376" s="7">
        <v>170.35</v>
      </c>
      <c r="D8376" s="7">
        <v>0</v>
      </c>
      <c r="E8376" s="8">
        <f t="shared" si="390"/>
        <v>-1</v>
      </c>
      <c r="F8376" s="7">
        <v>0</v>
      </c>
      <c r="G8376" s="8" t="str">
        <f t="shared" si="391"/>
        <v/>
      </c>
      <c r="H8376" s="7">
        <v>170.35</v>
      </c>
      <c r="I8376" s="7">
        <v>0</v>
      </c>
      <c r="J8376" s="8">
        <f t="shared" si="392"/>
        <v>-1</v>
      </c>
    </row>
    <row r="8377" spans="1:10" x14ac:dyDescent="0.15">
      <c r="A8377" s="2" t="s">
        <v>290</v>
      </c>
      <c r="B8377" s="2" t="s">
        <v>34</v>
      </c>
      <c r="C8377" s="7">
        <v>0</v>
      </c>
      <c r="D8377" s="7">
        <v>5.3220000000000001</v>
      </c>
      <c r="E8377" s="8" t="str">
        <f t="shared" si="390"/>
        <v/>
      </c>
      <c r="F8377" s="7">
        <v>0</v>
      </c>
      <c r="G8377" s="8" t="str">
        <f t="shared" si="391"/>
        <v/>
      </c>
      <c r="H8377" s="7">
        <v>0</v>
      </c>
      <c r="I8377" s="7">
        <v>5.3220000000000001</v>
      </c>
      <c r="J8377" s="8" t="str">
        <f t="shared" si="392"/>
        <v/>
      </c>
    </row>
    <row r="8378" spans="1:10" x14ac:dyDescent="0.15">
      <c r="A8378" s="2" t="s">
        <v>290</v>
      </c>
      <c r="B8378" s="2" t="s">
        <v>37</v>
      </c>
      <c r="C8378" s="7">
        <v>361.89066000000003</v>
      </c>
      <c r="D8378" s="7">
        <v>12.71</v>
      </c>
      <c r="E8378" s="8">
        <f t="shared" si="390"/>
        <v>-0.96487889463629706</v>
      </c>
      <c r="F8378" s="7">
        <v>114.2786</v>
      </c>
      <c r="G8378" s="8">
        <f t="shared" si="391"/>
        <v>-0.88878057659089271</v>
      </c>
      <c r="H8378" s="7">
        <v>2233.2451500000002</v>
      </c>
      <c r="I8378" s="7">
        <v>488.62986999999998</v>
      </c>
      <c r="J8378" s="8">
        <f t="shared" si="392"/>
        <v>-0.78120186670952807</v>
      </c>
    </row>
    <row r="8379" spans="1:10" x14ac:dyDescent="0.15">
      <c r="A8379" s="2" t="s">
        <v>290</v>
      </c>
      <c r="B8379" s="2" t="s">
        <v>38</v>
      </c>
      <c r="C8379" s="7">
        <v>83.627610000000004</v>
      </c>
      <c r="D8379" s="7">
        <v>8.9632500000000004</v>
      </c>
      <c r="E8379" s="8">
        <f t="shared" si="390"/>
        <v>-0.89281948868322314</v>
      </c>
      <c r="F8379" s="7">
        <v>24.785080000000001</v>
      </c>
      <c r="G8379" s="8">
        <f t="shared" si="391"/>
        <v>-0.63836106238107759</v>
      </c>
      <c r="H8379" s="7">
        <v>248.64155</v>
      </c>
      <c r="I8379" s="7">
        <v>336.07474999999999</v>
      </c>
      <c r="J8379" s="8">
        <f t="shared" si="392"/>
        <v>0.35164356078056946</v>
      </c>
    </row>
    <row r="8380" spans="1:10" x14ac:dyDescent="0.15">
      <c r="A8380" s="2" t="s">
        <v>290</v>
      </c>
      <c r="B8380" s="2" t="s">
        <v>41</v>
      </c>
      <c r="C8380" s="7">
        <v>0</v>
      </c>
      <c r="D8380" s="7">
        <v>0</v>
      </c>
      <c r="E8380" s="8" t="str">
        <f t="shared" si="390"/>
        <v/>
      </c>
      <c r="F8380" s="7">
        <v>0</v>
      </c>
      <c r="G8380" s="8" t="str">
        <f t="shared" si="391"/>
        <v/>
      </c>
      <c r="H8380" s="7">
        <v>0</v>
      </c>
      <c r="I8380" s="7">
        <v>0</v>
      </c>
      <c r="J8380" s="8" t="str">
        <f t="shared" si="392"/>
        <v/>
      </c>
    </row>
    <row r="8381" spans="1:10" x14ac:dyDescent="0.15">
      <c r="A8381" s="2" t="s">
        <v>290</v>
      </c>
      <c r="B8381" s="2" t="s">
        <v>42</v>
      </c>
      <c r="C8381" s="7">
        <v>0</v>
      </c>
      <c r="D8381" s="7">
        <v>0</v>
      </c>
      <c r="E8381" s="8" t="str">
        <f t="shared" si="390"/>
        <v/>
      </c>
      <c r="F8381" s="7">
        <v>0</v>
      </c>
      <c r="G8381" s="8" t="str">
        <f t="shared" si="391"/>
        <v/>
      </c>
      <c r="H8381" s="7">
        <v>62.101999999999997</v>
      </c>
      <c r="I8381" s="7">
        <v>88.49</v>
      </c>
      <c r="J8381" s="8">
        <f t="shared" si="392"/>
        <v>0.42491385140575177</v>
      </c>
    </row>
    <row r="8382" spans="1:10" x14ac:dyDescent="0.15">
      <c r="A8382" s="2" t="s">
        <v>290</v>
      </c>
      <c r="B8382" s="2" t="s">
        <v>43</v>
      </c>
      <c r="C8382" s="7">
        <v>3525.5841399999999</v>
      </c>
      <c r="D8382" s="7">
        <v>1818.79342</v>
      </c>
      <c r="E8382" s="8">
        <f t="shared" si="390"/>
        <v>-0.48411572443708573</v>
      </c>
      <c r="F8382" s="7">
        <v>3208.9684999999999</v>
      </c>
      <c r="G8382" s="8">
        <f t="shared" si="391"/>
        <v>-0.43321555820819058</v>
      </c>
      <c r="H8382" s="7">
        <v>24090.362570000001</v>
      </c>
      <c r="I8382" s="7">
        <v>12909.949210000001</v>
      </c>
      <c r="J8382" s="8">
        <f t="shared" si="392"/>
        <v>-0.46410315857691131</v>
      </c>
    </row>
    <row r="8383" spans="1:10" x14ac:dyDescent="0.15">
      <c r="A8383" s="2" t="s">
        <v>290</v>
      </c>
      <c r="B8383" s="2" t="s">
        <v>44</v>
      </c>
      <c r="C8383" s="7">
        <v>422.82632000000001</v>
      </c>
      <c r="D8383" s="7">
        <v>159.90649999999999</v>
      </c>
      <c r="E8383" s="8">
        <f t="shared" si="390"/>
        <v>-0.6218151698787342</v>
      </c>
      <c r="F8383" s="7">
        <v>146.58278000000001</v>
      </c>
      <c r="G8383" s="8">
        <f t="shared" si="391"/>
        <v>9.0895533568131182E-2</v>
      </c>
      <c r="H8383" s="7">
        <v>1961.3346899999999</v>
      </c>
      <c r="I8383" s="7">
        <v>1413.8811499999999</v>
      </c>
      <c r="J8383" s="8">
        <f t="shared" si="392"/>
        <v>-0.27912295784662844</v>
      </c>
    </row>
    <row r="8384" spans="1:10" x14ac:dyDescent="0.15">
      <c r="A8384" s="2" t="s">
        <v>290</v>
      </c>
      <c r="B8384" s="2" t="s">
        <v>47</v>
      </c>
      <c r="C8384" s="7">
        <v>11.169</v>
      </c>
      <c r="D8384" s="7">
        <v>0</v>
      </c>
      <c r="E8384" s="8">
        <f t="shared" si="390"/>
        <v>-1</v>
      </c>
      <c r="F8384" s="7">
        <v>0</v>
      </c>
      <c r="G8384" s="8" t="str">
        <f t="shared" si="391"/>
        <v/>
      </c>
      <c r="H8384" s="7">
        <v>24.33</v>
      </c>
      <c r="I8384" s="7">
        <v>0</v>
      </c>
      <c r="J8384" s="8">
        <f t="shared" si="392"/>
        <v>-1</v>
      </c>
    </row>
    <row r="8385" spans="1:10" x14ac:dyDescent="0.15">
      <c r="A8385" s="2" t="s">
        <v>290</v>
      </c>
      <c r="B8385" s="2" t="s">
        <v>48</v>
      </c>
      <c r="C8385" s="7">
        <v>59.96</v>
      </c>
      <c r="D8385" s="7">
        <v>25.152000000000001</v>
      </c>
      <c r="E8385" s="8">
        <f t="shared" si="390"/>
        <v>-0.58052034689793186</v>
      </c>
      <c r="F8385" s="7">
        <v>121.6386</v>
      </c>
      <c r="G8385" s="8">
        <f t="shared" si="391"/>
        <v>-0.79322353266150714</v>
      </c>
      <c r="H8385" s="7">
        <v>569.24496999999997</v>
      </c>
      <c r="I8385" s="7">
        <v>251.42932999999999</v>
      </c>
      <c r="J8385" s="8">
        <f t="shared" si="392"/>
        <v>-0.55831084462634784</v>
      </c>
    </row>
    <row r="8386" spans="1:10" x14ac:dyDescent="0.15">
      <c r="A8386" s="2" t="s">
        <v>290</v>
      </c>
      <c r="B8386" s="2" t="s">
        <v>51</v>
      </c>
      <c r="C8386" s="7">
        <v>274.14999999999998</v>
      </c>
      <c r="D8386" s="7">
        <v>26.321999999999999</v>
      </c>
      <c r="E8386" s="8">
        <f t="shared" si="390"/>
        <v>-0.90398686850264454</v>
      </c>
      <c r="F8386" s="7">
        <v>0</v>
      </c>
      <c r="G8386" s="8" t="str">
        <f t="shared" si="391"/>
        <v/>
      </c>
      <c r="H8386" s="7">
        <v>771.49289999999996</v>
      </c>
      <c r="I8386" s="7">
        <v>26.873660000000001</v>
      </c>
      <c r="J8386" s="8">
        <f t="shared" si="392"/>
        <v>-0.96516667878602647</v>
      </c>
    </row>
    <row r="8387" spans="1:10" x14ac:dyDescent="0.15">
      <c r="A8387" s="2" t="s">
        <v>290</v>
      </c>
      <c r="B8387" s="2" t="s">
        <v>52</v>
      </c>
      <c r="C8387" s="7">
        <v>0</v>
      </c>
      <c r="D8387" s="7">
        <v>35.284019999999998</v>
      </c>
      <c r="E8387" s="8" t="str">
        <f t="shared" si="390"/>
        <v/>
      </c>
      <c r="F8387" s="7">
        <v>28.911660000000001</v>
      </c>
      <c r="G8387" s="8">
        <f t="shared" si="391"/>
        <v>0.22040795997185891</v>
      </c>
      <c r="H8387" s="7">
        <v>23.82366</v>
      </c>
      <c r="I8387" s="7">
        <v>101.8323</v>
      </c>
      <c r="J8387" s="8">
        <f t="shared" si="392"/>
        <v>3.2744187920747692</v>
      </c>
    </row>
    <row r="8388" spans="1:10" x14ac:dyDescent="0.15">
      <c r="A8388" s="2" t="s">
        <v>290</v>
      </c>
      <c r="B8388" s="2" t="s">
        <v>53</v>
      </c>
      <c r="C8388" s="7">
        <v>88.576840000000004</v>
      </c>
      <c r="D8388" s="7">
        <v>0</v>
      </c>
      <c r="E8388" s="8">
        <f t="shared" si="390"/>
        <v>-1</v>
      </c>
      <c r="F8388" s="7">
        <v>0</v>
      </c>
      <c r="G8388" s="8" t="str">
        <f t="shared" si="391"/>
        <v/>
      </c>
      <c r="H8388" s="7">
        <v>258.08152000000001</v>
      </c>
      <c r="I8388" s="7">
        <v>98.115859999999998</v>
      </c>
      <c r="J8388" s="8">
        <f t="shared" si="392"/>
        <v>-0.6198260921587877</v>
      </c>
    </row>
    <row r="8389" spans="1:10" x14ac:dyDescent="0.15">
      <c r="A8389" s="2" t="s">
        <v>290</v>
      </c>
      <c r="B8389" s="2" t="s">
        <v>54</v>
      </c>
      <c r="C8389" s="7">
        <v>57.522039999999997</v>
      </c>
      <c r="D8389" s="7">
        <v>85.397189999999995</v>
      </c>
      <c r="E8389" s="8">
        <f t="shared" ref="E8389:E8452" si="393">IF(C8389=0,"",(D8389/C8389-1))</f>
        <v>0.4845994683081476</v>
      </c>
      <c r="F8389" s="7">
        <v>98.143259999999998</v>
      </c>
      <c r="G8389" s="8">
        <f t="shared" ref="G8389:G8452" si="394">IF(F8389=0,"",(D8389/F8389-1))</f>
        <v>-0.12987208698793995</v>
      </c>
      <c r="H8389" s="7">
        <v>703.35051999999996</v>
      </c>
      <c r="I8389" s="7">
        <v>520.19439</v>
      </c>
      <c r="J8389" s="8">
        <f t="shared" ref="J8389:J8452" si="395">IF(H8389=0,"",(I8389/H8389-1))</f>
        <v>-0.26040519597540068</v>
      </c>
    </row>
    <row r="8390" spans="1:10" x14ac:dyDescent="0.15">
      <c r="A8390" s="2" t="s">
        <v>290</v>
      </c>
      <c r="B8390" s="2" t="s">
        <v>55</v>
      </c>
      <c r="C8390" s="7">
        <v>140.26659000000001</v>
      </c>
      <c r="D8390" s="7">
        <v>47.355780000000003</v>
      </c>
      <c r="E8390" s="8">
        <f t="shared" si="393"/>
        <v>-0.66238731546835217</v>
      </c>
      <c r="F8390" s="7">
        <v>69.092780000000005</v>
      </c>
      <c r="G8390" s="8">
        <f t="shared" si="394"/>
        <v>-0.31460595448612716</v>
      </c>
      <c r="H8390" s="7">
        <v>783.77793999999994</v>
      </c>
      <c r="I8390" s="7">
        <v>335.76499999999999</v>
      </c>
      <c r="J8390" s="8">
        <f t="shared" si="395"/>
        <v>-0.57160697837451258</v>
      </c>
    </row>
    <row r="8391" spans="1:10" x14ac:dyDescent="0.15">
      <c r="A8391" s="2" t="s">
        <v>290</v>
      </c>
      <c r="B8391" s="2" t="s">
        <v>56</v>
      </c>
      <c r="C8391" s="7">
        <v>0</v>
      </c>
      <c r="D8391" s="7">
        <v>0</v>
      </c>
      <c r="E8391" s="8" t="str">
        <f t="shared" si="393"/>
        <v/>
      </c>
      <c r="F8391" s="7">
        <v>8.5462500000000006</v>
      </c>
      <c r="G8391" s="8">
        <f t="shared" si="394"/>
        <v>-1</v>
      </c>
      <c r="H8391" s="7">
        <v>11.61374</v>
      </c>
      <c r="I8391" s="7">
        <v>23.157689999999999</v>
      </c>
      <c r="J8391" s="8">
        <f t="shared" si="395"/>
        <v>0.99399073855622722</v>
      </c>
    </row>
    <row r="8392" spans="1:10" x14ac:dyDescent="0.15">
      <c r="A8392" s="2" t="s">
        <v>290</v>
      </c>
      <c r="B8392" s="2" t="s">
        <v>57</v>
      </c>
      <c r="C8392" s="7">
        <v>0</v>
      </c>
      <c r="D8392" s="7">
        <v>44.5</v>
      </c>
      <c r="E8392" s="8" t="str">
        <f t="shared" si="393"/>
        <v/>
      </c>
      <c r="F8392" s="7">
        <v>0</v>
      </c>
      <c r="G8392" s="8" t="str">
        <f t="shared" si="394"/>
        <v/>
      </c>
      <c r="H8392" s="7">
        <v>0</v>
      </c>
      <c r="I8392" s="7">
        <v>44.5</v>
      </c>
      <c r="J8392" s="8" t="str">
        <f t="shared" si="395"/>
        <v/>
      </c>
    </row>
    <row r="8393" spans="1:10" x14ac:dyDescent="0.15">
      <c r="A8393" s="2" t="s">
        <v>290</v>
      </c>
      <c r="B8393" s="2" t="s">
        <v>58</v>
      </c>
      <c r="C8393" s="7">
        <v>9.9151399999999992</v>
      </c>
      <c r="D8393" s="7">
        <v>36.21237</v>
      </c>
      <c r="E8393" s="8">
        <f t="shared" si="393"/>
        <v>2.6522298222717988</v>
      </c>
      <c r="F8393" s="7">
        <v>134.24472</v>
      </c>
      <c r="G8393" s="8">
        <f t="shared" si="394"/>
        <v>-0.73025106685760155</v>
      </c>
      <c r="H8393" s="7">
        <v>277.02528999999998</v>
      </c>
      <c r="I8393" s="7">
        <v>342.91579999999999</v>
      </c>
      <c r="J8393" s="8">
        <f t="shared" si="395"/>
        <v>0.237850161622428</v>
      </c>
    </row>
    <row r="8394" spans="1:10" x14ac:dyDescent="0.15">
      <c r="A8394" s="2" t="s">
        <v>290</v>
      </c>
      <c r="B8394" s="2" t="s">
        <v>59</v>
      </c>
      <c r="C8394" s="7">
        <v>0</v>
      </c>
      <c r="D8394" s="7">
        <v>0</v>
      </c>
      <c r="E8394" s="8" t="str">
        <f t="shared" si="393"/>
        <v/>
      </c>
      <c r="F8394" s="7">
        <v>0</v>
      </c>
      <c r="G8394" s="8" t="str">
        <f t="shared" si="394"/>
        <v/>
      </c>
      <c r="H8394" s="7">
        <v>15.250640000000001</v>
      </c>
      <c r="I8394" s="7">
        <v>31.883500000000002</v>
      </c>
      <c r="J8394" s="8">
        <f t="shared" si="395"/>
        <v>1.0906335734106896</v>
      </c>
    </row>
    <row r="8395" spans="1:10" x14ac:dyDescent="0.15">
      <c r="A8395" s="2" t="s">
        <v>290</v>
      </c>
      <c r="B8395" s="2" t="s">
        <v>60</v>
      </c>
      <c r="C8395" s="7">
        <v>305.20684999999997</v>
      </c>
      <c r="D8395" s="7">
        <v>908.88</v>
      </c>
      <c r="E8395" s="8">
        <f t="shared" si="393"/>
        <v>1.977914814166196</v>
      </c>
      <c r="F8395" s="7">
        <v>1065.2357999999999</v>
      </c>
      <c r="G8395" s="8">
        <f t="shared" si="394"/>
        <v>-0.14678045931238881</v>
      </c>
      <c r="H8395" s="7">
        <v>3910.7331100000001</v>
      </c>
      <c r="I8395" s="7">
        <v>6751.0063099999998</v>
      </c>
      <c r="J8395" s="8">
        <f t="shared" si="395"/>
        <v>0.72627640907972868</v>
      </c>
    </row>
    <row r="8396" spans="1:10" x14ac:dyDescent="0.15">
      <c r="A8396" s="2" t="s">
        <v>290</v>
      </c>
      <c r="B8396" s="2" t="s">
        <v>64</v>
      </c>
      <c r="C8396" s="7">
        <v>0</v>
      </c>
      <c r="D8396" s="7">
        <v>0</v>
      </c>
      <c r="E8396" s="8" t="str">
        <f t="shared" si="393"/>
        <v/>
      </c>
      <c r="F8396" s="7">
        <v>0</v>
      </c>
      <c r="G8396" s="8" t="str">
        <f t="shared" si="394"/>
        <v/>
      </c>
      <c r="H8396" s="7">
        <v>0</v>
      </c>
      <c r="I8396" s="7">
        <v>0</v>
      </c>
      <c r="J8396" s="8" t="str">
        <f t="shared" si="395"/>
        <v/>
      </c>
    </row>
    <row r="8397" spans="1:10" x14ac:dyDescent="0.15">
      <c r="A8397" s="2" t="s">
        <v>290</v>
      </c>
      <c r="B8397" s="2" t="s">
        <v>65</v>
      </c>
      <c r="C8397" s="7">
        <v>0</v>
      </c>
      <c r="D8397" s="7">
        <v>0</v>
      </c>
      <c r="E8397" s="8" t="str">
        <f t="shared" si="393"/>
        <v/>
      </c>
      <c r="F8397" s="7">
        <v>0</v>
      </c>
      <c r="G8397" s="8" t="str">
        <f t="shared" si="394"/>
        <v/>
      </c>
      <c r="H8397" s="7">
        <v>13.725</v>
      </c>
      <c r="I8397" s="7">
        <v>12.96625</v>
      </c>
      <c r="J8397" s="8">
        <f t="shared" si="395"/>
        <v>-5.52823315118397E-2</v>
      </c>
    </row>
    <row r="8398" spans="1:10" x14ac:dyDescent="0.15">
      <c r="A8398" s="2" t="s">
        <v>290</v>
      </c>
      <c r="B8398" s="2" t="s">
        <v>66</v>
      </c>
      <c r="C8398" s="7">
        <v>0</v>
      </c>
      <c r="D8398" s="7">
        <v>0</v>
      </c>
      <c r="E8398" s="8" t="str">
        <f t="shared" si="393"/>
        <v/>
      </c>
      <c r="F8398" s="7">
        <v>0.18865000000000001</v>
      </c>
      <c r="G8398" s="8">
        <f t="shared" si="394"/>
        <v>-1</v>
      </c>
      <c r="H8398" s="7">
        <v>0</v>
      </c>
      <c r="I8398" s="7">
        <v>3.0764</v>
      </c>
      <c r="J8398" s="8" t="str">
        <f t="shared" si="395"/>
        <v/>
      </c>
    </row>
    <row r="8399" spans="1:10" x14ac:dyDescent="0.15">
      <c r="A8399" s="2" t="s">
        <v>290</v>
      </c>
      <c r="B8399" s="2" t="s">
        <v>68</v>
      </c>
      <c r="C8399" s="7">
        <v>0.32</v>
      </c>
      <c r="D8399" s="7">
        <v>0</v>
      </c>
      <c r="E8399" s="8">
        <f t="shared" si="393"/>
        <v>-1</v>
      </c>
      <c r="F8399" s="7">
        <v>0</v>
      </c>
      <c r="G8399" s="8" t="str">
        <f t="shared" si="394"/>
        <v/>
      </c>
      <c r="H8399" s="7">
        <v>3.54</v>
      </c>
      <c r="I8399" s="7">
        <v>27.989000000000001</v>
      </c>
      <c r="J8399" s="8">
        <f t="shared" si="395"/>
        <v>6.9064971751412427</v>
      </c>
    </row>
    <row r="8400" spans="1:10" x14ac:dyDescent="0.15">
      <c r="A8400" s="2" t="s">
        <v>290</v>
      </c>
      <c r="B8400" s="2" t="s">
        <v>69</v>
      </c>
      <c r="C8400" s="7">
        <v>1196.7249099999999</v>
      </c>
      <c r="D8400" s="7">
        <v>278.8</v>
      </c>
      <c r="E8400" s="8">
        <f t="shared" si="393"/>
        <v>-0.76703083752138157</v>
      </c>
      <c r="F8400" s="7">
        <v>230.61756</v>
      </c>
      <c r="G8400" s="8">
        <f t="shared" si="394"/>
        <v>0.20892788909916482</v>
      </c>
      <c r="H8400" s="7">
        <v>12820.079019999999</v>
      </c>
      <c r="I8400" s="7">
        <v>1238.9890600000001</v>
      </c>
      <c r="J8400" s="8">
        <f t="shared" si="395"/>
        <v>-0.90335558321699017</v>
      </c>
    </row>
    <row r="8401" spans="1:10" x14ac:dyDescent="0.15">
      <c r="A8401" s="2" t="s">
        <v>290</v>
      </c>
      <c r="B8401" s="2" t="s">
        <v>71</v>
      </c>
      <c r="C8401" s="7">
        <v>0</v>
      </c>
      <c r="D8401" s="7">
        <v>0</v>
      </c>
      <c r="E8401" s="8" t="str">
        <f t="shared" si="393"/>
        <v/>
      </c>
      <c r="F8401" s="7">
        <v>2.3925000000000001</v>
      </c>
      <c r="G8401" s="8">
        <f t="shared" si="394"/>
        <v>-1</v>
      </c>
      <c r="H8401" s="7">
        <v>0</v>
      </c>
      <c r="I8401" s="7">
        <v>12.192489999999999</v>
      </c>
      <c r="J8401" s="8" t="str">
        <f t="shared" si="395"/>
        <v/>
      </c>
    </row>
    <row r="8402" spans="1:10" x14ac:dyDescent="0.15">
      <c r="A8402" s="2" t="s">
        <v>290</v>
      </c>
      <c r="B8402" s="2" t="s">
        <v>72</v>
      </c>
      <c r="C8402" s="7">
        <v>0</v>
      </c>
      <c r="D8402" s="7">
        <v>0</v>
      </c>
      <c r="E8402" s="8" t="str">
        <f t="shared" si="393"/>
        <v/>
      </c>
      <c r="F8402" s="7">
        <v>0</v>
      </c>
      <c r="G8402" s="8" t="str">
        <f t="shared" si="394"/>
        <v/>
      </c>
      <c r="H8402" s="7">
        <v>179.17962</v>
      </c>
      <c r="I8402" s="7">
        <v>0</v>
      </c>
      <c r="J8402" s="8">
        <f t="shared" si="395"/>
        <v>-1</v>
      </c>
    </row>
    <row r="8403" spans="1:10" x14ac:dyDescent="0.15">
      <c r="A8403" s="2" t="s">
        <v>290</v>
      </c>
      <c r="B8403" s="2" t="s">
        <v>73</v>
      </c>
      <c r="C8403" s="7">
        <v>0</v>
      </c>
      <c r="D8403" s="7">
        <v>0</v>
      </c>
      <c r="E8403" s="8" t="str">
        <f t="shared" si="393"/>
        <v/>
      </c>
      <c r="F8403" s="7">
        <v>17.600000000000001</v>
      </c>
      <c r="G8403" s="8">
        <f t="shared" si="394"/>
        <v>-1</v>
      </c>
      <c r="H8403" s="7">
        <v>90.76876</v>
      </c>
      <c r="I8403" s="7">
        <v>17.600000000000001</v>
      </c>
      <c r="J8403" s="8">
        <f t="shared" si="395"/>
        <v>-0.80610068926798162</v>
      </c>
    </row>
    <row r="8404" spans="1:10" x14ac:dyDescent="0.15">
      <c r="A8404" s="2" t="s">
        <v>290</v>
      </c>
      <c r="B8404" s="2" t="s">
        <v>75</v>
      </c>
      <c r="C8404" s="7">
        <v>28.411999999999999</v>
      </c>
      <c r="D8404" s="7">
        <v>19.536989999999999</v>
      </c>
      <c r="E8404" s="8">
        <f t="shared" si="393"/>
        <v>-0.31236836547937485</v>
      </c>
      <c r="F8404" s="7">
        <v>45.695259999999998</v>
      </c>
      <c r="G8404" s="8">
        <f t="shared" si="394"/>
        <v>-0.57245040295207861</v>
      </c>
      <c r="H8404" s="7">
        <v>523.91726000000006</v>
      </c>
      <c r="I8404" s="7">
        <v>351.32362000000001</v>
      </c>
      <c r="J8404" s="8">
        <f t="shared" si="395"/>
        <v>-0.32942919269351811</v>
      </c>
    </row>
    <row r="8405" spans="1:10" x14ac:dyDescent="0.15">
      <c r="A8405" s="2" t="s">
        <v>290</v>
      </c>
      <c r="B8405" s="2" t="s">
        <v>76</v>
      </c>
      <c r="C8405" s="7">
        <v>0</v>
      </c>
      <c r="D8405" s="7">
        <v>0</v>
      </c>
      <c r="E8405" s="8" t="str">
        <f t="shared" si="393"/>
        <v/>
      </c>
      <c r="F8405" s="7">
        <v>0</v>
      </c>
      <c r="G8405" s="8" t="str">
        <f t="shared" si="394"/>
        <v/>
      </c>
      <c r="H8405" s="7">
        <v>0</v>
      </c>
      <c r="I8405" s="7">
        <v>0</v>
      </c>
      <c r="J8405" s="8" t="str">
        <f t="shared" si="395"/>
        <v/>
      </c>
    </row>
    <row r="8406" spans="1:10" x14ac:dyDescent="0.15">
      <c r="A8406" s="2" t="s">
        <v>290</v>
      </c>
      <c r="B8406" s="2" t="s">
        <v>77</v>
      </c>
      <c r="C8406" s="7">
        <v>0</v>
      </c>
      <c r="D8406" s="7">
        <v>0</v>
      </c>
      <c r="E8406" s="8" t="str">
        <f t="shared" si="393"/>
        <v/>
      </c>
      <c r="F8406" s="7">
        <v>0</v>
      </c>
      <c r="G8406" s="8" t="str">
        <f t="shared" si="394"/>
        <v/>
      </c>
      <c r="H8406" s="7">
        <v>154.80799999999999</v>
      </c>
      <c r="I8406" s="7">
        <v>99.63</v>
      </c>
      <c r="J8406" s="8">
        <f t="shared" si="395"/>
        <v>-0.35642860834065426</v>
      </c>
    </row>
    <row r="8407" spans="1:10" x14ac:dyDescent="0.15">
      <c r="A8407" s="2" t="s">
        <v>290</v>
      </c>
      <c r="B8407" s="2" t="s">
        <v>78</v>
      </c>
      <c r="C8407" s="7">
        <v>205.06261000000001</v>
      </c>
      <c r="D8407" s="7">
        <v>187.29499999999999</v>
      </c>
      <c r="E8407" s="8">
        <f t="shared" si="393"/>
        <v>-8.6644805701049155E-2</v>
      </c>
      <c r="F8407" s="7">
        <v>5.3500800000000002</v>
      </c>
      <c r="G8407" s="8">
        <f t="shared" si="394"/>
        <v>34.007887732519883</v>
      </c>
      <c r="H8407" s="7">
        <v>635.04951000000005</v>
      </c>
      <c r="I8407" s="7">
        <v>388.99574999999999</v>
      </c>
      <c r="J8407" s="8">
        <f t="shared" si="395"/>
        <v>-0.38745602685371738</v>
      </c>
    </row>
    <row r="8408" spans="1:10" x14ac:dyDescent="0.15">
      <c r="A8408" s="2" t="s">
        <v>290</v>
      </c>
      <c r="B8408" s="2" t="s">
        <v>82</v>
      </c>
      <c r="C8408" s="7">
        <v>1.02464</v>
      </c>
      <c r="D8408" s="7">
        <v>0.60899999999999999</v>
      </c>
      <c r="E8408" s="8">
        <f t="shared" si="393"/>
        <v>-0.40564490943160525</v>
      </c>
      <c r="F8408" s="7">
        <v>0.55881000000000003</v>
      </c>
      <c r="G8408" s="8">
        <f t="shared" si="394"/>
        <v>8.981585869973685E-2</v>
      </c>
      <c r="H8408" s="7">
        <v>3.1535899999999999</v>
      </c>
      <c r="I8408" s="7">
        <v>1.83891</v>
      </c>
      <c r="J8408" s="8">
        <f t="shared" si="395"/>
        <v>-0.41688361518142814</v>
      </c>
    </row>
    <row r="8409" spans="1:10" s="4" customFormat="1" x14ac:dyDescent="0.15">
      <c r="A8409" s="4" t="s">
        <v>290</v>
      </c>
      <c r="B8409" s="4" t="s">
        <v>83</v>
      </c>
      <c r="C8409" s="9">
        <v>8510.2655599999998</v>
      </c>
      <c r="D8409" s="9">
        <v>4482.7448400000003</v>
      </c>
      <c r="E8409" s="10">
        <f t="shared" si="393"/>
        <v>-0.47325441158148762</v>
      </c>
      <c r="F8409" s="9">
        <v>6028.4340400000001</v>
      </c>
      <c r="G8409" s="10">
        <f t="shared" si="394"/>
        <v>-0.2563997863697286</v>
      </c>
      <c r="H8409" s="9">
        <v>57891.80573</v>
      </c>
      <c r="I8409" s="9">
        <v>30965.04711</v>
      </c>
      <c r="J8409" s="10">
        <f t="shared" si="395"/>
        <v>-0.46512210632335371</v>
      </c>
    </row>
    <row r="8410" spans="1:10" x14ac:dyDescent="0.15">
      <c r="A8410" s="2" t="s">
        <v>291</v>
      </c>
      <c r="B8410" s="2" t="s">
        <v>8</v>
      </c>
      <c r="C8410" s="7">
        <v>0</v>
      </c>
      <c r="D8410" s="7">
        <v>0</v>
      </c>
      <c r="E8410" s="8" t="str">
        <f t="shared" si="393"/>
        <v/>
      </c>
      <c r="F8410" s="7">
        <v>0</v>
      </c>
      <c r="G8410" s="8" t="str">
        <f t="shared" si="394"/>
        <v/>
      </c>
      <c r="H8410" s="7">
        <v>5.2833600000000001</v>
      </c>
      <c r="I8410" s="7">
        <v>0</v>
      </c>
      <c r="J8410" s="8">
        <f t="shared" si="395"/>
        <v>-1</v>
      </c>
    </row>
    <row r="8411" spans="1:10" x14ac:dyDescent="0.15">
      <c r="A8411" s="2" t="s">
        <v>291</v>
      </c>
      <c r="B8411" s="2" t="s">
        <v>14</v>
      </c>
      <c r="C8411" s="7">
        <v>0</v>
      </c>
      <c r="D8411" s="7">
        <v>0</v>
      </c>
      <c r="E8411" s="8" t="str">
        <f t="shared" si="393"/>
        <v/>
      </c>
      <c r="F8411" s="7">
        <v>0</v>
      </c>
      <c r="G8411" s="8" t="str">
        <f t="shared" si="394"/>
        <v/>
      </c>
      <c r="H8411" s="7">
        <v>0</v>
      </c>
      <c r="I8411" s="7">
        <v>0</v>
      </c>
      <c r="J8411" s="8" t="str">
        <f t="shared" si="395"/>
        <v/>
      </c>
    </row>
    <row r="8412" spans="1:10" x14ac:dyDescent="0.15">
      <c r="A8412" s="2" t="s">
        <v>291</v>
      </c>
      <c r="B8412" s="2" t="s">
        <v>15</v>
      </c>
      <c r="C8412" s="7">
        <v>0</v>
      </c>
      <c r="D8412" s="7">
        <v>0</v>
      </c>
      <c r="E8412" s="8" t="str">
        <f t="shared" si="393"/>
        <v/>
      </c>
      <c r="F8412" s="7">
        <v>0</v>
      </c>
      <c r="G8412" s="8" t="str">
        <f t="shared" si="394"/>
        <v/>
      </c>
      <c r="H8412" s="7">
        <v>0</v>
      </c>
      <c r="I8412" s="7">
        <v>9.7476900000000004</v>
      </c>
      <c r="J8412" s="8" t="str">
        <f t="shared" si="395"/>
        <v/>
      </c>
    </row>
    <row r="8413" spans="1:10" x14ac:dyDescent="0.15">
      <c r="A8413" s="2" t="s">
        <v>291</v>
      </c>
      <c r="B8413" s="2" t="s">
        <v>17</v>
      </c>
      <c r="C8413" s="7">
        <v>21.37462</v>
      </c>
      <c r="D8413" s="7">
        <v>21.48124</v>
      </c>
      <c r="E8413" s="8">
        <f t="shared" si="393"/>
        <v>4.9881588538180921E-3</v>
      </c>
      <c r="F8413" s="7">
        <v>0</v>
      </c>
      <c r="G8413" s="8" t="str">
        <f t="shared" si="394"/>
        <v/>
      </c>
      <c r="H8413" s="7">
        <v>21.37462</v>
      </c>
      <c r="I8413" s="7">
        <v>21.48124</v>
      </c>
      <c r="J8413" s="8">
        <f t="shared" si="395"/>
        <v>4.9881588538180921E-3</v>
      </c>
    </row>
    <row r="8414" spans="1:10" x14ac:dyDescent="0.15">
      <c r="A8414" s="2" t="s">
        <v>291</v>
      </c>
      <c r="B8414" s="2" t="s">
        <v>18</v>
      </c>
      <c r="C8414" s="7">
        <v>0</v>
      </c>
      <c r="D8414" s="7">
        <v>1935.8770999999999</v>
      </c>
      <c r="E8414" s="8" t="str">
        <f t="shared" si="393"/>
        <v/>
      </c>
      <c r="F8414" s="7">
        <v>0</v>
      </c>
      <c r="G8414" s="8" t="str">
        <f t="shared" si="394"/>
        <v/>
      </c>
      <c r="H8414" s="7">
        <v>0</v>
      </c>
      <c r="I8414" s="7">
        <v>1935.8770999999999</v>
      </c>
      <c r="J8414" s="8" t="str">
        <f t="shared" si="395"/>
        <v/>
      </c>
    </row>
    <row r="8415" spans="1:10" x14ac:dyDescent="0.15">
      <c r="A8415" s="2" t="s">
        <v>291</v>
      </c>
      <c r="B8415" s="2" t="s">
        <v>30</v>
      </c>
      <c r="C8415" s="7">
        <v>0</v>
      </c>
      <c r="D8415" s="7">
        <v>0</v>
      </c>
      <c r="E8415" s="8" t="str">
        <f t="shared" si="393"/>
        <v/>
      </c>
      <c r="F8415" s="7">
        <v>0</v>
      </c>
      <c r="G8415" s="8" t="str">
        <f t="shared" si="394"/>
        <v/>
      </c>
      <c r="H8415" s="7">
        <v>11.2</v>
      </c>
      <c r="I8415" s="7">
        <v>0</v>
      </c>
      <c r="J8415" s="8">
        <f t="shared" si="395"/>
        <v>-1</v>
      </c>
    </row>
    <row r="8416" spans="1:10" x14ac:dyDescent="0.15">
      <c r="A8416" s="2" t="s">
        <v>291</v>
      </c>
      <c r="B8416" s="2" t="s">
        <v>32</v>
      </c>
      <c r="C8416" s="7">
        <v>0</v>
      </c>
      <c r="D8416" s="7">
        <v>0</v>
      </c>
      <c r="E8416" s="8" t="str">
        <f t="shared" si="393"/>
        <v/>
      </c>
      <c r="F8416" s="7">
        <v>2.7749899999999998</v>
      </c>
      <c r="G8416" s="8">
        <f t="shared" si="394"/>
        <v>-1</v>
      </c>
      <c r="H8416" s="7">
        <v>0</v>
      </c>
      <c r="I8416" s="7">
        <v>6.3612500000000001</v>
      </c>
      <c r="J8416" s="8" t="str">
        <f t="shared" si="395"/>
        <v/>
      </c>
    </row>
    <row r="8417" spans="1:10" x14ac:dyDescent="0.15">
      <c r="A8417" s="2" t="s">
        <v>291</v>
      </c>
      <c r="B8417" s="2" t="s">
        <v>38</v>
      </c>
      <c r="C8417" s="7">
        <v>0</v>
      </c>
      <c r="D8417" s="7">
        <v>0</v>
      </c>
      <c r="E8417" s="8" t="str">
        <f t="shared" si="393"/>
        <v/>
      </c>
      <c r="F8417" s="7">
        <v>0</v>
      </c>
      <c r="G8417" s="8" t="str">
        <f t="shared" si="394"/>
        <v/>
      </c>
      <c r="H8417" s="7">
        <v>219.52282</v>
      </c>
      <c r="I8417" s="7">
        <v>132.76080999999999</v>
      </c>
      <c r="J8417" s="8">
        <f t="shared" si="395"/>
        <v>-0.39523002665508766</v>
      </c>
    </row>
    <row r="8418" spans="1:10" x14ac:dyDescent="0.15">
      <c r="A8418" s="2" t="s">
        <v>291</v>
      </c>
      <c r="B8418" s="2" t="s">
        <v>41</v>
      </c>
      <c r="C8418" s="7">
        <v>0</v>
      </c>
      <c r="D8418" s="7">
        <v>0</v>
      </c>
      <c r="E8418" s="8" t="str">
        <f t="shared" si="393"/>
        <v/>
      </c>
      <c r="F8418" s="7">
        <v>0</v>
      </c>
      <c r="G8418" s="8" t="str">
        <f t="shared" si="394"/>
        <v/>
      </c>
      <c r="H8418" s="7">
        <v>0</v>
      </c>
      <c r="I8418" s="7">
        <v>0.86700999999999995</v>
      </c>
      <c r="J8418" s="8" t="str">
        <f t="shared" si="395"/>
        <v/>
      </c>
    </row>
    <row r="8419" spans="1:10" x14ac:dyDescent="0.15">
      <c r="A8419" s="2" t="s">
        <v>291</v>
      </c>
      <c r="B8419" s="2" t="s">
        <v>43</v>
      </c>
      <c r="C8419" s="7">
        <v>190.49614</v>
      </c>
      <c r="D8419" s="7">
        <v>137.13905</v>
      </c>
      <c r="E8419" s="8">
        <f t="shared" si="393"/>
        <v>-0.28009538670967293</v>
      </c>
      <c r="F8419" s="7">
        <v>102.63148</v>
      </c>
      <c r="G8419" s="8">
        <f t="shared" si="394"/>
        <v>0.33622792928641387</v>
      </c>
      <c r="H8419" s="7">
        <v>565.78175999999996</v>
      </c>
      <c r="I8419" s="7">
        <v>1162.4955</v>
      </c>
      <c r="J8419" s="8">
        <f t="shared" si="395"/>
        <v>1.0546712216385346</v>
      </c>
    </row>
    <row r="8420" spans="1:10" x14ac:dyDescent="0.15">
      <c r="A8420" s="2" t="s">
        <v>291</v>
      </c>
      <c r="B8420" s="2" t="s">
        <v>44</v>
      </c>
      <c r="C8420" s="7">
        <v>0</v>
      </c>
      <c r="D8420" s="7">
        <v>0</v>
      </c>
      <c r="E8420" s="8" t="str">
        <f t="shared" si="393"/>
        <v/>
      </c>
      <c r="F8420" s="7">
        <v>0</v>
      </c>
      <c r="G8420" s="8" t="str">
        <f t="shared" si="394"/>
        <v/>
      </c>
      <c r="H8420" s="7">
        <v>33.432000000000002</v>
      </c>
      <c r="I8420" s="7">
        <v>72.244050000000001</v>
      </c>
      <c r="J8420" s="8">
        <f t="shared" si="395"/>
        <v>1.1609251615218952</v>
      </c>
    </row>
    <row r="8421" spans="1:10" x14ac:dyDescent="0.15">
      <c r="A8421" s="2" t="s">
        <v>291</v>
      </c>
      <c r="B8421" s="2" t="s">
        <v>48</v>
      </c>
      <c r="C8421" s="7">
        <v>0</v>
      </c>
      <c r="D8421" s="7">
        <v>0</v>
      </c>
      <c r="E8421" s="8" t="str">
        <f t="shared" si="393"/>
        <v/>
      </c>
      <c r="F8421" s="7">
        <v>0</v>
      </c>
      <c r="G8421" s="8" t="str">
        <f t="shared" si="394"/>
        <v/>
      </c>
      <c r="H8421" s="7">
        <v>0</v>
      </c>
      <c r="I8421" s="7">
        <v>0</v>
      </c>
      <c r="J8421" s="8" t="str">
        <f t="shared" si="395"/>
        <v/>
      </c>
    </row>
    <row r="8422" spans="1:10" x14ac:dyDescent="0.15">
      <c r="A8422" s="2" t="s">
        <v>291</v>
      </c>
      <c r="B8422" s="2" t="s">
        <v>60</v>
      </c>
      <c r="C8422" s="7">
        <v>0</v>
      </c>
      <c r="D8422" s="7">
        <v>0</v>
      </c>
      <c r="E8422" s="8" t="str">
        <f t="shared" si="393"/>
        <v/>
      </c>
      <c r="F8422" s="7">
        <v>0</v>
      </c>
      <c r="G8422" s="8" t="str">
        <f t="shared" si="394"/>
        <v/>
      </c>
      <c r="H8422" s="7">
        <v>0</v>
      </c>
      <c r="I8422" s="7">
        <v>0</v>
      </c>
      <c r="J8422" s="8" t="str">
        <f t="shared" si="395"/>
        <v/>
      </c>
    </row>
    <row r="8423" spans="1:10" x14ac:dyDescent="0.15">
      <c r="A8423" s="2" t="s">
        <v>291</v>
      </c>
      <c r="B8423" s="2" t="s">
        <v>61</v>
      </c>
      <c r="C8423" s="7">
        <v>0</v>
      </c>
      <c r="D8423" s="7">
        <v>0</v>
      </c>
      <c r="E8423" s="8" t="str">
        <f t="shared" si="393"/>
        <v/>
      </c>
      <c r="F8423" s="7">
        <v>0</v>
      </c>
      <c r="G8423" s="8" t="str">
        <f t="shared" si="394"/>
        <v/>
      </c>
      <c r="H8423" s="7">
        <v>0</v>
      </c>
      <c r="I8423" s="7">
        <v>7.07707</v>
      </c>
      <c r="J8423" s="8" t="str">
        <f t="shared" si="395"/>
        <v/>
      </c>
    </row>
    <row r="8424" spans="1:10" s="4" customFormat="1" x14ac:dyDescent="0.15">
      <c r="A8424" s="4" t="s">
        <v>291</v>
      </c>
      <c r="B8424" s="4" t="s">
        <v>83</v>
      </c>
      <c r="C8424" s="9">
        <v>211.87075999999999</v>
      </c>
      <c r="D8424" s="9">
        <v>2094.49739</v>
      </c>
      <c r="E8424" s="10">
        <f t="shared" si="393"/>
        <v>8.8857312354002982</v>
      </c>
      <c r="F8424" s="9">
        <v>105.40647</v>
      </c>
      <c r="G8424" s="10">
        <f t="shared" si="394"/>
        <v>18.87067198057197</v>
      </c>
      <c r="H8424" s="9">
        <v>856.59456</v>
      </c>
      <c r="I8424" s="9">
        <v>3348.9117200000001</v>
      </c>
      <c r="J8424" s="10">
        <f t="shared" si="395"/>
        <v>2.9095645435805708</v>
      </c>
    </row>
    <row r="8425" spans="1:10" x14ac:dyDescent="0.15">
      <c r="A8425" s="2" t="s">
        <v>292</v>
      </c>
      <c r="B8425" s="2" t="s">
        <v>8</v>
      </c>
      <c r="C8425" s="7">
        <v>0</v>
      </c>
      <c r="D8425" s="7">
        <v>29.600660000000001</v>
      </c>
      <c r="E8425" s="8" t="str">
        <f t="shared" si="393"/>
        <v/>
      </c>
      <c r="F8425" s="7">
        <v>0</v>
      </c>
      <c r="G8425" s="8" t="str">
        <f t="shared" si="394"/>
        <v/>
      </c>
      <c r="H8425" s="7">
        <v>8.2350499999999993</v>
      </c>
      <c r="I8425" s="7">
        <v>43.052660000000003</v>
      </c>
      <c r="J8425" s="8">
        <f t="shared" si="395"/>
        <v>4.2279779722041768</v>
      </c>
    </row>
    <row r="8426" spans="1:10" x14ac:dyDescent="0.15">
      <c r="A8426" s="2" t="s">
        <v>292</v>
      </c>
      <c r="B8426" s="2" t="s">
        <v>12</v>
      </c>
      <c r="C8426" s="7">
        <v>0</v>
      </c>
      <c r="D8426" s="7">
        <v>0</v>
      </c>
      <c r="E8426" s="8" t="str">
        <f t="shared" si="393"/>
        <v/>
      </c>
      <c r="F8426" s="7">
        <v>0</v>
      </c>
      <c r="G8426" s="8" t="str">
        <f t="shared" si="394"/>
        <v/>
      </c>
      <c r="H8426" s="7">
        <v>1.5826100000000001</v>
      </c>
      <c r="I8426" s="7">
        <v>0</v>
      </c>
      <c r="J8426" s="8">
        <f t="shared" si="395"/>
        <v>-1</v>
      </c>
    </row>
    <row r="8427" spans="1:10" x14ac:dyDescent="0.15">
      <c r="A8427" s="2" t="s">
        <v>292</v>
      </c>
      <c r="B8427" s="2" t="s">
        <v>14</v>
      </c>
      <c r="C8427" s="7">
        <v>268.13898</v>
      </c>
      <c r="D8427" s="7">
        <v>10.223000000000001</v>
      </c>
      <c r="E8427" s="8">
        <f t="shared" si="393"/>
        <v>-0.96187424894358886</v>
      </c>
      <c r="F8427" s="7">
        <v>62.965470000000003</v>
      </c>
      <c r="G8427" s="8">
        <f t="shared" si="394"/>
        <v>-0.83764117062891774</v>
      </c>
      <c r="H8427" s="7">
        <v>525.15700000000004</v>
      </c>
      <c r="I8427" s="7">
        <v>195.04415</v>
      </c>
      <c r="J8427" s="8">
        <f t="shared" si="395"/>
        <v>-0.62859840009749468</v>
      </c>
    </row>
    <row r="8428" spans="1:10" x14ac:dyDescent="0.15">
      <c r="A8428" s="2" t="s">
        <v>292</v>
      </c>
      <c r="B8428" s="2" t="s">
        <v>15</v>
      </c>
      <c r="C8428" s="7">
        <v>0</v>
      </c>
      <c r="D8428" s="7">
        <v>0</v>
      </c>
      <c r="E8428" s="8" t="str">
        <f t="shared" si="393"/>
        <v/>
      </c>
      <c r="F8428" s="7">
        <v>0</v>
      </c>
      <c r="G8428" s="8" t="str">
        <f t="shared" si="394"/>
        <v/>
      </c>
      <c r="H8428" s="7">
        <v>0</v>
      </c>
      <c r="I8428" s="7">
        <v>0</v>
      </c>
      <c r="J8428" s="8" t="str">
        <f t="shared" si="395"/>
        <v/>
      </c>
    </row>
    <row r="8429" spans="1:10" x14ac:dyDescent="0.15">
      <c r="A8429" s="2" t="s">
        <v>292</v>
      </c>
      <c r="B8429" s="2" t="s">
        <v>18</v>
      </c>
      <c r="C8429" s="7">
        <v>13</v>
      </c>
      <c r="D8429" s="7">
        <v>0</v>
      </c>
      <c r="E8429" s="8">
        <f t="shared" si="393"/>
        <v>-1</v>
      </c>
      <c r="F8429" s="7">
        <v>0</v>
      </c>
      <c r="G8429" s="8" t="str">
        <f t="shared" si="394"/>
        <v/>
      </c>
      <c r="H8429" s="7">
        <v>13</v>
      </c>
      <c r="I8429" s="7">
        <v>0</v>
      </c>
      <c r="J8429" s="8">
        <f t="shared" si="395"/>
        <v>-1</v>
      </c>
    </row>
    <row r="8430" spans="1:10" x14ac:dyDescent="0.15">
      <c r="A8430" s="2" t="s">
        <v>292</v>
      </c>
      <c r="B8430" s="2" t="s">
        <v>26</v>
      </c>
      <c r="C8430" s="7">
        <v>0</v>
      </c>
      <c r="D8430" s="7">
        <v>0</v>
      </c>
      <c r="E8430" s="8" t="str">
        <f t="shared" si="393"/>
        <v/>
      </c>
      <c r="F8430" s="7">
        <v>0</v>
      </c>
      <c r="G8430" s="8" t="str">
        <f t="shared" si="394"/>
        <v/>
      </c>
      <c r="H8430" s="7">
        <v>0</v>
      </c>
      <c r="I8430" s="7">
        <v>0</v>
      </c>
      <c r="J8430" s="8" t="str">
        <f t="shared" si="395"/>
        <v/>
      </c>
    </row>
    <row r="8431" spans="1:10" x14ac:dyDescent="0.15">
      <c r="A8431" s="2" t="s">
        <v>292</v>
      </c>
      <c r="B8431" s="2" t="s">
        <v>28</v>
      </c>
      <c r="C8431" s="7">
        <v>0</v>
      </c>
      <c r="D8431" s="7">
        <v>0</v>
      </c>
      <c r="E8431" s="8" t="str">
        <f t="shared" si="393"/>
        <v/>
      </c>
      <c r="F8431" s="7">
        <v>0</v>
      </c>
      <c r="G8431" s="8" t="str">
        <f t="shared" si="394"/>
        <v/>
      </c>
      <c r="H8431" s="7">
        <v>0</v>
      </c>
      <c r="I8431" s="7">
        <v>0</v>
      </c>
      <c r="J8431" s="8" t="str">
        <f t="shared" si="395"/>
        <v/>
      </c>
    </row>
    <row r="8432" spans="1:10" x14ac:dyDescent="0.15">
      <c r="A8432" s="2" t="s">
        <v>292</v>
      </c>
      <c r="B8432" s="2" t="s">
        <v>29</v>
      </c>
      <c r="C8432" s="7">
        <v>0</v>
      </c>
      <c r="D8432" s="7">
        <v>0</v>
      </c>
      <c r="E8432" s="8" t="str">
        <f t="shared" si="393"/>
        <v/>
      </c>
      <c r="F8432" s="7">
        <v>0</v>
      </c>
      <c r="G8432" s="8" t="str">
        <f t="shared" si="394"/>
        <v/>
      </c>
      <c r="H8432" s="7">
        <v>0</v>
      </c>
      <c r="I8432" s="7">
        <v>0</v>
      </c>
      <c r="J8432" s="8" t="str">
        <f t="shared" si="395"/>
        <v/>
      </c>
    </row>
    <row r="8433" spans="1:10" x14ac:dyDescent="0.15">
      <c r="A8433" s="2" t="s">
        <v>292</v>
      </c>
      <c r="B8433" s="2" t="s">
        <v>36</v>
      </c>
      <c r="C8433" s="7">
        <v>0</v>
      </c>
      <c r="D8433" s="7">
        <v>0</v>
      </c>
      <c r="E8433" s="8" t="str">
        <f t="shared" si="393"/>
        <v/>
      </c>
      <c r="F8433" s="7">
        <v>0</v>
      </c>
      <c r="G8433" s="8" t="str">
        <f t="shared" si="394"/>
        <v/>
      </c>
      <c r="H8433" s="7">
        <v>0</v>
      </c>
      <c r="I8433" s="7">
        <v>57.426000000000002</v>
      </c>
      <c r="J8433" s="8" t="str">
        <f t="shared" si="395"/>
        <v/>
      </c>
    </row>
    <row r="8434" spans="1:10" x14ac:dyDescent="0.15">
      <c r="A8434" s="2" t="s">
        <v>292</v>
      </c>
      <c r="B8434" s="2" t="s">
        <v>38</v>
      </c>
      <c r="C8434" s="7">
        <v>0</v>
      </c>
      <c r="D8434" s="7">
        <v>0</v>
      </c>
      <c r="E8434" s="8" t="str">
        <f t="shared" si="393"/>
        <v/>
      </c>
      <c r="F8434" s="7">
        <v>0</v>
      </c>
      <c r="G8434" s="8" t="str">
        <f t="shared" si="394"/>
        <v/>
      </c>
      <c r="H8434" s="7">
        <v>45.816600000000001</v>
      </c>
      <c r="I8434" s="7">
        <v>90.372699999999995</v>
      </c>
      <c r="J8434" s="8">
        <f t="shared" si="395"/>
        <v>0.97248813748728602</v>
      </c>
    </row>
    <row r="8435" spans="1:10" x14ac:dyDescent="0.15">
      <c r="A8435" s="2" t="s">
        <v>292</v>
      </c>
      <c r="B8435" s="2" t="s">
        <v>43</v>
      </c>
      <c r="C8435" s="7">
        <v>180.18699000000001</v>
      </c>
      <c r="D8435" s="7">
        <v>2107.3143300000002</v>
      </c>
      <c r="E8435" s="8">
        <f t="shared" si="393"/>
        <v>10.695152519058119</v>
      </c>
      <c r="F8435" s="7">
        <v>568.84952999999996</v>
      </c>
      <c r="G8435" s="8">
        <f t="shared" si="394"/>
        <v>2.7045197699293175</v>
      </c>
      <c r="H8435" s="7">
        <v>2625.70172</v>
      </c>
      <c r="I8435" s="7">
        <v>5977.5310300000001</v>
      </c>
      <c r="J8435" s="8">
        <f t="shared" si="395"/>
        <v>1.2765461074535152</v>
      </c>
    </row>
    <row r="8436" spans="1:10" x14ac:dyDescent="0.15">
      <c r="A8436" s="2" t="s">
        <v>292</v>
      </c>
      <c r="B8436" s="2" t="s">
        <v>44</v>
      </c>
      <c r="C8436" s="7">
        <v>0</v>
      </c>
      <c r="D8436" s="7">
        <v>143.04875000000001</v>
      </c>
      <c r="E8436" s="8" t="str">
        <f t="shared" si="393"/>
        <v/>
      </c>
      <c r="F8436" s="7">
        <v>0</v>
      </c>
      <c r="G8436" s="8" t="str">
        <f t="shared" si="394"/>
        <v/>
      </c>
      <c r="H8436" s="7">
        <v>25.779520000000002</v>
      </c>
      <c r="I8436" s="7">
        <v>237.50075000000001</v>
      </c>
      <c r="J8436" s="8">
        <f t="shared" si="395"/>
        <v>8.2127685077146513</v>
      </c>
    </row>
    <row r="8437" spans="1:10" x14ac:dyDescent="0.15">
      <c r="A8437" s="2" t="s">
        <v>292</v>
      </c>
      <c r="B8437" s="2" t="s">
        <v>45</v>
      </c>
      <c r="C8437" s="7">
        <v>0</v>
      </c>
      <c r="D8437" s="7">
        <v>0</v>
      </c>
      <c r="E8437" s="8" t="str">
        <f t="shared" si="393"/>
        <v/>
      </c>
      <c r="F8437" s="7">
        <v>0</v>
      </c>
      <c r="G8437" s="8" t="str">
        <f t="shared" si="394"/>
        <v/>
      </c>
      <c r="H8437" s="7">
        <v>10.028269999999999</v>
      </c>
      <c r="I8437" s="7">
        <v>0</v>
      </c>
      <c r="J8437" s="8">
        <f t="shared" si="395"/>
        <v>-1</v>
      </c>
    </row>
    <row r="8438" spans="1:10" x14ac:dyDescent="0.15">
      <c r="A8438" s="2" t="s">
        <v>292</v>
      </c>
      <c r="B8438" s="2" t="s">
        <v>55</v>
      </c>
      <c r="C8438" s="7">
        <v>0</v>
      </c>
      <c r="D8438" s="7">
        <v>0</v>
      </c>
      <c r="E8438" s="8" t="str">
        <f t="shared" si="393"/>
        <v/>
      </c>
      <c r="F8438" s="7">
        <v>0</v>
      </c>
      <c r="G8438" s="8" t="str">
        <f t="shared" si="394"/>
        <v/>
      </c>
      <c r="H8438" s="7">
        <v>0</v>
      </c>
      <c r="I8438" s="7">
        <v>0</v>
      </c>
      <c r="J8438" s="8" t="str">
        <f t="shared" si="395"/>
        <v/>
      </c>
    </row>
    <row r="8439" spans="1:10" x14ac:dyDescent="0.15">
      <c r="A8439" s="2" t="s">
        <v>292</v>
      </c>
      <c r="B8439" s="2" t="s">
        <v>56</v>
      </c>
      <c r="C8439" s="7">
        <v>0</v>
      </c>
      <c r="D8439" s="7">
        <v>0</v>
      </c>
      <c r="E8439" s="8" t="str">
        <f t="shared" si="393"/>
        <v/>
      </c>
      <c r="F8439" s="7">
        <v>0</v>
      </c>
      <c r="G8439" s="8" t="str">
        <f t="shared" si="394"/>
        <v/>
      </c>
      <c r="H8439" s="7">
        <v>0</v>
      </c>
      <c r="I8439" s="7">
        <v>0</v>
      </c>
      <c r="J8439" s="8" t="str">
        <f t="shared" si="395"/>
        <v/>
      </c>
    </row>
    <row r="8440" spans="1:10" x14ac:dyDescent="0.15">
      <c r="A8440" s="2" t="s">
        <v>292</v>
      </c>
      <c r="B8440" s="2" t="s">
        <v>58</v>
      </c>
      <c r="C8440" s="7">
        <v>37.237270000000002</v>
      </c>
      <c r="D8440" s="7">
        <v>137.08306999999999</v>
      </c>
      <c r="E8440" s="8">
        <f t="shared" si="393"/>
        <v>2.6813404956915474</v>
      </c>
      <c r="F8440" s="7">
        <v>39.344999999999999</v>
      </c>
      <c r="G8440" s="8">
        <f t="shared" si="394"/>
        <v>2.4841293684076757</v>
      </c>
      <c r="H8440" s="7">
        <v>100.6146</v>
      </c>
      <c r="I8440" s="7">
        <v>216.84440000000001</v>
      </c>
      <c r="J8440" s="8">
        <f t="shared" si="395"/>
        <v>1.1551981521568444</v>
      </c>
    </row>
    <row r="8441" spans="1:10" x14ac:dyDescent="0.15">
      <c r="A8441" s="2" t="s">
        <v>292</v>
      </c>
      <c r="B8441" s="2" t="s">
        <v>75</v>
      </c>
      <c r="C8441" s="7">
        <v>0</v>
      </c>
      <c r="D8441" s="7">
        <v>0</v>
      </c>
      <c r="E8441" s="8" t="str">
        <f t="shared" si="393"/>
        <v/>
      </c>
      <c r="F8441" s="7">
        <v>0</v>
      </c>
      <c r="G8441" s="8" t="str">
        <f t="shared" si="394"/>
        <v/>
      </c>
      <c r="H8441" s="7">
        <v>77.808329999999998</v>
      </c>
      <c r="I8441" s="7">
        <v>0</v>
      </c>
      <c r="J8441" s="8">
        <f t="shared" si="395"/>
        <v>-1</v>
      </c>
    </row>
    <row r="8442" spans="1:10" x14ac:dyDescent="0.15">
      <c r="A8442" s="2" t="s">
        <v>292</v>
      </c>
      <c r="B8442" s="2" t="s">
        <v>77</v>
      </c>
      <c r="C8442" s="7">
        <v>13.078989999999999</v>
      </c>
      <c r="D8442" s="7">
        <v>0</v>
      </c>
      <c r="E8442" s="8">
        <f t="shared" si="393"/>
        <v>-1</v>
      </c>
      <c r="F8442" s="7">
        <v>0</v>
      </c>
      <c r="G8442" s="8" t="str">
        <f t="shared" si="394"/>
        <v/>
      </c>
      <c r="H8442" s="7">
        <v>13.078989999999999</v>
      </c>
      <c r="I8442" s="7">
        <v>0</v>
      </c>
      <c r="J8442" s="8">
        <f t="shared" si="395"/>
        <v>-1</v>
      </c>
    </row>
    <row r="8443" spans="1:10" s="4" customFormat="1" x14ac:dyDescent="0.15">
      <c r="A8443" s="4" t="s">
        <v>292</v>
      </c>
      <c r="B8443" s="4" t="s">
        <v>83</v>
      </c>
      <c r="C8443" s="9">
        <v>511.64222999999998</v>
      </c>
      <c r="D8443" s="9">
        <v>2427.2698099999998</v>
      </c>
      <c r="E8443" s="10">
        <f t="shared" si="393"/>
        <v>3.7440763636731074</v>
      </c>
      <c r="F8443" s="9">
        <v>671.16</v>
      </c>
      <c r="G8443" s="10">
        <f t="shared" si="394"/>
        <v>2.6165293074676677</v>
      </c>
      <c r="H8443" s="9">
        <v>3446.80269</v>
      </c>
      <c r="I8443" s="9">
        <v>6817.7716899999996</v>
      </c>
      <c r="J8443" s="10">
        <f t="shared" si="395"/>
        <v>0.97799883056259285</v>
      </c>
    </row>
    <row r="8444" spans="1:10" x14ac:dyDescent="0.15">
      <c r="A8444" s="2" t="s">
        <v>293</v>
      </c>
      <c r="B8444" s="2" t="s">
        <v>14</v>
      </c>
      <c r="C8444" s="7">
        <v>0</v>
      </c>
      <c r="D8444" s="7">
        <v>0</v>
      </c>
      <c r="E8444" s="8" t="str">
        <f t="shared" si="393"/>
        <v/>
      </c>
      <c r="F8444" s="7">
        <v>10.47396</v>
      </c>
      <c r="G8444" s="8">
        <f t="shared" si="394"/>
        <v>-1</v>
      </c>
      <c r="H8444" s="7">
        <v>36.253520000000002</v>
      </c>
      <c r="I8444" s="7">
        <v>17.041360000000001</v>
      </c>
      <c r="J8444" s="8">
        <f t="shared" si="395"/>
        <v>-0.52993916176967093</v>
      </c>
    </row>
    <row r="8445" spans="1:10" x14ac:dyDescent="0.15">
      <c r="A8445" s="2" t="s">
        <v>293</v>
      </c>
      <c r="B8445" s="2" t="s">
        <v>26</v>
      </c>
      <c r="C8445" s="7">
        <v>0</v>
      </c>
      <c r="D8445" s="7">
        <v>0</v>
      </c>
      <c r="E8445" s="8" t="str">
        <f t="shared" si="393"/>
        <v/>
      </c>
      <c r="F8445" s="7">
        <v>0</v>
      </c>
      <c r="G8445" s="8" t="str">
        <f t="shared" si="394"/>
        <v/>
      </c>
      <c r="H8445" s="7">
        <v>23.876740000000002</v>
      </c>
      <c r="I8445" s="7">
        <v>0</v>
      </c>
      <c r="J8445" s="8">
        <f t="shared" si="395"/>
        <v>-1</v>
      </c>
    </row>
    <row r="8446" spans="1:10" x14ac:dyDescent="0.15">
      <c r="A8446" s="2" t="s">
        <v>293</v>
      </c>
      <c r="B8446" s="2" t="s">
        <v>29</v>
      </c>
      <c r="C8446" s="7">
        <v>0</v>
      </c>
      <c r="D8446" s="7">
        <v>0</v>
      </c>
      <c r="E8446" s="8" t="str">
        <f t="shared" si="393"/>
        <v/>
      </c>
      <c r="F8446" s="7">
        <v>6.6572500000000003</v>
      </c>
      <c r="G8446" s="8">
        <f t="shared" si="394"/>
        <v>-1</v>
      </c>
      <c r="H8446" s="7">
        <v>11.96869</v>
      </c>
      <c r="I8446" s="7">
        <v>7.7813299999999996</v>
      </c>
      <c r="J8446" s="8">
        <f t="shared" si="395"/>
        <v>-0.34985950843408931</v>
      </c>
    </row>
    <row r="8447" spans="1:10" x14ac:dyDescent="0.15">
      <c r="A8447" s="2" t="s">
        <v>293</v>
      </c>
      <c r="B8447" s="2" t="s">
        <v>38</v>
      </c>
      <c r="C8447" s="7">
        <v>18.858000000000001</v>
      </c>
      <c r="D8447" s="7">
        <v>16.41</v>
      </c>
      <c r="E8447" s="8">
        <f t="shared" si="393"/>
        <v>-0.12981228125994271</v>
      </c>
      <c r="F8447" s="7">
        <v>0</v>
      </c>
      <c r="G8447" s="8" t="str">
        <f t="shared" si="394"/>
        <v/>
      </c>
      <c r="H8447" s="7">
        <v>109.54504</v>
      </c>
      <c r="I8447" s="7">
        <v>66.395039999999995</v>
      </c>
      <c r="J8447" s="8">
        <f t="shared" si="395"/>
        <v>-0.3939019055540991</v>
      </c>
    </row>
    <row r="8448" spans="1:10" x14ac:dyDescent="0.15">
      <c r="A8448" s="2" t="s">
        <v>293</v>
      </c>
      <c r="B8448" s="2" t="s">
        <v>41</v>
      </c>
      <c r="C8448" s="7">
        <v>0</v>
      </c>
      <c r="D8448" s="7">
        <v>0</v>
      </c>
      <c r="E8448" s="8" t="str">
        <f t="shared" si="393"/>
        <v/>
      </c>
      <c r="F8448" s="7">
        <v>0</v>
      </c>
      <c r="G8448" s="8" t="str">
        <f t="shared" si="394"/>
        <v/>
      </c>
      <c r="H8448" s="7">
        <v>0</v>
      </c>
      <c r="I8448" s="7">
        <v>0</v>
      </c>
      <c r="J8448" s="8" t="str">
        <f t="shared" si="395"/>
        <v/>
      </c>
    </row>
    <row r="8449" spans="1:10" x14ac:dyDescent="0.15">
      <c r="A8449" s="2" t="s">
        <v>293</v>
      </c>
      <c r="B8449" s="2" t="s">
        <v>43</v>
      </c>
      <c r="C8449" s="7">
        <v>196.74700999999999</v>
      </c>
      <c r="D8449" s="7">
        <v>138.28101000000001</v>
      </c>
      <c r="E8449" s="8">
        <f t="shared" si="393"/>
        <v>-0.29716334698046987</v>
      </c>
      <c r="F8449" s="7">
        <v>271.24767000000003</v>
      </c>
      <c r="G8449" s="8">
        <f t="shared" si="394"/>
        <v>-0.49020387898631534</v>
      </c>
      <c r="H8449" s="7">
        <v>959.65080999999998</v>
      </c>
      <c r="I8449" s="7">
        <v>846.96707000000004</v>
      </c>
      <c r="J8449" s="8">
        <f t="shared" si="395"/>
        <v>-0.11742160671963586</v>
      </c>
    </row>
    <row r="8450" spans="1:10" x14ac:dyDescent="0.15">
      <c r="A8450" s="2" t="s">
        <v>293</v>
      </c>
      <c r="B8450" s="2" t="s">
        <v>44</v>
      </c>
      <c r="C8450" s="7">
        <v>0</v>
      </c>
      <c r="D8450" s="7">
        <v>0</v>
      </c>
      <c r="E8450" s="8" t="str">
        <f t="shared" si="393"/>
        <v/>
      </c>
      <c r="F8450" s="7">
        <v>0</v>
      </c>
      <c r="G8450" s="8" t="str">
        <f t="shared" si="394"/>
        <v/>
      </c>
      <c r="H8450" s="7">
        <v>0</v>
      </c>
      <c r="I8450" s="7">
        <v>0</v>
      </c>
      <c r="J8450" s="8" t="str">
        <f t="shared" si="395"/>
        <v/>
      </c>
    </row>
    <row r="8451" spans="1:10" x14ac:dyDescent="0.15">
      <c r="A8451" s="2" t="s">
        <v>293</v>
      </c>
      <c r="B8451" s="2" t="s">
        <v>45</v>
      </c>
      <c r="C8451" s="7">
        <v>0</v>
      </c>
      <c r="D8451" s="7">
        <v>0</v>
      </c>
      <c r="E8451" s="8" t="str">
        <f t="shared" si="393"/>
        <v/>
      </c>
      <c r="F8451" s="7">
        <v>0</v>
      </c>
      <c r="G8451" s="8" t="str">
        <f t="shared" si="394"/>
        <v/>
      </c>
      <c r="H8451" s="7">
        <v>0</v>
      </c>
      <c r="I8451" s="7">
        <v>0</v>
      </c>
      <c r="J8451" s="8" t="str">
        <f t="shared" si="395"/>
        <v/>
      </c>
    </row>
    <row r="8452" spans="1:10" x14ac:dyDescent="0.15">
      <c r="A8452" s="2" t="s">
        <v>293</v>
      </c>
      <c r="B8452" s="2" t="s">
        <v>46</v>
      </c>
      <c r="C8452" s="7">
        <v>0</v>
      </c>
      <c r="D8452" s="7">
        <v>0</v>
      </c>
      <c r="E8452" s="8" t="str">
        <f t="shared" si="393"/>
        <v/>
      </c>
      <c r="F8452" s="7">
        <v>0</v>
      </c>
      <c r="G8452" s="8" t="str">
        <f t="shared" si="394"/>
        <v/>
      </c>
      <c r="H8452" s="7">
        <v>15.194750000000001</v>
      </c>
      <c r="I8452" s="7">
        <v>0</v>
      </c>
      <c r="J8452" s="8">
        <f t="shared" si="395"/>
        <v>-1</v>
      </c>
    </row>
    <row r="8453" spans="1:10" x14ac:dyDescent="0.15">
      <c r="A8453" s="2" t="s">
        <v>293</v>
      </c>
      <c r="B8453" s="2" t="s">
        <v>48</v>
      </c>
      <c r="C8453" s="7">
        <v>0</v>
      </c>
      <c r="D8453" s="7">
        <v>0</v>
      </c>
      <c r="E8453" s="8" t="str">
        <f t="shared" ref="E8453:E8516" si="396">IF(C8453=0,"",(D8453/C8453-1))</f>
        <v/>
      </c>
      <c r="F8453" s="7">
        <v>0</v>
      </c>
      <c r="G8453" s="8" t="str">
        <f t="shared" ref="G8453:G8516" si="397">IF(F8453=0,"",(D8453/F8453-1))</f>
        <v/>
      </c>
      <c r="H8453" s="7">
        <v>0</v>
      </c>
      <c r="I8453" s="7">
        <v>23.205590000000001</v>
      </c>
      <c r="J8453" s="8" t="str">
        <f t="shared" ref="J8453:J8516" si="398">IF(H8453=0,"",(I8453/H8453-1))</f>
        <v/>
      </c>
    </row>
    <row r="8454" spans="1:10" x14ac:dyDescent="0.15">
      <c r="A8454" s="2" t="s">
        <v>293</v>
      </c>
      <c r="B8454" s="2" t="s">
        <v>58</v>
      </c>
      <c r="C8454" s="7">
        <v>0</v>
      </c>
      <c r="D8454" s="7">
        <v>0</v>
      </c>
      <c r="E8454" s="8" t="str">
        <f t="shared" si="396"/>
        <v/>
      </c>
      <c r="F8454" s="7">
        <v>14.23779</v>
      </c>
      <c r="G8454" s="8">
        <f t="shared" si="397"/>
        <v>-1</v>
      </c>
      <c r="H8454" s="7">
        <v>66.864099999999993</v>
      </c>
      <c r="I8454" s="7">
        <v>192.58321000000001</v>
      </c>
      <c r="J8454" s="8">
        <f t="shared" si="398"/>
        <v>1.880218383257982</v>
      </c>
    </row>
    <row r="8455" spans="1:10" x14ac:dyDescent="0.15">
      <c r="A8455" s="2" t="s">
        <v>293</v>
      </c>
      <c r="B8455" s="2" t="s">
        <v>60</v>
      </c>
      <c r="C8455" s="7">
        <v>0</v>
      </c>
      <c r="D8455" s="7">
        <v>0</v>
      </c>
      <c r="E8455" s="8" t="str">
        <f t="shared" si="396"/>
        <v/>
      </c>
      <c r="F8455" s="7">
        <v>0</v>
      </c>
      <c r="G8455" s="8" t="str">
        <f t="shared" si="397"/>
        <v/>
      </c>
      <c r="H8455" s="7">
        <v>39.527999999999999</v>
      </c>
      <c r="I8455" s="7">
        <v>0</v>
      </c>
      <c r="J8455" s="8">
        <f t="shared" si="398"/>
        <v>-1</v>
      </c>
    </row>
    <row r="8456" spans="1:10" x14ac:dyDescent="0.15">
      <c r="A8456" s="2" t="s">
        <v>293</v>
      </c>
      <c r="B8456" s="2" t="s">
        <v>61</v>
      </c>
      <c r="C8456" s="7">
        <v>0</v>
      </c>
      <c r="D8456" s="7">
        <v>0</v>
      </c>
      <c r="E8456" s="8" t="str">
        <f t="shared" si="396"/>
        <v/>
      </c>
      <c r="F8456" s="7">
        <v>0</v>
      </c>
      <c r="G8456" s="8" t="str">
        <f t="shared" si="397"/>
        <v/>
      </c>
      <c r="H8456" s="7">
        <v>0</v>
      </c>
      <c r="I8456" s="7">
        <v>0</v>
      </c>
      <c r="J8456" s="8" t="str">
        <f t="shared" si="398"/>
        <v/>
      </c>
    </row>
    <row r="8457" spans="1:10" x14ac:dyDescent="0.15">
      <c r="A8457" s="2" t="s">
        <v>293</v>
      </c>
      <c r="B8457" s="2" t="s">
        <v>75</v>
      </c>
      <c r="C8457" s="7">
        <v>0</v>
      </c>
      <c r="D8457" s="7">
        <v>0</v>
      </c>
      <c r="E8457" s="8" t="str">
        <f t="shared" si="396"/>
        <v/>
      </c>
      <c r="F8457" s="7">
        <v>0</v>
      </c>
      <c r="G8457" s="8" t="str">
        <f t="shared" si="397"/>
        <v/>
      </c>
      <c r="H8457" s="7">
        <v>175.11780999999999</v>
      </c>
      <c r="I8457" s="7">
        <v>82.335499999999996</v>
      </c>
      <c r="J8457" s="8">
        <f t="shared" si="398"/>
        <v>-0.52982794839656799</v>
      </c>
    </row>
    <row r="8458" spans="1:10" s="4" customFormat="1" x14ac:dyDescent="0.15">
      <c r="A8458" s="4" t="s">
        <v>293</v>
      </c>
      <c r="B8458" s="4" t="s">
        <v>83</v>
      </c>
      <c r="C8458" s="9">
        <v>215.60500999999999</v>
      </c>
      <c r="D8458" s="9">
        <v>154.69101000000001</v>
      </c>
      <c r="E8458" s="10">
        <f t="shared" si="396"/>
        <v>-0.28252590234336383</v>
      </c>
      <c r="F8458" s="9">
        <v>302.61667</v>
      </c>
      <c r="G8458" s="10">
        <f t="shared" si="397"/>
        <v>-0.48882191453630097</v>
      </c>
      <c r="H8458" s="9">
        <v>1437.99946</v>
      </c>
      <c r="I8458" s="9">
        <v>1236.3090999999999</v>
      </c>
      <c r="J8458" s="10">
        <f t="shared" si="398"/>
        <v>-0.14025760482552618</v>
      </c>
    </row>
    <row r="8459" spans="1:10" x14ac:dyDescent="0.15">
      <c r="A8459" s="2" t="s">
        <v>294</v>
      </c>
      <c r="B8459" s="2" t="s">
        <v>8</v>
      </c>
      <c r="C8459" s="7">
        <v>0</v>
      </c>
      <c r="D8459" s="7">
        <v>43.333649999999999</v>
      </c>
      <c r="E8459" s="8" t="str">
        <f t="shared" si="396"/>
        <v/>
      </c>
      <c r="F8459" s="7">
        <v>73.846119999999999</v>
      </c>
      <c r="G8459" s="8">
        <f t="shared" si="397"/>
        <v>-0.41318988729536499</v>
      </c>
      <c r="H8459" s="7">
        <v>130.67527000000001</v>
      </c>
      <c r="I8459" s="7">
        <v>885.27452000000005</v>
      </c>
      <c r="J8459" s="8">
        <f t="shared" si="398"/>
        <v>5.7746140490086608</v>
      </c>
    </row>
    <row r="8460" spans="1:10" x14ac:dyDescent="0.15">
      <c r="A8460" s="2" t="s">
        <v>294</v>
      </c>
      <c r="B8460" s="2" t="s">
        <v>9</v>
      </c>
      <c r="C8460" s="7">
        <v>0</v>
      </c>
      <c r="D8460" s="7">
        <v>0</v>
      </c>
      <c r="E8460" s="8" t="str">
        <f t="shared" si="396"/>
        <v/>
      </c>
      <c r="F8460" s="7">
        <v>0</v>
      </c>
      <c r="G8460" s="8" t="str">
        <f t="shared" si="397"/>
        <v/>
      </c>
      <c r="H8460" s="7">
        <v>51.200969999999998</v>
      </c>
      <c r="I8460" s="7">
        <v>0</v>
      </c>
      <c r="J8460" s="8">
        <f t="shared" si="398"/>
        <v>-1</v>
      </c>
    </row>
    <row r="8461" spans="1:10" x14ac:dyDescent="0.15">
      <c r="A8461" s="2" t="s">
        <v>294</v>
      </c>
      <c r="B8461" s="2" t="s">
        <v>10</v>
      </c>
      <c r="C8461" s="7">
        <v>0</v>
      </c>
      <c r="D8461" s="7">
        <v>0</v>
      </c>
      <c r="E8461" s="8" t="str">
        <f t="shared" si="396"/>
        <v/>
      </c>
      <c r="F8461" s="7">
        <v>0</v>
      </c>
      <c r="G8461" s="8" t="str">
        <f t="shared" si="397"/>
        <v/>
      </c>
      <c r="H8461" s="7">
        <v>0</v>
      </c>
      <c r="I8461" s="7">
        <v>0</v>
      </c>
      <c r="J8461" s="8" t="str">
        <f t="shared" si="398"/>
        <v/>
      </c>
    </row>
    <row r="8462" spans="1:10" x14ac:dyDescent="0.15">
      <c r="A8462" s="2" t="s">
        <v>294</v>
      </c>
      <c r="B8462" s="2" t="s">
        <v>12</v>
      </c>
      <c r="C8462" s="7">
        <v>0</v>
      </c>
      <c r="D8462" s="7">
        <v>0</v>
      </c>
      <c r="E8462" s="8" t="str">
        <f t="shared" si="396"/>
        <v/>
      </c>
      <c r="F8462" s="7">
        <v>0</v>
      </c>
      <c r="G8462" s="8" t="str">
        <f t="shared" si="397"/>
        <v/>
      </c>
      <c r="H8462" s="7">
        <v>0</v>
      </c>
      <c r="I8462" s="7">
        <v>0</v>
      </c>
      <c r="J8462" s="8" t="str">
        <f t="shared" si="398"/>
        <v/>
      </c>
    </row>
    <row r="8463" spans="1:10" x14ac:dyDescent="0.15">
      <c r="A8463" s="2" t="s">
        <v>294</v>
      </c>
      <c r="B8463" s="2" t="s">
        <v>13</v>
      </c>
      <c r="C8463" s="7">
        <v>0</v>
      </c>
      <c r="D8463" s="7">
        <v>0</v>
      </c>
      <c r="E8463" s="8" t="str">
        <f t="shared" si="396"/>
        <v/>
      </c>
      <c r="F8463" s="7">
        <v>0</v>
      </c>
      <c r="G8463" s="8" t="str">
        <f t="shared" si="397"/>
        <v/>
      </c>
      <c r="H8463" s="7">
        <v>0</v>
      </c>
      <c r="I8463" s="7">
        <v>0</v>
      </c>
      <c r="J8463" s="8" t="str">
        <f t="shared" si="398"/>
        <v/>
      </c>
    </row>
    <row r="8464" spans="1:10" x14ac:dyDescent="0.15">
      <c r="A8464" s="2" t="s">
        <v>294</v>
      </c>
      <c r="B8464" s="2" t="s">
        <v>14</v>
      </c>
      <c r="C8464" s="7">
        <v>237.84415999999999</v>
      </c>
      <c r="D8464" s="7">
        <v>1233.4627399999999</v>
      </c>
      <c r="E8464" s="8">
        <f t="shared" si="396"/>
        <v>4.18601230318205</v>
      </c>
      <c r="F8464" s="7">
        <v>50.931130000000003</v>
      </c>
      <c r="G8464" s="8">
        <f t="shared" si="397"/>
        <v>23.218248053793424</v>
      </c>
      <c r="H8464" s="7">
        <v>11726.76202</v>
      </c>
      <c r="I8464" s="7">
        <v>2438.9509899999998</v>
      </c>
      <c r="J8464" s="8">
        <f t="shared" si="398"/>
        <v>-0.79201837763567062</v>
      </c>
    </row>
    <row r="8465" spans="1:10" x14ac:dyDescent="0.15">
      <c r="A8465" s="2" t="s">
        <v>294</v>
      </c>
      <c r="B8465" s="2" t="s">
        <v>15</v>
      </c>
      <c r="C8465" s="7">
        <v>0</v>
      </c>
      <c r="D8465" s="7">
        <v>84.4</v>
      </c>
      <c r="E8465" s="8" t="str">
        <f t="shared" si="396"/>
        <v/>
      </c>
      <c r="F8465" s="7">
        <v>74.851200000000006</v>
      </c>
      <c r="G8465" s="8">
        <f t="shared" si="397"/>
        <v>0.12757043307254934</v>
      </c>
      <c r="H8465" s="7">
        <v>2.8</v>
      </c>
      <c r="I8465" s="7">
        <v>335.39976000000001</v>
      </c>
      <c r="J8465" s="8">
        <f t="shared" si="398"/>
        <v>118.78562857142859</v>
      </c>
    </row>
    <row r="8466" spans="1:10" x14ac:dyDescent="0.15">
      <c r="A8466" s="2" t="s">
        <v>294</v>
      </c>
      <c r="B8466" s="2" t="s">
        <v>17</v>
      </c>
      <c r="C8466" s="7">
        <v>30.927499999999998</v>
      </c>
      <c r="D8466" s="7">
        <v>60.027500000000003</v>
      </c>
      <c r="E8466" s="8">
        <f t="shared" si="396"/>
        <v>0.94091019319375979</v>
      </c>
      <c r="F8466" s="7">
        <v>0</v>
      </c>
      <c r="G8466" s="8" t="str">
        <f t="shared" si="397"/>
        <v/>
      </c>
      <c r="H8466" s="7">
        <v>30.927499999999998</v>
      </c>
      <c r="I8466" s="7">
        <v>116.2107</v>
      </c>
      <c r="J8466" s="8">
        <f t="shared" si="398"/>
        <v>2.7575200064667369</v>
      </c>
    </row>
    <row r="8467" spans="1:10" x14ac:dyDescent="0.15">
      <c r="A8467" s="2" t="s">
        <v>294</v>
      </c>
      <c r="B8467" s="2" t="s">
        <v>18</v>
      </c>
      <c r="C8467" s="7">
        <v>0</v>
      </c>
      <c r="D8467" s="7">
        <v>0</v>
      </c>
      <c r="E8467" s="8" t="str">
        <f t="shared" si="396"/>
        <v/>
      </c>
      <c r="F8467" s="7">
        <v>0</v>
      </c>
      <c r="G8467" s="8" t="str">
        <f t="shared" si="397"/>
        <v/>
      </c>
      <c r="H8467" s="7">
        <v>5.6527000000000003</v>
      </c>
      <c r="I8467" s="7">
        <v>0</v>
      </c>
      <c r="J8467" s="8">
        <f t="shared" si="398"/>
        <v>-1</v>
      </c>
    </row>
    <row r="8468" spans="1:10" x14ac:dyDescent="0.15">
      <c r="A8468" s="2" t="s">
        <v>294</v>
      </c>
      <c r="B8468" s="2" t="s">
        <v>19</v>
      </c>
      <c r="C8468" s="7">
        <v>0</v>
      </c>
      <c r="D8468" s="7">
        <v>0</v>
      </c>
      <c r="E8468" s="8" t="str">
        <f t="shared" si="396"/>
        <v/>
      </c>
      <c r="F8468" s="7">
        <v>0</v>
      </c>
      <c r="G8468" s="8" t="str">
        <f t="shared" si="397"/>
        <v/>
      </c>
      <c r="H8468" s="7">
        <v>0</v>
      </c>
      <c r="I8468" s="7">
        <v>0</v>
      </c>
      <c r="J8468" s="8" t="str">
        <f t="shared" si="398"/>
        <v/>
      </c>
    </row>
    <row r="8469" spans="1:10" x14ac:dyDescent="0.15">
      <c r="A8469" s="2" t="s">
        <v>294</v>
      </c>
      <c r="B8469" s="2" t="s">
        <v>21</v>
      </c>
      <c r="C8469" s="7">
        <v>0</v>
      </c>
      <c r="D8469" s="7">
        <v>0</v>
      </c>
      <c r="E8469" s="8" t="str">
        <f t="shared" si="396"/>
        <v/>
      </c>
      <c r="F8469" s="7">
        <v>0</v>
      </c>
      <c r="G8469" s="8" t="str">
        <f t="shared" si="397"/>
        <v/>
      </c>
      <c r="H8469" s="7">
        <v>0</v>
      </c>
      <c r="I8469" s="7">
        <v>0</v>
      </c>
      <c r="J8469" s="8" t="str">
        <f t="shared" si="398"/>
        <v/>
      </c>
    </row>
    <row r="8470" spans="1:10" x14ac:dyDescent="0.15">
      <c r="A8470" s="2" t="s">
        <v>294</v>
      </c>
      <c r="B8470" s="2" t="s">
        <v>25</v>
      </c>
      <c r="C8470" s="7">
        <v>0</v>
      </c>
      <c r="D8470" s="7">
        <v>0</v>
      </c>
      <c r="E8470" s="8" t="str">
        <f t="shared" si="396"/>
        <v/>
      </c>
      <c r="F8470" s="7">
        <v>0</v>
      </c>
      <c r="G8470" s="8" t="str">
        <f t="shared" si="397"/>
        <v/>
      </c>
      <c r="H8470" s="7">
        <v>0</v>
      </c>
      <c r="I8470" s="7">
        <v>0</v>
      </c>
      <c r="J8470" s="8" t="str">
        <f t="shared" si="398"/>
        <v/>
      </c>
    </row>
    <row r="8471" spans="1:10" x14ac:dyDescent="0.15">
      <c r="A8471" s="2" t="s">
        <v>294</v>
      </c>
      <c r="B8471" s="2" t="s">
        <v>26</v>
      </c>
      <c r="C8471" s="7">
        <v>41.064529999999998</v>
      </c>
      <c r="D8471" s="7">
        <v>0</v>
      </c>
      <c r="E8471" s="8">
        <f t="shared" si="396"/>
        <v>-1</v>
      </c>
      <c r="F8471" s="7">
        <v>0</v>
      </c>
      <c r="G8471" s="8" t="str">
        <f t="shared" si="397"/>
        <v/>
      </c>
      <c r="H8471" s="7">
        <v>1060.6611800000001</v>
      </c>
      <c r="I8471" s="7">
        <v>1326.80691</v>
      </c>
      <c r="J8471" s="8">
        <f t="shared" si="398"/>
        <v>0.25092436210402269</v>
      </c>
    </row>
    <row r="8472" spans="1:10" x14ac:dyDescent="0.15">
      <c r="A8472" s="2" t="s">
        <v>294</v>
      </c>
      <c r="B8472" s="2" t="s">
        <v>28</v>
      </c>
      <c r="C8472" s="7">
        <v>0</v>
      </c>
      <c r="D8472" s="7">
        <v>0</v>
      </c>
      <c r="E8472" s="8" t="str">
        <f t="shared" si="396"/>
        <v/>
      </c>
      <c r="F8472" s="7">
        <v>25.71715</v>
      </c>
      <c r="G8472" s="8">
        <f t="shared" si="397"/>
        <v>-1</v>
      </c>
      <c r="H8472" s="7">
        <v>12.4504</v>
      </c>
      <c r="I8472" s="7">
        <v>76.463470000000001</v>
      </c>
      <c r="J8472" s="8">
        <f t="shared" si="398"/>
        <v>5.141446861145023</v>
      </c>
    </row>
    <row r="8473" spans="1:10" x14ac:dyDescent="0.15">
      <c r="A8473" s="2" t="s">
        <v>294</v>
      </c>
      <c r="B8473" s="2" t="s">
        <v>29</v>
      </c>
      <c r="C8473" s="7">
        <v>2224.0435600000001</v>
      </c>
      <c r="D8473" s="7">
        <v>0</v>
      </c>
      <c r="E8473" s="8">
        <f t="shared" si="396"/>
        <v>-1</v>
      </c>
      <c r="F8473" s="7">
        <v>53.28275</v>
      </c>
      <c r="G8473" s="8">
        <f t="shared" si="397"/>
        <v>-1</v>
      </c>
      <c r="H8473" s="7">
        <v>6480.2192400000004</v>
      </c>
      <c r="I8473" s="7">
        <v>992.63408000000004</v>
      </c>
      <c r="J8473" s="8">
        <f t="shared" si="398"/>
        <v>-0.84682091095424106</v>
      </c>
    </row>
    <row r="8474" spans="1:10" x14ac:dyDescent="0.15">
      <c r="A8474" s="2" t="s">
        <v>294</v>
      </c>
      <c r="B8474" s="2" t="s">
        <v>30</v>
      </c>
      <c r="C8474" s="7">
        <v>295.83906000000002</v>
      </c>
      <c r="D8474" s="7">
        <v>60.869900000000001</v>
      </c>
      <c r="E8474" s="8">
        <f t="shared" si="396"/>
        <v>-0.79424657447194436</v>
      </c>
      <c r="F8474" s="7">
        <v>20.471399999999999</v>
      </c>
      <c r="G8474" s="8">
        <f t="shared" si="397"/>
        <v>1.9734116865480624</v>
      </c>
      <c r="H8474" s="7">
        <v>843.93970000000002</v>
      </c>
      <c r="I8474" s="7">
        <v>437.00018</v>
      </c>
      <c r="J8474" s="8">
        <f t="shared" si="398"/>
        <v>-0.48219027970837258</v>
      </c>
    </row>
    <row r="8475" spans="1:10" x14ac:dyDescent="0.15">
      <c r="A8475" s="2" t="s">
        <v>294</v>
      </c>
      <c r="B8475" s="2" t="s">
        <v>31</v>
      </c>
      <c r="C8475" s="7">
        <v>0</v>
      </c>
      <c r="D8475" s="7">
        <v>0</v>
      </c>
      <c r="E8475" s="8" t="str">
        <f t="shared" si="396"/>
        <v/>
      </c>
      <c r="F8475" s="7">
        <v>25.04</v>
      </c>
      <c r="G8475" s="8">
        <f t="shared" si="397"/>
        <v>-1</v>
      </c>
      <c r="H8475" s="7">
        <v>0</v>
      </c>
      <c r="I8475" s="7">
        <v>25.04</v>
      </c>
      <c r="J8475" s="8" t="str">
        <f t="shared" si="398"/>
        <v/>
      </c>
    </row>
    <row r="8476" spans="1:10" x14ac:dyDescent="0.15">
      <c r="A8476" s="2" t="s">
        <v>294</v>
      </c>
      <c r="B8476" s="2" t="s">
        <v>32</v>
      </c>
      <c r="C8476" s="7">
        <v>22.958110000000001</v>
      </c>
      <c r="D8476" s="7">
        <v>0</v>
      </c>
      <c r="E8476" s="8">
        <f t="shared" si="396"/>
        <v>-1</v>
      </c>
      <c r="F8476" s="7">
        <v>18.549600000000002</v>
      </c>
      <c r="G8476" s="8">
        <f t="shared" si="397"/>
        <v>-1</v>
      </c>
      <c r="H8476" s="7">
        <v>43.377290000000002</v>
      </c>
      <c r="I8476" s="7">
        <v>79.985759999999999</v>
      </c>
      <c r="J8476" s="8">
        <f t="shared" si="398"/>
        <v>0.84395475143790666</v>
      </c>
    </row>
    <row r="8477" spans="1:10" x14ac:dyDescent="0.15">
      <c r="A8477" s="2" t="s">
        <v>294</v>
      </c>
      <c r="B8477" s="2" t="s">
        <v>33</v>
      </c>
      <c r="C8477" s="7">
        <v>0</v>
      </c>
      <c r="D8477" s="7">
        <v>0</v>
      </c>
      <c r="E8477" s="8" t="str">
        <f t="shared" si="396"/>
        <v/>
      </c>
      <c r="F8477" s="7">
        <v>0</v>
      </c>
      <c r="G8477" s="8" t="str">
        <f t="shared" si="397"/>
        <v/>
      </c>
      <c r="H8477" s="7">
        <v>54.219250000000002</v>
      </c>
      <c r="I8477" s="7">
        <v>0</v>
      </c>
      <c r="J8477" s="8">
        <f t="shared" si="398"/>
        <v>-1</v>
      </c>
    </row>
    <row r="8478" spans="1:10" x14ac:dyDescent="0.15">
      <c r="A8478" s="2" t="s">
        <v>294</v>
      </c>
      <c r="B8478" s="2" t="s">
        <v>37</v>
      </c>
      <c r="C8478" s="7">
        <v>0</v>
      </c>
      <c r="D8478" s="7">
        <v>0</v>
      </c>
      <c r="E8478" s="8" t="str">
        <f t="shared" si="396"/>
        <v/>
      </c>
      <c r="F8478" s="7">
        <v>0</v>
      </c>
      <c r="G8478" s="8" t="str">
        <f t="shared" si="397"/>
        <v/>
      </c>
      <c r="H8478" s="7">
        <v>431.47867000000002</v>
      </c>
      <c r="I8478" s="7">
        <v>59.459899999999998</v>
      </c>
      <c r="J8478" s="8">
        <f t="shared" si="398"/>
        <v>-0.86219504199361696</v>
      </c>
    </row>
    <row r="8479" spans="1:10" x14ac:dyDescent="0.15">
      <c r="A8479" s="2" t="s">
        <v>294</v>
      </c>
      <c r="B8479" s="2" t="s">
        <v>38</v>
      </c>
      <c r="C8479" s="7">
        <v>2447.4931499999998</v>
      </c>
      <c r="D8479" s="7">
        <v>2164.6486300000001</v>
      </c>
      <c r="E8479" s="8">
        <f t="shared" si="396"/>
        <v>-0.11556498942601723</v>
      </c>
      <c r="F8479" s="7">
        <v>6886.6566999999995</v>
      </c>
      <c r="G8479" s="8">
        <f t="shared" si="397"/>
        <v>-0.68567496184324095</v>
      </c>
      <c r="H8479" s="7">
        <v>17902.765050000002</v>
      </c>
      <c r="I8479" s="7">
        <v>45937.75576</v>
      </c>
      <c r="J8479" s="8">
        <f t="shared" si="398"/>
        <v>1.5659587014465117</v>
      </c>
    </row>
    <row r="8480" spans="1:10" x14ac:dyDescent="0.15">
      <c r="A8480" s="2" t="s">
        <v>294</v>
      </c>
      <c r="B8480" s="2" t="s">
        <v>41</v>
      </c>
      <c r="C8480" s="7">
        <v>41.673560000000002</v>
      </c>
      <c r="D8480" s="7">
        <v>337.45787000000001</v>
      </c>
      <c r="E8480" s="8">
        <f t="shared" si="396"/>
        <v>7.0976492049155393</v>
      </c>
      <c r="F8480" s="7">
        <v>9.6607800000000008</v>
      </c>
      <c r="G8480" s="8">
        <f t="shared" si="397"/>
        <v>33.930706423290871</v>
      </c>
      <c r="H8480" s="7">
        <v>989.90305999999998</v>
      </c>
      <c r="I8480" s="7">
        <v>1922.2266400000001</v>
      </c>
      <c r="J8480" s="8">
        <f t="shared" si="398"/>
        <v>0.94183321344617332</v>
      </c>
    </row>
    <row r="8481" spans="1:10" x14ac:dyDescent="0.15">
      <c r="A8481" s="2" t="s">
        <v>294</v>
      </c>
      <c r="B8481" s="2" t="s">
        <v>42</v>
      </c>
      <c r="C8481" s="7">
        <v>0</v>
      </c>
      <c r="D8481" s="7">
        <v>0</v>
      </c>
      <c r="E8481" s="8" t="str">
        <f t="shared" si="396"/>
        <v/>
      </c>
      <c r="F8481" s="7">
        <v>0</v>
      </c>
      <c r="G8481" s="8" t="str">
        <f t="shared" si="397"/>
        <v/>
      </c>
      <c r="H8481" s="7">
        <v>0</v>
      </c>
      <c r="I8481" s="7">
        <v>11.31</v>
      </c>
      <c r="J8481" s="8" t="str">
        <f t="shared" si="398"/>
        <v/>
      </c>
    </row>
    <row r="8482" spans="1:10" x14ac:dyDescent="0.15">
      <c r="A8482" s="2" t="s">
        <v>294</v>
      </c>
      <c r="B8482" s="2" t="s">
        <v>43</v>
      </c>
      <c r="C8482" s="7">
        <v>4897.0025800000003</v>
      </c>
      <c r="D8482" s="7">
        <v>5291.2104099999997</v>
      </c>
      <c r="E8482" s="8">
        <f t="shared" si="396"/>
        <v>8.0499820769953434E-2</v>
      </c>
      <c r="F8482" s="7">
        <v>7109.9901200000004</v>
      </c>
      <c r="G8482" s="8">
        <f t="shared" si="397"/>
        <v>-0.25580622185168389</v>
      </c>
      <c r="H8482" s="7">
        <v>36480.81119</v>
      </c>
      <c r="I8482" s="7">
        <v>32132.50447</v>
      </c>
      <c r="J8482" s="8">
        <f t="shared" si="398"/>
        <v>-0.11919435391261102</v>
      </c>
    </row>
    <row r="8483" spans="1:10" x14ac:dyDescent="0.15">
      <c r="A8483" s="2" t="s">
        <v>294</v>
      </c>
      <c r="B8483" s="2" t="s">
        <v>44</v>
      </c>
      <c r="C8483" s="7">
        <v>20.350000000000001</v>
      </c>
      <c r="D8483" s="7">
        <v>701.34320000000002</v>
      </c>
      <c r="E8483" s="8">
        <f t="shared" si="396"/>
        <v>33.464039312039311</v>
      </c>
      <c r="F8483" s="7">
        <v>871.72537</v>
      </c>
      <c r="G8483" s="8">
        <f t="shared" si="397"/>
        <v>-0.19545395357714546</v>
      </c>
      <c r="H8483" s="7">
        <v>731.00873999999999</v>
      </c>
      <c r="I8483" s="7">
        <v>2227.3707599999998</v>
      </c>
      <c r="J8483" s="8">
        <f t="shared" si="398"/>
        <v>2.0469823931243281</v>
      </c>
    </row>
    <row r="8484" spans="1:10" x14ac:dyDescent="0.15">
      <c r="A8484" s="2" t="s">
        <v>294</v>
      </c>
      <c r="B8484" s="2" t="s">
        <v>45</v>
      </c>
      <c r="C8484" s="7">
        <v>0</v>
      </c>
      <c r="D8484" s="7">
        <v>0</v>
      </c>
      <c r="E8484" s="8" t="str">
        <f t="shared" si="396"/>
        <v/>
      </c>
      <c r="F8484" s="7">
        <v>0</v>
      </c>
      <c r="G8484" s="8" t="str">
        <f t="shared" si="397"/>
        <v/>
      </c>
      <c r="H8484" s="7">
        <v>320.22250000000003</v>
      </c>
      <c r="I8484" s="7">
        <v>0</v>
      </c>
      <c r="J8484" s="8">
        <f t="shared" si="398"/>
        <v>-1</v>
      </c>
    </row>
    <row r="8485" spans="1:10" x14ac:dyDescent="0.15">
      <c r="A8485" s="2" t="s">
        <v>294</v>
      </c>
      <c r="B8485" s="2" t="s">
        <v>46</v>
      </c>
      <c r="C8485" s="7">
        <v>0</v>
      </c>
      <c r="D8485" s="7">
        <v>0</v>
      </c>
      <c r="E8485" s="8" t="str">
        <f t="shared" si="396"/>
        <v/>
      </c>
      <c r="F8485" s="7">
        <v>0</v>
      </c>
      <c r="G8485" s="8" t="str">
        <f t="shared" si="397"/>
        <v/>
      </c>
      <c r="H8485" s="7">
        <v>137.15608</v>
      </c>
      <c r="I8485" s="7">
        <v>62.984220000000001</v>
      </c>
      <c r="J8485" s="8">
        <f t="shared" si="398"/>
        <v>-0.54078433854335883</v>
      </c>
    </row>
    <row r="8486" spans="1:10" x14ac:dyDescent="0.15">
      <c r="A8486" s="2" t="s">
        <v>294</v>
      </c>
      <c r="B8486" s="2" t="s">
        <v>47</v>
      </c>
      <c r="C8486" s="7">
        <v>0</v>
      </c>
      <c r="D8486" s="7">
        <v>0</v>
      </c>
      <c r="E8486" s="8" t="str">
        <f t="shared" si="396"/>
        <v/>
      </c>
      <c r="F8486" s="7">
        <v>0</v>
      </c>
      <c r="G8486" s="8" t="str">
        <f t="shared" si="397"/>
        <v/>
      </c>
      <c r="H8486" s="7">
        <v>0</v>
      </c>
      <c r="I8486" s="7">
        <v>0.61919000000000002</v>
      </c>
      <c r="J8486" s="8" t="str">
        <f t="shared" si="398"/>
        <v/>
      </c>
    </row>
    <row r="8487" spans="1:10" x14ac:dyDescent="0.15">
      <c r="A8487" s="2" t="s">
        <v>294</v>
      </c>
      <c r="B8487" s="2" t="s">
        <v>48</v>
      </c>
      <c r="C8487" s="7">
        <v>25.105</v>
      </c>
      <c r="D8487" s="7">
        <v>174.50028</v>
      </c>
      <c r="E8487" s="8">
        <f t="shared" si="396"/>
        <v>5.9508177653853815</v>
      </c>
      <c r="F8487" s="7">
        <v>20.79186</v>
      </c>
      <c r="G8487" s="8">
        <f t="shared" si="397"/>
        <v>7.392720997544231</v>
      </c>
      <c r="H8487" s="7">
        <v>1576.3247899999999</v>
      </c>
      <c r="I8487" s="7">
        <v>849.26108999999997</v>
      </c>
      <c r="J8487" s="8">
        <f t="shared" si="398"/>
        <v>-0.46123978041352753</v>
      </c>
    </row>
    <row r="8488" spans="1:10" x14ac:dyDescent="0.15">
      <c r="A8488" s="2" t="s">
        <v>294</v>
      </c>
      <c r="B8488" s="2" t="s">
        <v>51</v>
      </c>
      <c r="C8488" s="7">
        <v>0</v>
      </c>
      <c r="D8488" s="7">
        <v>0</v>
      </c>
      <c r="E8488" s="8" t="str">
        <f t="shared" si="396"/>
        <v/>
      </c>
      <c r="F8488" s="7">
        <v>9.625</v>
      </c>
      <c r="G8488" s="8">
        <f t="shared" si="397"/>
        <v>-1</v>
      </c>
      <c r="H8488" s="7">
        <v>354.45049999999998</v>
      </c>
      <c r="I8488" s="7">
        <v>9.625</v>
      </c>
      <c r="J8488" s="8">
        <f t="shared" si="398"/>
        <v>-0.97284529151461208</v>
      </c>
    </row>
    <row r="8489" spans="1:10" x14ac:dyDescent="0.15">
      <c r="A8489" s="2" t="s">
        <v>294</v>
      </c>
      <c r="B8489" s="2" t="s">
        <v>52</v>
      </c>
      <c r="C8489" s="7">
        <v>0</v>
      </c>
      <c r="D8489" s="7">
        <v>0</v>
      </c>
      <c r="E8489" s="8" t="str">
        <f t="shared" si="396"/>
        <v/>
      </c>
      <c r="F8489" s="7">
        <v>0</v>
      </c>
      <c r="G8489" s="8" t="str">
        <f t="shared" si="397"/>
        <v/>
      </c>
      <c r="H8489" s="7">
        <v>0</v>
      </c>
      <c r="I8489" s="7">
        <v>119.04624</v>
      </c>
      <c r="J8489" s="8" t="str">
        <f t="shared" si="398"/>
        <v/>
      </c>
    </row>
    <row r="8490" spans="1:10" x14ac:dyDescent="0.15">
      <c r="A8490" s="2" t="s">
        <v>294</v>
      </c>
      <c r="B8490" s="2" t="s">
        <v>53</v>
      </c>
      <c r="C8490" s="7">
        <v>0</v>
      </c>
      <c r="D8490" s="7">
        <v>0</v>
      </c>
      <c r="E8490" s="8" t="str">
        <f t="shared" si="396"/>
        <v/>
      </c>
      <c r="F8490" s="7">
        <v>0</v>
      </c>
      <c r="G8490" s="8" t="str">
        <f t="shared" si="397"/>
        <v/>
      </c>
      <c r="H8490" s="7">
        <v>10.5</v>
      </c>
      <c r="I8490" s="7">
        <v>44.868519999999997</v>
      </c>
      <c r="J8490" s="8">
        <f t="shared" si="398"/>
        <v>3.2731923809523806</v>
      </c>
    </row>
    <row r="8491" spans="1:10" x14ac:dyDescent="0.15">
      <c r="A8491" s="2" t="s">
        <v>294</v>
      </c>
      <c r="B8491" s="2" t="s">
        <v>54</v>
      </c>
      <c r="C8491" s="7">
        <v>31.617920000000002</v>
      </c>
      <c r="D8491" s="7">
        <v>2.1</v>
      </c>
      <c r="E8491" s="8">
        <f t="shared" si="396"/>
        <v>-0.9335819687063539</v>
      </c>
      <c r="F8491" s="7">
        <v>71</v>
      </c>
      <c r="G8491" s="8">
        <f t="shared" si="397"/>
        <v>-0.97042253521126765</v>
      </c>
      <c r="H8491" s="7">
        <v>1148.5597499999999</v>
      </c>
      <c r="I8491" s="7">
        <v>249.68185</v>
      </c>
      <c r="J8491" s="8">
        <f t="shared" si="398"/>
        <v>-0.78261309435577897</v>
      </c>
    </row>
    <row r="8492" spans="1:10" x14ac:dyDescent="0.15">
      <c r="A8492" s="2" t="s">
        <v>294</v>
      </c>
      <c r="B8492" s="2" t="s">
        <v>55</v>
      </c>
      <c r="C8492" s="7">
        <v>229.71915000000001</v>
      </c>
      <c r="D8492" s="7">
        <v>989.71151999999995</v>
      </c>
      <c r="E8492" s="8">
        <f t="shared" si="396"/>
        <v>3.3083544406289151</v>
      </c>
      <c r="F8492" s="7">
        <v>444.28165999999999</v>
      </c>
      <c r="G8492" s="8">
        <f t="shared" si="397"/>
        <v>1.2276668363938317</v>
      </c>
      <c r="H8492" s="7">
        <v>1452.98948</v>
      </c>
      <c r="I8492" s="7">
        <v>4008.26296</v>
      </c>
      <c r="J8492" s="8">
        <f t="shared" si="398"/>
        <v>1.7586317830738873</v>
      </c>
    </row>
    <row r="8493" spans="1:10" x14ac:dyDescent="0.15">
      <c r="A8493" s="2" t="s">
        <v>294</v>
      </c>
      <c r="B8493" s="2" t="s">
        <v>57</v>
      </c>
      <c r="C8493" s="7">
        <v>5</v>
      </c>
      <c r="D8493" s="7">
        <v>487.14</v>
      </c>
      <c r="E8493" s="8">
        <f t="shared" si="396"/>
        <v>96.427999999999997</v>
      </c>
      <c r="F8493" s="7">
        <v>0</v>
      </c>
      <c r="G8493" s="8" t="str">
        <f t="shared" si="397"/>
        <v/>
      </c>
      <c r="H8493" s="7">
        <v>237</v>
      </c>
      <c r="I8493" s="7">
        <v>542.94000000000005</v>
      </c>
      <c r="J8493" s="8">
        <f t="shared" si="398"/>
        <v>1.2908860759493672</v>
      </c>
    </row>
    <row r="8494" spans="1:10" x14ac:dyDescent="0.15">
      <c r="A8494" s="2" t="s">
        <v>294</v>
      </c>
      <c r="B8494" s="2" t="s">
        <v>58</v>
      </c>
      <c r="C8494" s="7">
        <v>0</v>
      </c>
      <c r="D8494" s="7">
        <v>0</v>
      </c>
      <c r="E8494" s="8" t="str">
        <f t="shared" si="396"/>
        <v/>
      </c>
      <c r="F8494" s="7">
        <v>428.12659000000002</v>
      </c>
      <c r="G8494" s="8">
        <f t="shared" si="397"/>
        <v>-1</v>
      </c>
      <c r="H8494" s="7">
        <v>290.09449000000001</v>
      </c>
      <c r="I8494" s="7">
        <v>428.12659000000002</v>
      </c>
      <c r="J8494" s="8">
        <f t="shared" si="398"/>
        <v>0.47581772408017819</v>
      </c>
    </row>
    <row r="8495" spans="1:10" x14ac:dyDescent="0.15">
      <c r="A8495" s="2" t="s">
        <v>294</v>
      </c>
      <c r="B8495" s="2" t="s">
        <v>59</v>
      </c>
      <c r="C8495" s="7">
        <v>84.8</v>
      </c>
      <c r="D8495" s="7">
        <v>546.04205999999999</v>
      </c>
      <c r="E8495" s="8">
        <f t="shared" si="396"/>
        <v>5.4391752358490564</v>
      </c>
      <c r="F8495" s="7">
        <v>0</v>
      </c>
      <c r="G8495" s="8" t="str">
        <f t="shared" si="397"/>
        <v/>
      </c>
      <c r="H8495" s="7">
        <v>2099.9504000000002</v>
      </c>
      <c r="I8495" s="7">
        <v>1110.1867500000001</v>
      </c>
      <c r="J8495" s="8">
        <f t="shared" si="398"/>
        <v>-0.47132715610806808</v>
      </c>
    </row>
    <row r="8496" spans="1:10" x14ac:dyDescent="0.15">
      <c r="A8496" s="2" t="s">
        <v>294</v>
      </c>
      <c r="B8496" s="2" t="s">
        <v>60</v>
      </c>
      <c r="C8496" s="7">
        <v>9746.1740800000007</v>
      </c>
      <c r="D8496" s="7">
        <v>5626.4035000000003</v>
      </c>
      <c r="E8496" s="8">
        <f t="shared" si="396"/>
        <v>-0.42270644318308748</v>
      </c>
      <c r="F8496" s="7">
        <v>3755.0349999999999</v>
      </c>
      <c r="G8496" s="8">
        <f t="shared" si="397"/>
        <v>0.49836246532988393</v>
      </c>
      <c r="H8496" s="7">
        <v>27263.817190000002</v>
      </c>
      <c r="I8496" s="7">
        <v>35291.66676</v>
      </c>
      <c r="J8496" s="8">
        <f t="shared" si="398"/>
        <v>0.29445068216436332</v>
      </c>
    </row>
    <row r="8497" spans="1:10" x14ac:dyDescent="0.15">
      <c r="A8497" s="2" t="s">
        <v>294</v>
      </c>
      <c r="B8497" s="2" t="s">
        <v>63</v>
      </c>
      <c r="C8497" s="7">
        <v>0</v>
      </c>
      <c r="D8497" s="7">
        <v>0</v>
      </c>
      <c r="E8497" s="8" t="str">
        <f t="shared" si="396"/>
        <v/>
      </c>
      <c r="F8497" s="7">
        <v>0</v>
      </c>
      <c r="G8497" s="8" t="str">
        <f t="shared" si="397"/>
        <v/>
      </c>
      <c r="H8497" s="7">
        <v>39.401879999999998</v>
      </c>
      <c r="I8497" s="7">
        <v>63.943730000000002</v>
      </c>
      <c r="J8497" s="8">
        <f t="shared" si="398"/>
        <v>0.62285987369130624</v>
      </c>
    </row>
    <row r="8498" spans="1:10" x14ac:dyDescent="0.15">
      <c r="A8498" s="2" t="s">
        <v>294</v>
      </c>
      <c r="B8498" s="2" t="s">
        <v>64</v>
      </c>
      <c r="C8498" s="7">
        <v>0</v>
      </c>
      <c r="D8498" s="7">
        <v>0</v>
      </c>
      <c r="E8498" s="8" t="str">
        <f t="shared" si="396"/>
        <v/>
      </c>
      <c r="F8498" s="7">
        <v>0</v>
      </c>
      <c r="G8498" s="8" t="str">
        <f t="shared" si="397"/>
        <v/>
      </c>
      <c r="H8498" s="7">
        <v>226.94237000000001</v>
      </c>
      <c r="I8498" s="7">
        <v>0</v>
      </c>
      <c r="J8498" s="8">
        <f t="shared" si="398"/>
        <v>-1</v>
      </c>
    </row>
    <row r="8499" spans="1:10" x14ac:dyDescent="0.15">
      <c r="A8499" s="2" t="s">
        <v>294</v>
      </c>
      <c r="B8499" s="2" t="s">
        <v>65</v>
      </c>
      <c r="C8499" s="7">
        <v>592.10104000000001</v>
      </c>
      <c r="D8499" s="7">
        <v>0</v>
      </c>
      <c r="E8499" s="8">
        <f t="shared" si="396"/>
        <v>-1</v>
      </c>
      <c r="F8499" s="7">
        <v>0</v>
      </c>
      <c r="G8499" s="8" t="str">
        <f t="shared" si="397"/>
        <v/>
      </c>
      <c r="H8499" s="7">
        <v>1124.4690399999999</v>
      </c>
      <c r="I8499" s="7">
        <v>0</v>
      </c>
      <c r="J8499" s="8">
        <f t="shared" si="398"/>
        <v>-1</v>
      </c>
    </row>
    <row r="8500" spans="1:10" x14ac:dyDescent="0.15">
      <c r="A8500" s="2" t="s">
        <v>294</v>
      </c>
      <c r="B8500" s="2" t="s">
        <v>66</v>
      </c>
      <c r="C8500" s="7">
        <v>0</v>
      </c>
      <c r="D8500" s="7">
        <v>0</v>
      </c>
      <c r="E8500" s="8" t="str">
        <f t="shared" si="396"/>
        <v/>
      </c>
      <c r="F8500" s="7">
        <v>0</v>
      </c>
      <c r="G8500" s="8" t="str">
        <f t="shared" si="397"/>
        <v/>
      </c>
      <c r="H8500" s="7">
        <v>0</v>
      </c>
      <c r="I8500" s="7">
        <v>0</v>
      </c>
      <c r="J8500" s="8" t="str">
        <f t="shared" si="398"/>
        <v/>
      </c>
    </row>
    <row r="8501" spans="1:10" x14ac:dyDescent="0.15">
      <c r="A8501" s="2" t="s">
        <v>294</v>
      </c>
      <c r="B8501" s="2" t="s">
        <v>68</v>
      </c>
      <c r="C8501" s="7">
        <v>63.297800000000002</v>
      </c>
      <c r="D8501" s="7">
        <v>0</v>
      </c>
      <c r="E8501" s="8">
        <f t="shared" si="396"/>
        <v>-1</v>
      </c>
      <c r="F8501" s="7">
        <v>0</v>
      </c>
      <c r="G8501" s="8" t="str">
        <f t="shared" si="397"/>
        <v/>
      </c>
      <c r="H8501" s="7">
        <v>63.297800000000002</v>
      </c>
      <c r="I8501" s="7">
        <v>57.722000000000001</v>
      </c>
      <c r="J8501" s="8">
        <f t="shared" si="398"/>
        <v>-8.8088369579985448E-2</v>
      </c>
    </row>
    <row r="8502" spans="1:10" x14ac:dyDescent="0.15">
      <c r="A8502" s="2" t="s">
        <v>294</v>
      </c>
      <c r="B8502" s="2" t="s">
        <v>69</v>
      </c>
      <c r="C8502" s="7">
        <v>1775.9858300000001</v>
      </c>
      <c r="D8502" s="7">
        <v>0</v>
      </c>
      <c r="E8502" s="8">
        <f t="shared" si="396"/>
        <v>-1</v>
      </c>
      <c r="F8502" s="7">
        <v>0</v>
      </c>
      <c r="G8502" s="8" t="str">
        <f t="shared" si="397"/>
        <v/>
      </c>
      <c r="H8502" s="7">
        <v>13608.735119999999</v>
      </c>
      <c r="I8502" s="7">
        <v>9</v>
      </c>
      <c r="J8502" s="8">
        <f t="shared" si="398"/>
        <v>-0.9993386600649774</v>
      </c>
    </row>
    <row r="8503" spans="1:10" x14ac:dyDescent="0.15">
      <c r="A8503" s="2" t="s">
        <v>294</v>
      </c>
      <c r="B8503" s="2" t="s">
        <v>72</v>
      </c>
      <c r="C8503" s="7">
        <v>145.19441</v>
      </c>
      <c r="D8503" s="7">
        <v>0</v>
      </c>
      <c r="E8503" s="8">
        <f t="shared" si="396"/>
        <v>-1</v>
      </c>
      <c r="F8503" s="7">
        <v>0</v>
      </c>
      <c r="G8503" s="8" t="str">
        <f t="shared" si="397"/>
        <v/>
      </c>
      <c r="H8503" s="7">
        <v>145.19441</v>
      </c>
      <c r="I8503" s="7">
        <v>0</v>
      </c>
      <c r="J8503" s="8">
        <f t="shared" si="398"/>
        <v>-1</v>
      </c>
    </row>
    <row r="8504" spans="1:10" x14ac:dyDescent="0.15">
      <c r="A8504" s="2" t="s">
        <v>294</v>
      </c>
      <c r="B8504" s="2" t="s">
        <v>73</v>
      </c>
      <c r="C8504" s="7">
        <v>0</v>
      </c>
      <c r="D8504" s="7">
        <v>0</v>
      </c>
      <c r="E8504" s="8" t="str">
        <f t="shared" si="396"/>
        <v/>
      </c>
      <c r="F8504" s="7">
        <v>49.123759999999997</v>
      </c>
      <c r="G8504" s="8">
        <f t="shared" si="397"/>
        <v>-1</v>
      </c>
      <c r="H8504" s="7">
        <v>435.55148000000003</v>
      </c>
      <c r="I8504" s="7">
        <v>322.14055999999999</v>
      </c>
      <c r="J8504" s="8">
        <f t="shared" si="398"/>
        <v>-0.26038465074208916</v>
      </c>
    </row>
    <row r="8505" spans="1:10" x14ac:dyDescent="0.15">
      <c r="A8505" s="2" t="s">
        <v>294</v>
      </c>
      <c r="B8505" s="2" t="s">
        <v>74</v>
      </c>
      <c r="C8505" s="7">
        <v>1629.25</v>
      </c>
      <c r="D8505" s="7">
        <v>0</v>
      </c>
      <c r="E8505" s="8">
        <f t="shared" si="396"/>
        <v>-1</v>
      </c>
      <c r="F8505" s="7">
        <v>0</v>
      </c>
      <c r="G8505" s="8" t="str">
        <f t="shared" si="397"/>
        <v/>
      </c>
      <c r="H8505" s="7">
        <v>3099.895</v>
      </c>
      <c r="I8505" s="7">
        <v>7648.5894600000001</v>
      </c>
      <c r="J8505" s="8">
        <f t="shared" si="398"/>
        <v>1.4673704948070823</v>
      </c>
    </row>
    <row r="8506" spans="1:10" x14ac:dyDescent="0.15">
      <c r="A8506" s="2" t="s">
        <v>294</v>
      </c>
      <c r="B8506" s="2" t="s">
        <v>75</v>
      </c>
      <c r="C8506" s="7">
        <v>0</v>
      </c>
      <c r="D8506" s="7">
        <v>0</v>
      </c>
      <c r="E8506" s="8" t="str">
        <f t="shared" si="396"/>
        <v/>
      </c>
      <c r="F8506" s="7">
        <v>0</v>
      </c>
      <c r="G8506" s="8" t="str">
        <f t="shared" si="397"/>
        <v/>
      </c>
      <c r="H8506" s="7">
        <v>0</v>
      </c>
      <c r="I8506" s="7">
        <v>0</v>
      </c>
      <c r="J8506" s="8" t="str">
        <f t="shared" si="398"/>
        <v/>
      </c>
    </row>
    <row r="8507" spans="1:10" x14ac:dyDescent="0.15">
      <c r="A8507" s="2" t="s">
        <v>294</v>
      </c>
      <c r="B8507" s="2" t="s">
        <v>77</v>
      </c>
      <c r="C8507" s="7">
        <v>17.500019999999999</v>
      </c>
      <c r="D8507" s="7">
        <v>0</v>
      </c>
      <c r="E8507" s="8">
        <f t="shared" si="396"/>
        <v>-1</v>
      </c>
      <c r="F8507" s="7">
        <v>0</v>
      </c>
      <c r="G8507" s="8" t="str">
        <f t="shared" si="397"/>
        <v/>
      </c>
      <c r="H8507" s="7">
        <v>17.500019999999999</v>
      </c>
      <c r="I8507" s="7">
        <v>0</v>
      </c>
      <c r="J8507" s="8">
        <f t="shared" si="398"/>
        <v>-1</v>
      </c>
    </row>
    <row r="8508" spans="1:10" x14ac:dyDescent="0.15">
      <c r="A8508" s="2" t="s">
        <v>294</v>
      </c>
      <c r="B8508" s="2" t="s">
        <v>80</v>
      </c>
      <c r="C8508" s="7">
        <v>0</v>
      </c>
      <c r="D8508" s="7">
        <v>0</v>
      </c>
      <c r="E8508" s="8" t="str">
        <f t="shared" si="396"/>
        <v/>
      </c>
      <c r="F8508" s="7">
        <v>0</v>
      </c>
      <c r="G8508" s="8" t="str">
        <f t="shared" si="397"/>
        <v/>
      </c>
      <c r="H8508" s="7">
        <v>0</v>
      </c>
      <c r="I8508" s="7">
        <v>0</v>
      </c>
      <c r="J8508" s="8" t="str">
        <f t="shared" si="398"/>
        <v/>
      </c>
    </row>
    <row r="8509" spans="1:10" s="4" customFormat="1" x14ac:dyDescent="0.15">
      <c r="A8509" s="4" t="s">
        <v>294</v>
      </c>
      <c r="B8509" s="4" t="s">
        <v>83</v>
      </c>
      <c r="C8509" s="9">
        <v>24604.941459999998</v>
      </c>
      <c r="D8509" s="9">
        <v>17802.651259999999</v>
      </c>
      <c r="E8509" s="10">
        <f t="shared" si="396"/>
        <v>-0.27646032855060487</v>
      </c>
      <c r="F8509" s="9">
        <v>19998.706190000001</v>
      </c>
      <c r="G8509" s="10">
        <f t="shared" si="397"/>
        <v>-0.10980985015411149</v>
      </c>
      <c r="H8509" s="9">
        <v>130630.90453</v>
      </c>
      <c r="I8509" s="9">
        <v>139823.05882000001</v>
      </c>
      <c r="J8509" s="10">
        <f t="shared" si="398"/>
        <v>7.0367378401555714E-2</v>
      </c>
    </row>
    <row r="8510" spans="1:10" x14ac:dyDescent="0.15">
      <c r="A8510" s="2" t="s">
        <v>295</v>
      </c>
      <c r="B8510" s="2" t="s">
        <v>8</v>
      </c>
      <c r="C8510" s="7">
        <v>0</v>
      </c>
      <c r="D8510" s="7">
        <v>0</v>
      </c>
      <c r="E8510" s="8" t="str">
        <f t="shared" si="396"/>
        <v/>
      </c>
      <c r="F8510" s="7">
        <v>77.567160000000001</v>
      </c>
      <c r="G8510" s="8">
        <f t="shared" si="397"/>
        <v>-1</v>
      </c>
      <c r="H8510" s="7">
        <v>235.94264000000001</v>
      </c>
      <c r="I8510" s="7">
        <v>123.26655</v>
      </c>
      <c r="J8510" s="8">
        <f t="shared" si="398"/>
        <v>-0.4775571299871868</v>
      </c>
    </row>
    <row r="8511" spans="1:10" x14ac:dyDescent="0.15">
      <c r="A8511" s="2" t="s">
        <v>295</v>
      </c>
      <c r="B8511" s="2" t="s">
        <v>10</v>
      </c>
      <c r="C8511" s="7">
        <v>84.866500000000002</v>
      </c>
      <c r="D8511" s="7">
        <v>142.5</v>
      </c>
      <c r="E8511" s="8">
        <f t="shared" si="396"/>
        <v>0.6791077751527399</v>
      </c>
      <c r="F8511" s="7">
        <v>216.375</v>
      </c>
      <c r="G8511" s="8">
        <f t="shared" si="397"/>
        <v>-0.34142114384748701</v>
      </c>
      <c r="H8511" s="7">
        <v>84.866500000000002</v>
      </c>
      <c r="I8511" s="7">
        <v>637.125</v>
      </c>
      <c r="J8511" s="8">
        <f t="shared" si="398"/>
        <v>6.507379236801329</v>
      </c>
    </row>
    <row r="8512" spans="1:10" x14ac:dyDescent="0.15">
      <c r="A8512" s="2" t="s">
        <v>295</v>
      </c>
      <c r="B8512" s="2" t="s">
        <v>12</v>
      </c>
      <c r="C8512" s="7">
        <v>0</v>
      </c>
      <c r="D8512" s="7">
        <v>237.71095</v>
      </c>
      <c r="E8512" s="8" t="str">
        <f t="shared" si="396"/>
        <v/>
      </c>
      <c r="F8512" s="7">
        <v>0</v>
      </c>
      <c r="G8512" s="8" t="str">
        <f t="shared" si="397"/>
        <v/>
      </c>
      <c r="H8512" s="7">
        <v>28.323</v>
      </c>
      <c r="I8512" s="7">
        <v>480.80417</v>
      </c>
      <c r="J8512" s="8">
        <f t="shared" si="398"/>
        <v>15.975750097094235</v>
      </c>
    </row>
    <row r="8513" spans="1:10" x14ac:dyDescent="0.15">
      <c r="A8513" s="2" t="s">
        <v>295</v>
      </c>
      <c r="B8513" s="2" t="s">
        <v>13</v>
      </c>
      <c r="C8513" s="7">
        <v>17.700320000000001</v>
      </c>
      <c r="D8513" s="7">
        <v>11.643359999999999</v>
      </c>
      <c r="E8513" s="8">
        <f t="shared" si="396"/>
        <v>-0.34219494336825562</v>
      </c>
      <c r="F8513" s="7">
        <v>22.472919999999998</v>
      </c>
      <c r="G8513" s="8">
        <f t="shared" si="397"/>
        <v>-0.48189376369425951</v>
      </c>
      <c r="H8513" s="7">
        <v>26.555319999999998</v>
      </c>
      <c r="I8513" s="7">
        <v>100.1609</v>
      </c>
      <c r="J8513" s="8">
        <f t="shared" si="398"/>
        <v>2.7717828292033388</v>
      </c>
    </row>
    <row r="8514" spans="1:10" x14ac:dyDescent="0.15">
      <c r="A8514" s="2" t="s">
        <v>295</v>
      </c>
      <c r="B8514" s="2" t="s">
        <v>14</v>
      </c>
      <c r="C8514" s="7">
        <v>114.49606</v>
      </c>
      <c r="D8514" s="7">
        <v>110.34403</v>
      </c>
      <c r="E8514" s="8">
        <f t="shared" si="396"/>
        <v>-3.6263518587451804E-2</v>
      </c>
      <c r="F8514" s="7">
        <v>84.628469999999993</v>
      </c>
      <c r="G8514" s="8">
        <f t="shared" si="397"/>
        <v>0.30386417242329933</v>
      </c>
      <c r="H8514" s="7">
        <v>886.20897000000002</v>
      </c>
      <c r="I8514" s="7">
        <v>995.24369000000002</v>
      </c>
      <c r="J8514" s="8">
        <f t="shared" si="398"/>
        <v>0.12303499929593364</v>
      </c>
    </row>
    <row r="8515" spans="1:10" x14ac:dyDescent="0.15">
      <c r="A8515" s="2" t="s">
        <v>295</v>
      </c>
      <c r="B8515" s="2" t="s">
        <v>15</v>
      </c>
      <c r="C8515" s="7">
        <v>0</v>
      </c>
      <c r="D8515" s="7">
        <v>0</v>
      </c>
      <c r="E8515" s="8" t="str">
        <f t="shared" si="396"/>
        <v/>
      </c>
      <c r="F8515" s="7">
        <v>186.5325</v>
      </c>
      <c r="G8515" s="8">
        <f t="shared" si="397"/>
        <v>-1</v>
      </c>
      <c r="H8515" s="7">
        <v>77.473119999999994</v>
      </c>
      <c r="I8515" s="7">
        <v>186.5325</v>
      </c>
      <c r="J8515" s="8">
        <f t="shared" si="398"/>
        <v>1.4077060534027805</v>
      </c>
    </row>
    <row r="8516" spans="1:10" x14ac:dyDescent="0.15">
      <c r="A8516" s="2" t="s">
        <v>295</v>
      </c>
      <c r="B8516" s="2" t="s">
        <v>17</v>
      </c>
      <c r="C8516" s="7">
        <v>0</v>
      </c>
      <c r="D8516" s="7">
        <v>0</v>
      </c>
      <c r="E8516" s="8" t="str">
        <f t="shared" si="396"/>
        <v/>
      </c>
      <c r="F8516" s="7">
        <v>0</v>
      </c>
      <c r="G8516" s="8" t="str">
        <f t="shared" si="397"/>
        <v/>
      </c>
      <c r="H8516" s="7">
        <v>16.9255</v>
      </c>
      <c r="I8516" s="7">
        <v>0</v>
      </c>
      <c r="J8516" s="8">
        <f t="shared" si="398"/>
        <v>-1</v>
      </c>
    </row>
    <row r="8517" spans="1:10" x14ac:dyDescent="0.15">
      <c r="A8517" s="2" t="s">
        <v>295</v>
      </c>
      <c r="B8517" s="2" t="s">
        <v>19</v>
      </c>
      <c r="C8517" s="7">
        <v>0</v>
      </c>
      <c r="D8517" s="7">
        <v>0</v>
      </c>
      <c r="E8517" s="8" t="str">
        <f t="shared" ref="E8517:E8580" si="399">IF(C8517=0,"",(D8517/C8517-1))</f>
        <v/>
      </c>
      <c r="F8517" s="7">
        <v>0</v>
      </c>
      <c r="G8517" s="8" t="str">
        <f t="shared" ref="G8517:G8580" si="400">IF(F8517=0,"",(D8517/F8517-1))</f>
        <v/>
      </c>
      <c r="H8517" s="7">
        <v>0</v>
      </c>
      <c r="I8517" s="7">
        <v>14.592000000000001</v>
      </c>
      <c r="J8517" s="8" t="str">
        <f t="shared" ref="J8517:J8580" si="401">IF(H8517=0,"",(I8517/H8517-1))</f>
        <v/>
      </c>
    </row>
    <row r="8518" spans="1:10" x14ac:dyDescent="0.15">
      <c r="A8518" s="2" t="s">
        <v>295</v>
      </c>
      <c r="B8518" s="2" t="s">
        <v>26</v>
      </c>
      <c r="C8518" s="7">
        <v>9.0752500000000005</v>
      </c>
      <c r="D8518" s="7">
        <v>25.181799999999999</v>
      </c>
      <c r="E8518" s="8">
        <f t="shared" si="399"/>
        <v>1.7747775543373456</v>
      </c>
      <c r="F8518" s="7">
        <v>42.9482</v>
      </c>
      <c r="G8518" s="8">
        <f t="shared" si="400"/>
        <v>-0.41367042157762146</v>
      </c>
      <c r="H8518" s="7">
        <v>112.5463</v>
      </c>
      <c r="I8518" s="7">
        <v>221.95750000000001</v>
      </c>
      <c r="J8518" s="8">
        <f t="shared" si="401"/>
        <v>0.97214390877354484</v>
      </c>
    </row>
    <row r="8519" spans="1:10" x14ac:dyDescent="0.15">
      <c r="A8519" s="2" t="s">
        <v>295</v>
      </c>
      <c r="B8519" s="2" t="s">
        <v>28</v>
      </c>
      <c r="C8519" s="7">
        <v>4.2975000000000003</v>
      </c>
      <c r="D8519" s="7">
        <v>0</v>
      </c>
      <c r="E8519" s="8">
        <f t="shared" si="399"/>
        <v>-1</v>
      </c>
      <c r="F8519" s="7">
        <v>0</v>
      </c>
      <c r="G8519" s="8" t="str">
        <f t="shared" si="400"/>
        <v/>
      </c>
      <c r="H8519" s="7">
        <v>17.295000000000002</v>
      </c>
      <c r="I8519" s="7">
        <v>0</v>
      </c>
      <c r="J8519" s="8">
        <f t="shared" si="401"/>
        <v>-1</v>
      </c>
    </row>
    <row r="8520" spans="1:10" x14ac:dyDescent="0.15">
      <c r="A8520" s="2" t="s">
        <v>295</v>
      </c>
      <c r="B8520" s="2" t="s">
        <v>29</v>
      </c>
      <c r="C8520" s="7">
        <v>0</v>
      </c>
      <c r="D8520" s="7">
        <v>0</v>
      </c>
      <c r="E8520" s="8" t="str">
        <f t="shared" si="399"/>
        <v/>
      </c>
      <c r="F8520" s="7">
        <v>0</v>
      </c>
      <c r="G8520" s="8" t="str">
        <f t="shared" si="400"/>
        <v/>
      </c>
      <c r="H8520" s="7">
        <v>0</v>
      </c>
      <c r="I8520" s="7">
        <v>0</v>
      </c>
      <c r="J8520" s="8" t="str">
        <f t="shared" si="401"/>
        <v/>
      </c>
    </row>
    <row r="8521" spans="1:10" x14ac:dyDescent="0.15">
      <c r="A8521" s="2" t="s">
        <v>295</v>
      </c>
      <c r="B8521" s="2" t="s">
        <v>30</v>
      </c>
      <c r="C8521" s="7">
        <v>97.897499999999994</v>
      </c>
      <c r="D8521" s="7">
        <v>732.42660999999998</v>
      </c>
      <c r="E8521" s="8">
        <f t="shared" si="399"/>
        <v>6.4815660256901353</v>
      </c>
      <c r="F8521" s="7">
        <v>0</v>
      </c>
      <c r="G8521" s="8" t="str">
        <f t="shared" si="400"/>
        <v/>
      </c>
      <c r="H8521" s="7">
        <v>484.54799000000003</v>
      </c>
      <c r="I8521" s="7">
        <v>1325.1105600000001</v>
      </c>
      <c r="J8521" s="8">
        <f t="shared" si="401"/>
        <v>1.7347354386920477</v>
      </c>
    </row>
    <row r="8522" spans="1:10" x14ac:dyDescent="0.15">
      <c r="A8522" s="2" t="s">
        <v>295</v>
      </c>
      <c r="B8522" s="2" t="s">
        <v>32</v>
      </c>
      <c r="C8522" s="7">
        <v>7.7939999999999996</v>
      </c>
      <c r="D8522" s="7">
        <v>0</v>
      </c>
      <c r="E8522" s="8">
        <f t="shared" si="399"/>
        <v>-1</v>
      </c>
      <c r="F8522" s="7">
        <v>0</v>
      </c>
      <c r="G8522" s="8" t="str">
        <f t="shared" si="400"/>
        <v/>
      </c>
      <c r="H8522" s="7">
        <v>19.080749999999998</v>
      </c>
      <c r="I8522" s="7">
        <v>0</v>
      </c>
      <c r="J8522" s="8">
        <f t="shared" si="401"/>
        <v>-1</v>
      </c>
    </row>
    <row r="8523" spans="1:10" x14ac:dyDescent="0.15">
      <c r="A8523" s="2" t="s">
        <v>295</v>
      </c>
      <c r="B8523" s="2" t="s">
        <v>38</v>
      </c>
      <c r="C8523" s="7">
        <v>862.81057999999996</v>
      </c>
      <c r="D8523" s="7">
        <v>178.91806</v>
      </c>
      <c r="E8523" s="8">
        <f t="shared" si="399"/>
        <v>-0.79263344220929699</v>
      </c>
      <c r="F8523" s="7">
        <v>234.87504999999999</v>
      </c>
      <c r="G8523" s="8">
        <f t="shared" si="400"/>
        <v>-0.23824152458935077</v>
      </c>
      <c r="H8523" s="7">
        <v>4557.8277699999999</v>
      </c>
      <c r="I8523" s="7">
        <v>1398.5768399999999</v>
      </c>
      <c r="J8523" s="8">
        <f t="shared" si="401"/>
        <v>-0.69314837888224989</v>
      </c>
    </row>
    <row r="8524" spans="1:10" x14ac:dyDescent="0.15">
      <c r="A8524" s="2" t="s">
        <v>295</v>
      </c>
      <c r="B8524" s="2" t="s">
        <v>41</v>
      </c>
      <c r="C8524" s="7">
        <v>0</v>
      </c>
      <c r="D8524" s="7">
        <v>0</v>
      </c>
      <c r="E8524" s="8" t="str">
        <f t="shared" si="399"/>
        <v/>
      </c>
      <c r="F8524" s="7">
        <v>0</v>
      </c>
      <c r="G8524" s="8" t="str">
        <f t="shared" si="400"/>
        <v/>
      </c>
      <c r="H8524" s="7">
        <v>1212.6795500000001</v>
      </c>
      <c r="I8524" s="7">
        <v>317.71406000000002</v>
      </c>
      <c r="J8524" s="8">
        <f t="shared" si="401"/>
        <v>-0.73800658220054927</v>
      </c>
    </row>
    <row r="8525" spans="1:10" x14ac:dyDescent="0.15">
      <c r="A8525" s="2" t="s">
        <v>295</v>
      </c>
      <c r="B8525" s="2" t="s">
        <v>87</v>
      </c>
      <c r="C8525" s="7">
        <v>0</v>
      </c>
      <c r="D8525" s="7">
        <v>0</v>
      </c>
      <c r="E8525" s="8" t="str">
        <f t="shared" si="399"/>
        <v/>
      </c>
      <c r="F8525" s="7">
        <v>0</v>
      </c>
      <c r="G8525" s="8" t="str">
        <f t="shared" si="400"/>
        <v/>
      </c>
      <c r="H8525" s="7">
        <v>30.06643</v>
      </c>
      <c r="I8525" s="7">
        <v>0</v>
      </c>
      <c r="J8525" s="8">
        <f t="shared" si="401"/>
        <v>-1</v>
      </c>
    </row>
    <row r="8526" spans="1:10" x14ac:dyDescent="0.15">
      <c r="A8526" s="2" t="s">
        <v>295</v>
      </c>
      <c r="B8526" s="2" t="s">
        <v>42</v>
      </c>
      <c r="C8526" s="7">
        <v>0</v>
      </c>
      <c r="D8526" s="7">
        <v>0</v>
      </c>
      <c r="E8526" s="8" t="str">
        <f t="shared" si="399"/>
        <v/>
      </c>
      <c r="F8526" s="7">
        <v>0</v>
      </c>
      <c r="G8526" s="8" t="str">
        <f t="shared" si="400"/>
        <v/>
      </c>
      <c r="H8526" s="7">
        <v>8.8842700000000008</v>
      </c>
      <c r="I8526" s="7">
        <v>0</v>
      </c>
      <c r="J8526" s="8">
        <f t="shared" si="401"/>
        <v>-1</v>
      </c>
    </row>
    <row r="8527" spans="1:10" x14ac:dyDescent="0.15">
      <c r="A8527" s="2" t="s">
        <v>295</v>
      </c>
      <c r="B8527" s="2" t="s">
        <v>43</v>
      </c>
      <c r="C8527" s="7">
        <v>682.84685000000002</v>
      </c>
      <c r="D8527" s="7">
        <v>4385.4100600000002</v>
      </c>
      <c r="E8527" s="8">
        <f t="shared" si="399"/>
        <v>5.422245427360469</v>
      </c>
      <c r="F8527" s="7">
        <v>646.58932000000004</v>
      </c>
      <c r="G8527" s="8">
        <f t="shared" si="400"/>
        <v>5.782373176222583</v>
      </c>
      <c r="H8527" s="7">
        <v>4938.9843099999998</v>
      </c>
      <c r="I8527" s="7">
        <v>11592.017110000001</v>
      </c>
      <c r="J8527" s="8">
        <f t="shared" si="401"/>
        <v>1.3470447327661184</v>
      </c>
    </row>
    <row r="8528" spans="1:10" x14ac:dyDescent="0.15">
      <c r="A8528" s="2" t="s">
        <v>295</v>
      </c>
      <c r="B8528" s="2" t="s">
        <v>44</v>
      </c>
      <c r="C8528" s="7">
        <v>41.242910000000002</v>
      </c>
      <c r="D8528" s="7">
        <v>94.683909999999997</v>
      </c>
      <c r="E8528" s="8">
        <f t="shared" si="399"/>
        <v>1.2957621079598893</v>
      </c>
      <c r="F8528" s="7">
        <v>282.29333000000003</v>
      </c>
      <c r="G8528" s="8">
        <f t="shared" si="400"/>
        <v>-0.664590339417513</v>
      </c>
      <c r="H8528" s="7">
        <v>333.02834999999999</v>
      </c>
      <c r="I8528" s="7">
        <v>580.51579000000004</v>
      </c>
      <c r="J8528" s="8">
        <f t="shared" si="401"/>
        <v>0.7431422580089655</v>
      </c>
    </row>
    <row r="8529" spans="1:10" x14ac:dyDescent="0.15">
      <c r="A8529" s="2" t="s">
        <v>295</v>
      </c>
      <c r="B8529" s="2" t="s">
        <v>45</v>
      </c>
      <c r="C8529" s="7">
        <v>92.243570000000005</v>
      </c>
      <c r="D8529" s="7">
        <v>0</v>
      </c>
      <c r="E8529" s="8">
        <f t="shared" si="399"/>
        <v>-1</v>
      </c>
      <c r="F8529" s="7">
        <v>18.991790000000002</v>
      </c>
      <c r="G8529" s="8">
        <f t="shared" si="400"/>
        <v>-1</v>
      </c>
      <c r="H8529" s="7">
        <v>111.72618</v>
      </c>
      <c r="I8529" s="7">
        <v>198.2961</v>
      </c>
      <c r="J8529" s="8">
        <f t="shared" si="401"/>
        <v>0.77484005986779469</v>
      </c>
    </row>
    <row r="8530" spans="1:10" x14ac:dyDescent="0.15">
      <c r="A8530" s="2" t="s">
        <v>295</v>
      </c>
      <c r="B8530" s="2" t="s">
        <v>46</v>
      </c>
      <c r="C8530" s="7">
        <v>0</v>
      </c>
      <c r="D8530" s="7">
        <v>0</v>
      </c>
      <c r="E8530" s="8" t="str">
        <f t="shared" si="399"/>
        <v/>
      </c>
      <c r="F8530" s="7">
        <v>0</v>
      </c>
      <c r="G8530" s="8" t="str">
        <f t="shared" si="400"/>
        <v/>
      </c>
      <c r="H8530" s="7">
        <v>138.76615000000001</v>
      </c>
      <c r="I8530" s="7">
        <v>62.662779999999998</v>
      </c>
      <c r="J8530" s="8">
        <f t="shared" si="401"/>
        <v>-0.54842892160660228</v>
      </c>
    </row>
    <row r="8531" spans="1:10" x14ac:dyDescent="0.15">
      <c r="A8531" s="2" t="s">
        <v>295</v>
      </c>
      <c r="B8531" s="2" t="s">
        <v>48</v>
      </c>
      <c r="C8531" s="7">
        <v>23.441790000000001</v>
      </c>
      <c r="D8531" s="7">
        <v>0</v>
      </c>
      <c r="E8531" s="8">
        <f t="shared" si="399"/>
        <v>-1</v>
      </c>
      <c r="F8531" s="7">
        <v>0</v>
      </c>
      <c r="G8531" s="8" t="str">
        <f t="shared" si="400"/>
        <v/>
      </c>
      <c r="H8531" s="7">
        <v>52.874789999999997</v>
      </c>
      <c r="I8531" s="7">
        <v>360.74182999999999</v>
      </c>
      <c r="J8531" s="8">
        <f t="shared" si="401"/>
        <v>5.8225676168170128</v>
      </c>
    </row>
    <row r="8532" spans="1:10" x14ac:dyDescent="0.15">
      <c r="A8532" s="2" t="s">
        <v>295</v>
      </c>
      <c r="B8532" s="2" t="s">
        <v>51</v>
      </c>
      <c r="C8532" s="7">
        <v>0</v>
      </c>
      <c r="D8532" s="7">
        <v>0</v>
      </c>
      <c r="E8532" s="8" t="str">
        <f t="shared" si="399"/>
        <v/>
      </c>
      <c r="F8532" s="7">
        <v>0</v>
      </c>
      <c r="G8532" s="8" t="str">
        <f t="shared" si="400"/>
        <v/>
      </c>
      <c r="H8532" s="7">
        <v>122.40895</v>
      </c>
      <c r="I8532" s="7">
        <v>0</v>
      </c>
      <c r="J8532" s="8">
        <f t="shared" si="401"/>
        <v>-1</v>
      </c>
    </row>
    <row r="8533" spans="1:10" x14ac:dyDescent="0.15">
      <c r="A8533" s="2" t="s">
        <v>295</v>
      </c>
      <c r="B8533" s="2" t="s">
        <v>53</v>
      </c>
      <c r="C8533" s="7">
        <v>0</v>
      </c>
      <c r="D8533" s="7">
        <v>0</v>
      </c>
      <c r="E8533" s="8" t="str">
        <f t="shared" si="399"/>
        <v/>
      </c>
      <c r="F8533" s="7">
        <v>0</v>
      </c>
      <c r="G8533" s="8" t="str">
        <f t="shared" si="400"/>
        <v/>
      </c>
      <c r="H8533" s="7">
        <v>8.0267099999999996</v>
      </c>
      <c r="I8533" s="7">
        <v>0</v>
      </c>
      <c r="J8533" s="8">
        <f t="shared" si="401"/>
        <v>-1</v>
      </c>
    </row>
    <row r="8534" spans="1:10" x14ac:dyDescent="0.15">
      <c r="A8534" s="2" t="s">
        <v>295</v>
      </c>
      <c r="B8534" s="2" t="s">
        <v>54</v>
      </c>
      <c r="C8534" s="7">
        <v>182.06523999999999</v>
      </c>
      <c r="D8534" s="7">
        <v>0</v>
      </c>
      <c r="E8534" s="8">
        <f t="shared" si="399"/>
        <v>-1</v>
      </c>
      <c r="F8534" s="7">
        <v>14.126749999999999</v>
      </c>
      <c r="G8534" s="8">
        <f t="shared" si="400"/>
        <v>-1</v>
      </c>
      <c r="H8534" s="7">
        <v>576.88278000000003</v>
      </c>
      <c r="I8534" s="7">
        <v>372.89330999999999</v>
      </c>
      <c r="J8534" s="8">
        <f t="shared" si="401"/>
        <v>-0.35360644670308938</v>
      </c>
    </row>
    <row r="8535" spans="1:10" x14ac:dyDescent="0.15">
      <c r="A8535" s="2" t="s">
        <v>295</v>
      </c>
      <c r="B8535" s="2" t="s">
        <v>55</v>
      </c>
      <c r="C8535" s="7">
        <v>10.18</v>
      </c>
      <c r="D8535" s="7">
        <v>4.7016</v>
      </c>
      <c r="E8535" s="8">
        <f t="shared" si="399"/>
        <v>-0.53815324165029466</v>
      </c>
      <c r="F8535" s="7">
        <v>46.811500000000002</v>
      </c>
      <c r="G8535" s="8">
        <f t="shared" si="400"/>
        <v>-0.89956314153573369</v>
      </c>
      <c r="H8535" s="7">
        <v>315.18830000000003</v>
      </c>
      <c r="I8535" s="7">
        <v>287.28217000000001</v>
      </c>
      <c r="J8535" s="8">
        <f t="shared" si="401"/>
        <v>-8.853796286220017E-2</v>
      </c>
    </row>
    <row r="8536" spans="1:10" x14ac:dyDescent="0.15">
      <c r="A8536" s="2" t="s">
        <v>295</v>
      </c>
      <c r="B8536" s="2" t="s">
        <v>56</v>
      </c>
      <c r="C8536" s="7">
        <v>0</v>
      </c>
      <c r="D8536" s="7">
        <v>0</v>
      </c>
      <c r="E8536" s="8" t="str">
        <f t="shared" si="399"/>
        <v/>
      </c>
      <c r="F8536" s="7">
        <v>0</v>
      </c>
      <c r="G8536" s="8" t="str">
        <f t="shared" si="400"/>
        <v/>
      </c>
      <c r="H8536" s="7">
        <v>0</v>
      </c>
      <c r="I8536" s="7">
        <v>0</v>
      </c>
      <c r="J8536" s="8" t="str">
        <f t="shared" si="401"/>
        <v/>
      </c>
    </row>
    <row r="8537" spans="1:10" x14ac:dyDescent="0.15">
      <c r="A8537" s="2" t="s">
        <v>295</v>
      </c>
      <c r="B8537" s="2" t="s">
        <v>57</v>
      </c>
      <c r="C8537" s="7">
        <v>0</v>
      </c>
      <c r="D8537" s="7">
        <v>0</v>
      </c>
      <c r="E8537" s="8" t="str">
        <f t="shared" si="399"/>
        <v/>
      </c>
      <c r="F8537" s="7">
        <v>0</v>
      </c>
      <c r="G8537" s="8" t="str">
        <f t="shared" si="400"/>
        <v/>
      </c>
      <c r="H8537" s="7">
        <v>230</v>
      </c>
      <c r="I8537" s="7">
        <v>0</v>
      </c>
      <c r="J8537" s="8">
        <f t="shared" si="401"/>
        <v>-1</v>
      </c>
    </row>
    <row r="8538" spans="1:10" x14ac:dyDescent="0.15">
      <c r="A8538" s="2" t="s">
        <v>295</v>
      </c>
      <c r="B8538" s="2" t="s">
        <v>58</v>
      </c>
      <c r="C8538" s="7">
        <v>0</v>
      </c>
      <c r="D8538" s="7">
        <v>0</v>
      </c>
      <c r="E8538" s="8" t="str">
        <f t="shared" si="399"/>
        <v/>
      </c>
      <c r="F8538" s="7">
        <v>0</v>
      </c>
      <c r="G8538" s="8" t="str">
        <f t="shared" si="400"/>
        <v/>
      </c>
      <c r="H8538" s="7">
        <v>106.69580999999999</v>
      </c>
      <c r="I8538" s="7">
        <v>0</v>
      </c>
      <c r="J8538" s="8">
        <f t="shared" si="401"/>
        <v>-1</v>
      </c>
    </row>
    <row r="8539" spans="1:10" x14ac:dyDescent="0.15">
      <c r="A8539" s="2" t="s">
        <v>295</v>
      </c>
      <c r="B8539" s="2" t="s">
        <v>59</v>
      </c>
      <c r="C8539" s="7">
        <v>0</v>
      </c>
      <c r="D8539" s="7">
        <v>0</v>
      </c>
      <c r="E8539" s="8" t="str">
        <f t="shared" si="399"/>
        <v/>
      </c>
      <c r="F8539" s="7">
        <v>0</v>
      </c>
      <c r="G8539" s="8" t="str">
        <f t="shared" si="400"/>
        <v/>
      </c>
      <c r="H8539" s="7">
        <v>11.8254</v>
      </c>
      <c r="I8539" s="7">
        <v>34.909999999999997</v>
      </c>
      <c r="J8539" s="8">
        <f t="shared" si="401"/>
        <v>1.9521200128536873</v>
      </c>
    </row>
    <row r="8540" spans="1:10" x14ac:dyDescent="0.15">
      <c r="A8540" s="2" t="s">
        <v>295</v>
      </c>
      <c r="B8540" s="2" t="s">
        <v>60</v>
      </c>
      <c r="C8540" s="7">
        <v>149.59623999999999</v>
      </c>
      <c r="D8540" s="7">
        <v>14.24943</v>
      </c>
      <c r="E8540" s="8">
        <f t="shared" si="399"/>
        <v>-0.9047474054160719</v>
      </c>
      <c r="F8540" s="7">
        <v>177.76</v>
      </c>
      <c r="G8540" s="8">
        <f t="shared" si="400"/>
        <v>-0.91983894014401435</v>
      </c>
      <c r="H8540" s="7">
        <v>468.58738</v>
      </c>
      <c r="I8540" s="7">
        <v>453.81200000000001</v>
      </c>
      <c r="J8540" s="8">
        <f t="shared" si="401"/>
        <v>-3.1531749745372983E-2</v>
      </c>
    </row>
    <row r="8541" spans="1:10" x14ac:dyDescent="0.15">
      <c r="A8541" s="2" t="s">
        <v>295</v>
      </c>
      <c r="B8541" s="2" t="s">
        <v>61</v>
      </c>
      <c r="C8541" s="7">
        <v>38</v>
      </c>
      <c r="D8541" s="7">
        <v>0</v>
      </c>
      <c r="E8541" s="8">
        <f t="shared" si="399"/>
        <v>-1</v>
      </c>
      <c r="F8541" s="7">
        <v>17.850000000000001</v>
      </c>
      <c r="G8541" s="8">
        <f t="shared" si="400"/>
        <v>-1</v>
      </c>
      <c r="H8541" s="7">
        <v>76.349999999999994</v>
      </c>
      <c r="I8541" s="7">
        <v>35.700000000000003</v>
      </c>
      <c r="J8541" s="8">
        <f t="shared" si="401"/>
        <v>-0.53241650294695475</v>
      </c>
    </row>
    <row r="8542" spans="1:10" x14ac:dyDescent="0.15">
      <c r="A8542" s="2" t="s">
        <v>295</v>
      </c>
      <c r="B8542" s="2" t="s">
        <v>64</v>
      </c>
      <c r="C8542" s="7">
        <v>0</v>
      </c>
      <c r="D8542" s="7">
        <v>0</v>
      </c>
      <c r="E8542" s="8" t="str">
        <f t="shared" si="399"/>
        <v/>
      </c>
      <c r="F8542" s="7">
        <v>0</v>
      </c>
      <c r="G8542" s="8" t="str">
        <f t="shared" si="400"/>
        <v/>
      </c>
      <c r="H8542" s="7">
        <v>0</v>
      </c>
      <c r="I8542" s="7">
        <v>0</v>
      </c>
      <c r="J8542" s="8" t="str">
        <f t="shared" si="401"/>
        <v/>
      </c>
    </row>
    <row r="8543" spans="1:10" x14ac:dyDescent="0.15">
      <c r="A8543" s="2" t="s">
        <v>295</v>
      </c>
      <c r="B8543" s="2" t="s">
        <v>66</v>
      </c>
      <c r="C8543" s="7">
        <v>0</v>
      </c>
      <c r="D8543" s="7">
        <v>0</v>
      </c>
      <c r="E8543" s="8" t="str">
        <f t="shared" si="399"/>
        <v/>
      </c>
      <c r="F8543" s="7">
        <v>0</v>
      </c>
      <c r="G8543" s="8" t="str">
        <f t="shared" si="400"/>
        <v/>
      </c>
      <c r="H8543" s="7">
        <v>42.768000000000001</v>
      </c>
      <c r="I8543" s="7">
        <v>0</v>
      </c>
      <c r="J8543" s="8">
        <f t="shared" si="401"/>
        <v>-1</v>
      </c>
    </row>
    <row r="8544" spans="1:10" x14ac:dyDescent="0.15">
      <c r="A8544" s="2" t="s">
        <v>295</v>
      </c>
      <c r="B8544" s="2" t="s">
        <v>68</v>
      </c>
      <c r="C8544" s="7">
        <v>0</v>
      </c>
      <c r="D8544" s="7">
        <v>0</v>
      </c>
      <c r="E8544" s="8" t="str">
        <f t="shared" si="399"/>
        <v/>
      </c>
      <c r="F8544" s="7">
        <v>67.5</v>
      </c>
      <c r="G8544" s="8">
        <f t="shared" si="400"/>
        <v>-1</v>
      </c>
      <c r="H8544" s="7">
        <v>101.4755</v>
      </c>
      <c r="I8544" s="7">
        <v>67.5</v>
      </c>
      <c r="J8544" s="8">
        <f t="shared" si="401"/>
        <v>-0.3348148075151145</v>
      </c>
    </row>
    <row r="8545" spans="1:10" x14ac:dyDescent="0.15">
      <c r="A8545" s="2" t="s">
        <v>295</v>
      </c>
      <c r="B8545" s="2" t="s">
        <v>69</v>
      </c>
      <c r="C8545" s="7">
        <v>0</v>
      </c>
      <c r="D8545" s="7">
        <v>0</v>
      </c>
      <c r="E8545" s="8" t="str">
        <f t="shared" si="399"/>
        <v/>
      </c>
      <c r="F8545" s="7">
        <v>18.469000000000001</v>
      </c>
      <c r="G8545" s="8">
        <f t="shared" si="400"/>
        <v>-1</v>
      </c>
      <c r="H8545" s="7">
        <v>112.896</v>
      </c>
      <c r="I8545" s="7">
        <v>128.44669999999999</v>
      </c>
      <c r="J8545" s="8">
        <f t="shared" si="401"/>
        <v>0.13774358701814049</v>
      </c>
    </row>
    <row r="8546" spans="1:10" x14ac:dyDescent="0.15">
      <c r="A8546" s="2" t="s">
        <v>295</v>
      </c>
      <c r="B8546" s="2" t="s">
        <v>72</v>
      </c>
      <c r="C8546" s="7">
        <v>0</v>
      </c>
      <c r="D8546" s="7">
        <v>0</v>
      </c>
      <c r="E8546" s="8" t="str">
        <f t="shared" si="399"/>
        <v/>
      </c>
      <c r="F8546" s="7">
        <v>0</v>
      </c>
      <c r="G8546" s="8" t="str">
        <f t="shared" si="400"/>
        <v/>
      </c>
      <c r="H8546" s="7">
        <v>5.45207</v>
      </c>
      <c r="I8546" s="7">
        <v>0</v>
      </c>
      <c r="J8546" s="8">
        <f t="shared" si="401"/>
        <v>-1</v>
      </c>
    </row>
    <row r="8547" spans="1:10" x14ac:dyDescent="0.15">
      <c r="A8547" s="2" t="s">
        <v>295</v>
      </c>
      <c r="B8547" s="2" t="s">
        <v>74</v>
      </c>
      <c r="C8547" s="7">
        <v>0</v>
      </c>
      <c r="D8547" s="7">
        <v>0</v>
      </c>
      <c r="E8547" s="8" t="str">
        <f t="shared" si="399"/>
        <v/>
      </c>
      <c r="F8547" s="7">
        <v>0</v>
      </c>
      <c r="G8547" s="8" t="str">
        <f t="shared" si="400"/>
        <v/>
      </c>
      <c r="H8547" s="7">
        <v>0</v>
      </c>
      <c r="I8547" s="7">
        <v>24.7</v>
      </c>
      <c r="J8547" s="8" t="str">
        <f t="shared" si="401"/>
        <v/>
      </c>
    </row>
    <row r="8548" spans="1:10" x14ac:dyDescent="0.15">
      <c r="A8548" s="2" t="s">
        <v>295</v>
      </c>
      <c r="B8548" s="2" t="s">
        <v>75</v>
      </c>
      <c r="C8548" s="7">
        <v>0</v>
      </c>
      <c r="D8548" s="7">
        <v>0</v>
      </c>
      <c r="E8548" s="8" t="str">
        <f t="shared" si="399"/>
        <v/>
      </c>
      <c r="F8548" s="7">
        <v>0</v>
      </c>
      <c r="G8548" s="8" t="str">
        <f t="shared" si="400"/>
        <v/>
      </c>
      <c r="H8548" s="7">
        <v>48.869</v>
      </c>
      <c r="I8548" s="7">
        <v>0</v>
      </c>
      <c r="J8548" s="8">
        <f t="shared" si="401"/>
        <v>-1</v>
      </c>
    </row>
    <row r="8549" spans="1:10" x14ac:dyDescent="0.15">
      <c r="A8549" s="2" t="s">
        <v>295</v>
      </c>
      <c r="B8549" s="2" t="s">
        <v>76</v>
      </c>
      <c r="C8549" s="7">
        <v>0</v>
      </c>
      <c r="D8549" s="7">
        <v>0</v>
      </c>
      <c r="E8549" s="8" t="str">
        <f t="shared" si="399"/>
        <v/>
      </c>
      <c r="F8549" s="7">
        <v>0</v>
      </c>
      <c r="G8549" s="8" t="str">
        <f t="shared" si="400"/>
        <v/>
      </c>
      <c r="H8549" s="7">
        <v>0</v>
      </c>
      <c r="I8549" s="7">
        <v>0</v>
      </c>
      <c r="J8549" s="8" t="str">
        <f t="shared" si="401"/>
        <v/>
      </c>
    </row>
    <row r="8550" spans="1:10" x14ac:dyDescent="0.15">
      <c r="A8550" s="2" t="s">
        <v>295</v>
      </c>
      <c r="B8550" s="2" t="s">
        <v>77</v>
      </c>
      <c r="C8550" s="7">
        <v>0</v>
      </c>
      <c r="D8550" s="7">
        <v>0</v>
      </c>
      <c r="E8550" s="8" t="str">
        <f t="shared" si="399"/>
        <v/>
      </c>
      <c r="F8550" s="7">
        <v>0</v>
      </c>
      <c r="G8550" s="8" t="str">
        <f t="shared" si="400"/>
        <v/>
      </c>
      <c r="H8550" s="7">
        <v>0</v>
      </c>
      <c r="I8550" s="7">
        <v>0</v>
      </c>
      <c r="J8550" s="8" t="str">
        <f t="shared" si="401"/>
        <v/>
      </c>
    </row>
    <row r="8551" spans="1:10" x14ac:dyDescent="0.15">
      <c r="A8551" s="2" t="s">
        <v>295</v>
      </c>
      <c r="B8551" s="2" t="s">
        <v>82</v>
      </c>
      <c r="C8551" s="7">
        <v>0</v>
      </c>
      <c r="D8551" s="7">
        <v>0</v>
      </c>
      <c r="E8551" s="8" t="str">
        <f t="shared" si="399"/>
        <v/>
      </c>
      <c r="F8551" s="7">
        <v>0</v>
      </c>
      <c r="G8551" s="8" t="str">
        <f t="shared" si="400"/>
        <v/>
      </c>
      <c r="H8551" s="7">
        <v>9.3055400000000006</v>
      </c>
      <c r="I8551" s="7">
        <v>0</v>
      </c>
      <c r="J8551" s="8">
        <f t="shared" si="401"/>
        <v>-1</v>
      </c>
    </row>
    <row r="8552" spans="1:10" s="4" customFormat="1" x14ac:dyDescent="0.15">
      <c r="A8552" s="4" t="s">
        <v>295</v>
      </c>
      <c r="B8552" s="4" t="s">
        <v>83</v>
      </c>
      <c r="C8552" s="9">
        <v>2418.55431</v>
      </c>
      <c r="D8552" s="9">
        <v>5937.7698099999998</v>
      </c>
      <c r="E8552" s="10">
        <f t="shared" si="399"/>
        <v>1.4550905412580954</v>
      </c>
      <c r="F8552" s="9">
        <v>2155.79099</v>
      </c>
      <c r="G8552" s="10">
        <f t="shared" si="400"/>
        <v>1.7543346444731176</v>
      </c>
      <c r="H8552" s="9">
        <v>15611.33433</v>
      </c>
      <c r="I8552" s="9">
        <v>20000.561559999998</v>
      </c>
      <c r="J8552" s="10">
        <f t="shared" si="401"/>
        <v>0.28115644295473863</v>
      </c>
    </row>
    <row r="8553" spans="1:10" x14ac:dyDescent="0.15">
      <c r="A8553" s="2" t="s">
        <v>296</v>
      </c>
      <c r="B8553" s="2" t="s">
        <v>8</v>
      </c>
      <c r="C8553" s="7">
        <v>5840.5665300000001</v>
      </c>
      <c r="D8553" s="7">
        <v>11170.909100000001</v>
      </c>
      <c r="E8553" s="8">
        <f t="shared" si="399"/>
        <v>0.91264135809784208</v>
      </c>
      <c r="F8553" s="7">
        <v>9859.8482199999999</v>
      </c>
      <c r="G8553" s="8">
        <f t="shared" si="400"/>
        <v>0.13296968175844803</v>
      </c>
      <c r="H8553" s="7">
        <v>39493.193070000001</v>
      </c>
      <c r="I8553" s="7">
        <v>68550.885609999998</v>
      </c>
      <c r="J8553" s="8">
        <f t="shared" si="401"/>
        <v>0.73576457817671193</v>
      </c>
    </row>
    <row r="8554" spans="1:10" x14ac:dyDescent="0.15">
      <c r="A8554" s="2" t="s">
        <v>296</v>
      </c>
      <c r="B8554" s="2" t="s">
        <v>9</v>
      </c>
      <c r="C8554" s="7">
        <v>91.067959999999999</v>
      </c>
      <c r="D8554" s="7">
        <v>105.35371000000001</v>
      </c>
      <c r="E8554" s="8">
        <f t="shared" si="399"/>
        <v>0.15686911181495677</v>
      </c>
      <c r="F8554" s="7">
        <v>104.61897999999999</v>
      </c>
      <c r="G8554" s="8">
        <f t="shared" si="400"/>
        <v>7.0229130507677429E-3</v>
      </c>
      <c r="H8554" s="7">
        <v>1030.3646799999999</v>
      </c>
      <c r="I8554" s="7">
        <v>824.25886000000003</v>
      </c>
      <c r="J8554" s="8">
        <f t="shared" si="401"/>
        <v>-0.20003191491385353</v>
      </c>
    </row>
    <row r="8555" spans="1:10" x14ac:dyDescent="0.15">
      <c r="A8555" s="2" t="s">
        <v>296</v>
      </c>
      <c r="B8555" s="2" t="s">
        <v>10</v>
      </c>
      <c r="C8555" s="7">
        <v>101.75</v>
      </c>
      <c r="D8555" s="7">
        <v>59.80359</v>
      </c>
      <c r="E8555" s="8">
        <f t="shared" si="399"/>
        <v>-0.41224972972972973</v>
      </c>
      <c r="F8555" s="7">
        <v>9.1663499999999996</v>
      </c>
      <c r="G8555" s="8">
        <f t="shared" si="400"/>
        <v>5.5242533832986958</v>
      </c>
      <c r="H8555" s="7">
        <v>279.49</v>
      </c>
      <c r="I8555" s="7">
        <v>127.52072</v>
      </c>
      <c r="J8555" s="8">
        <f t="shared" si="401"/>
        <v>-0.54373780815055994</v>
      </c>
    </row>
    <row r="8556" spans="1:10" x14ac:dyDescent="0.15">
      <c r="A8556" s="2" t="s">
        <v>296</v>
      </c>
      <c r="B8556" s="2" t="s">
        <v>11</v>
      </c>
      <c r="C8556" s="7">
        <v>96.526049999999998</v>
      </c>
      <c r="D8556" s="7">
        <v>0</v>
      </c>
      <c r="E8556" s="8">
        <f t="shared" si="399"/>
        <v>-1</v>
      </c>
      <c r="F8556" s="7">
        <v>128.34353999999999</v>
      </c>
      <c r="G8556" s="8">
        <f t="shared" si="400"/>
        <v>-1</v>
      </c>
      <c r="H8556" s="7">
        <v>264.11840000000001</v>
      </c>
      <c r="I8556" s="7">
        <v>462.37508000000003</v>
      </c>
      <c r="J8556" s="8">
        <f t="shared" si="401"/>
        <v>0.7506356240231653</v>
      </c>
    </row>
    <row r="8557" spans="1:10" x14ac:dyDescent="0.15">
      <c r="A8557" s="2" t="s">
        <v>296</v>
      </c>
      <c r="B8557" s="2" t="s">
        <v>12</v>
      </c>
      <c r="C8557" s="7">
        <v>0</v>
      </c>
      <c r="D8557" s="7">
        <v>509.31036</v>
      </c>
      <c r="E8557" s="8" t="str">
        <f t="shared" si="399"/>
        <v/>
      </c>
      <c r="F8557" s="7">
        <v>41.159640000000003</v>
      </c>
      <c r="G8557" s="8">
        <f t="shared" si="400"/>
        <v>11.374023679507401</v>
      </c>
      <c r="H8557" s="7">
        <v>31.92239</v>
      </c>
      <c r="I8557" s="7">
        <v>677.78845999999999</v>
      </c>
      <c r="J8557" s="8">
        <f t="shared" si="401"/>
        <v>20.232384542636062</v>
      </c>
    </row>
    <row r="8558" spans="1:10" x14ac:dyDescent="0.15">
      <c r="A8558" s="2" t="s">
        <v>296</v>
      </c>
      <c r="B8558" s="2" t="s">
        <v>13</v>
      </c>
      <c r="C8558" s="7">
        <v>0</v>
      </c>
      <c r="D8558" s="7">
        <v>0</v>
      </c>
      <c r="E8558" s="8" t="str">
        <f t="shared" si="399"/>
        <v/>
      </c>
      <c r="F8558" s="7">
        <v>20.254000000000001</v>
      </c>
      <c r="G8558" s="8">
        <f t="shared" si="400"/>
        <v>-1</v>
      </c>
      <c r="H8558" s="7">
        <v>109.1125</v>
      </c>
      <c r="I8558" s="7">
        <v>20.254000000000001</v>
      </c>
      <c r="J8558" s="8">
        <f t="shared" si="401"/>
        <v>-0.81437507160041234</v>
      </c>
    </row>
    <row r="8559" spans="1:10" x14ac:dyDescent="0.15">
      <c r="A8559" s="2" t="s">
        <v>296</v>
      </c>
      <c r="B8559" s="2" t="s">
        <v>14</v>
      </c>
      <c r="C8559" s="7">
        <v>731.41639999999995</v>
      </c>
      <c r="D8559" s="7">
        <v>1645.7675200000001</v>
      </c>
      <c r="E8559" s="8">
        <f t="shared" si="399"/>
        <v>1.2501102244904545</v>
      </c>
      <c r="F8559" s="7">
        <v>1171.9376099999999</v>
      </c>
      <c r="G8559" s="8">
        <f t="shared" si="400"/>
        <v>0.40431325520818473</v>
      </c>
      <c r="H8559" s="7">
        <v>9627.4378500000003</v>
      </c>
      <c r="I8559" s="7">
        <v>7954.2149399999998</v>
      </c>
      <c r="J8559" s="8">
        <f t="shared" si="401"/>
        <v>-0.17379732137143844</v>
      </c>
    </row>
    <row r="8560" spans="1:10" x14ac:dyDescent="0.15">
      <c r="A8560" s="2" t="s">
        <v>296</v>
      </c>
      <c r="B8560" s="2" t="s">
        <v>15</v>
      </c>
      <c r="C8560" s="7">
        <v>62.284660000000002</v>
      </c>
      <c r="D8560" s="7">
        <v>556.01709000000005</v>
      </c>
      <c r="E8560" s="8">
        <f t="shared" si="399"/>
        <v>7.9270309896529909</v>
      </c>
      <c r="F8560" s="7">
        <v>1233.6630399999999</v>
      </c>
      <c r="G8560" s="8">
        <f t="shared" si="400"/>
        <v>-0.54929581905931135</v>
      </c>
      <c r="H8560" s="7">
        <v>724.08545000000004</v>
      </c>
      <c r="I8560" s="7">
        <v>3371.6798199999998</v>
      </c>
      <c r="J8560" s="8">
        <f t="shared" si="401"/>
        <v>3.6564667471221792</v>
      </c>
    </row>
    <row r="8561" spans="1:10" x14ac:dyDescent="0.15">
      <c r="A8561" s="2" t="s">
        <v>296</v>
      </c>
      <c r="B8561" s="2" t="s">
        <v>16</v>
      </c>
      <c r="C8561" s="7">
        <v>6.2239599999999999</v>
      </c>
      <c r="D8561" s="7">
        <v>6.3241899999999998</v>
      </c>
      <c r="E8561" s="8">
        <f t="shared" si="399"/>
        <v>1.6103895269249824E-2</v>
      </c>
      <c r="F8561" s="7">
        <v>6.4353600000000002</v>
      </c>
      <c r="G8561" s="8">
        <f t="shared" si="400"/>
        <v>-1.727486884960594E-2</v>
      </c>
      <c r="H8561" s="7">
        <v>34.978389999999997</v>
      </c>
      <c r="I8561" s="7">
        <v>12.759550000000001</v>
      </c>
      <c r="J8561" s="8">
        <f t="shared" si="401"/>
        <v>-0.63521620063130402</v>
      </c>
    </row>
    <row r="8562" spans="1:10" x14ac:dyDescent="0.15">
      <c r="A8562" s="2" t="s">
        <v>296</v>
      </c>
      <c r="B8562" s="2" t="s">
        <v>17</v>
      </c>
      <c r="C8562" s="7">
        <v>0</v>
      </c>
      <c r="D8562" s="7">
        <v>3.887</v>
      </c>
      <c r="E8562" s="8" t="str">
        <f t="shared" si="399"/>
        <v/>
      </c>
      <c r="F8562" s="7">
        <v>58</v>
      </c>
      <c r="G8562" s="8">
        <f t="shared" si="400"/>
        <v>-0.93298275862068969</v>
      </c>
      <c r="H8562" s="7">
        <v>21</v>
      </c>
      <c r="I8562" s="7">
        <v>85.986599999999996</v>
      </c>
      <c r="J8562" s="8">
        <f t="shared" si="401"/>
        <v>3.0945999999999998</v>
      </c>
    </row>
    <row r="8563" spans="1:10" x14ac:dyDescent="0.15">
      <c r="A8563" s="2" t="s">
        <v>296</v>
      </c>
      <c r="B8563" s="2" t="s">
        <v>18</v>
      </c>
      <c r="C8563" s="7">
        <v>24.202480000000001</v>
      </c>
      <c r="D8563" s="7">
        <v>797.57664999999997</v>
      </c>
      <c r="E8563" s="8">
        <f t="shared" si="399"/>
        <v>31.954335671385742</v>
      </c>
      <c r="F8563" s="7">
        <v>688.27728999999999</v>
      </c>
      <c r="G8563" s="8">
        <f t="shared" si="400"/>
        <v>0.1588013458936004</v>
      </c>
      <c r="H8563" s="7">
        <v>251.28191000000001</v>
      </c>
      <c r="I8563" s="7">
        <v>3709.5983200000001</v>
      </c>
      <c r="J8563" s="8">
        <f t="shared" si="401"/>
        <v>13.762695492086955</v>
      </c>
    </row>
    <row r="8564" spans="1:10" x14ac:dyDescent="0.15">
      <c r="A8564" s="2" t="s">
        <v>296</v>
      </c>
      <c r="B8564" s="2" t="s">
        <v>19</v>
      </c>
      <c r="C8564" s="7">
        <v>0</v>
      </c>
      <c r="D8564" s="7">
        <v>0</v>
      </c>
      <c r="E8564" s="8" t="str">
        <f t="shared" si="399"/>
        <v/>
      </c>
      <c r="F8564" s="7">
        <v>0</v>
      </c>
      <c r="G8564" s="8" t="str">
        <f t="shared" si="400"/>
        <v/>
      </c>
      <c r="H8564" s="7">
        <v>0</v>
      </c>
      <c r="I8564" s="7">
        <v>0</v>
      </c>
      <c r="J8564" s="8" t="str">
        <f t="shared" si="401"/>
        <v/>
      </c>
    </row>
    <row r="8565" spans="1:10" x14ac:dyDescent="0.15">
      <c r="A8565" s="2" t="s">
        <v>296</v>
      </c>
      <c r="B8565" s="2" t="s">
        <v>20</v>
      </c>
      <c r="C8565" s="7">
        <v>95.610749999999996</v>
      </c>
      <c r="D8565" s="7">
        <v>312.47102000000001</v>
      </c>
      <c r="E8565" s="8">
        <f t="shared" si="399"/>
        <v>2.2681578169818772</v>
      </c>
      <c r="F8565" s="7">
        <v>380.07652000000002</v>
      </c>
      <c r="G8565" s="8">
        <f t="shared" si="400"/>
        <v>-0.17787339244213241</v>
      </c>
      <c r="H8565" s="7">
        <v>1115.8589999999999</v>
      </c>
      <c r="I8565" s="7">
        <v>1806.9937600000001</v>
      </c>
      <c r="J8565" s="8">
        <f t="shared" si="401"/>
        <v>0.61937463425038475</v>
      </c>
    </row>
    <row r="8566" spans="1:10" x14ac:dyDescent="0.15">
      <c r="A8566" s="2" t="s">
        <v>296</v>
      </c>
      <c r="B8566" s="2" t="s">
        <v>21</v>
      </c>
      <c r="C8566" s="7">
        <v>0</v>
      </c>
      <c r="D8566" s="7">
        <v>0</v>
      </c>
      <c r="E8566" s="8" t="str">
        <f t="shared" si="399"/>
        <v/>
      </c>
      <c r="F8566" s="7">
        <v>0</v>
      </c>
      <c r="G8566" s="8" t="str">
        <f t="shared" si="400"/>
        <v/>
      </c>
      <c r="H8566" s="7">
        <v>0</v>
      </c>
      <c r="I8566" s="7">
        <v>15.41325</v>
      </c>
      <c r="J8566" s="8" t="str">
        <f t="shared" si="401"/>
        <v/>
      </c>
    </row>
    <row r="8567" spans="1:10" x14ac:dyDescent="0.15">
      <c r="A8567" s="2" t="s">
        <v>296</v>
      </c>
      <c r="B8567" s="2" t="s">
        <v>23</v>
      </c>
      <c r="C8567" s="7">
        <v>0</v>
      </c>
      <c r="D8567" s="7">
        <v>0</v>
      </c>
      <c r="E8567" s="8" t="str">
        <f t="shared" si="399"/>
        <v/>
      </c>
      <c r="F8567" s="7">
        <v>0</v>
      </c>
      <c r="G8567" s="8" t="str">
        <f t="shared" si="400"/>
        <v/>
      </c>
      <c r="H8567" s="7">
        <v>1.1676</v>
      </c>
      <c r="I8567" s="7">
        <v>0</v>
      </c>
      <c r="J8567" s="8">
        <f t="shared" si="401"/>
        <v>-1</v>
      </c>
    </row>
    <row r="8568" spans="1:10" x14ac:dyDescent="0.15">
      <c r="A8568" s="2" t="s">
        <v>296</v>
      </c>
      <c r="B8568" s="2" t="s">
        <v>24</v>
      </c>
      <c r="C8568" s="7">
        <v>84.45</v>
      </c>
      <c r="D8568" s="7">
        <v>125.25</v>
      </c>
      <c r="E8568" s="8">
        <f t="shared" si="399"/>
        <v>0.48312611012433382</v>
      </c>
      <c r="F8568" s="7">
        <v>71.27</v>
      </c>
      <c r="G8568" s="8">
        <f t="shared" si="400"/>
        <v>0.75740143117721348</v>
      </c>
      <c r="H8568" s="7">
        <v>1100.2562499999999</v>
      </c>
      <c r="I8568" s="7">
        <v>480.70519999999999</v>
      </c>
      <c r="J8568" s="8">
        <f t="shared" si="401"/>
        <v>-0.56309705125510534</v>
      </c>
    </row>
    <row r="8569" spans="1:10" x14ac:dyDescent="0.15">
      <c r="A8569" s="2" t="s">
        <v>296</v>
      </c>
      <c r="B8569" s="2" t="s">
        <v>25</v>
      </c>
      <c r="C8569" s="7">
        <v>0</v>
      </c>
      <c r="D8569" s="7">
        <v>0</v>
      </c>
      <c r="E8569" s="8" t="str">
        <f t="shared" si="399"/>
        <v/>
      </c>
      <c r="F8569" s="7">
        <v>59.864910000000002</v>
      </c>
      <c r="G8569" s="8">
        <f t="shared" si="400"/>
        <v>-1</v>
      </c>
      <c r="H8569" s="7">
        <v>250.47636</v>
      </c>
      <c r="I8569" s="7">
        <v>226.46322000000001</v>
      </c>
      <c r="J8569" s="8">
        <f t="shared" si="401"/>
        <v>-9.5869885685020306E-2</v>
      </c>
    </row>
    <row r="8570" spans="1:10" x14ac:dyDescent="0.15">
      <c r="A8570" s="2" t="s">
        <v>296</v>
      </c>
      <c r="B8570" s="2" t="s">
        <v>26</v>
      </c>
      <c r="C8570" s="7">
        <v>1346.1224199999999</v>
      </c>
      <c r="D8570" s="7">
        <v>2045.62545</v>
      </c>
      <c r="E8570" s="8">
        <f t="shared" si="399"/>
        <v>0.51964295342469669</v>
      </c>
      <c r="F8570" s="7">
        <v>2931.66626</v>
      </c>
      <c r="G8570" s="8">
        <f t="shared" si="400"/>
        <v>-0.30223113117930411</v>
      </c>
      <c r="H8570" s="7">
        <v>8368.2574299999997</v>
      </c>
      <c r="I8570" s="7">
        <v>10839.02275</v>
      </c>
      <c r="J8570" s="8">
        <f t="shared" si="401"/>
        <v>0.29525445896804836</v>
      </c>
    </row>
    <row r="8571" spans="1:10" x14ac:dyDescent="0.15">
      <c r="A8571" s="2" t="s">
        <v>296</v>
      </c>
      <c r="B8571" s="2" t="s">
        <v>28</v>
      </c>
      <c r="C8571" s="7">
        <v>149.65545</v>
      </c>
      <c r="D8571" s="7">
        <v>90.197999999999993</v>
      </c>
      <c r="E8571" s="8">
        <f t="shared" si="399"/>
        <v>-0.39729558796555697</v>
      </c>
      <c r="F8571" s="7">
        <v>360.96899999999999</v>
      </c>
      <c r="G8571" s="8">
        <f t="shared" si="400"/>
        <v>-0.75012258670412146</v>
      </c>
      <c r="H8571" s="7">
        <v>719.88585</v>
      </c>
      <c r="I8571" s="7">
        <v>796.66923999999995</v>
      </c>
      <c r="J8571" s="8">
        <f t="shared" si="401"/>
        <v>0.10666050735682608</v>
      </c>
    </row>
    <row r="8572" spans="1:10" x14ac:dyDescent="0.15">
      <c r="A8572" s="2" t="s">
        <v>296</v>
      </c>
      <c r="B8572" s="2" t="s">
        <v>29</v>
      </c>
      <c r="C8572" s="7">
        <v>99.087289999999996</v>
      </c>
      <c r="D8572" s="7">
        <v>287.65116</v>
      </c>
      <c r="E8572" s="8">
        <f t="shared" si="399"/>
        <v>1.9030076410405412</v>
      </c>
      <c r="F8572" s="7">
        <v>422.15870000000001</v>
      </c>
      <c r="G8572" s="8">
        <f t="shared" si="400"/>
        <v>-0.31861842477722246</v>
      </c>
      <c r="H8572" s="7">
        <v>1044.0163700000001</v>
      </c>
      <c r="I8572" s="7">
        <v>1679.30305</v>
      </c>
      <c r="J8572" s="8">
        <f t="shared" si="401"/>
        <v>0.60850260422640678</v>
      </c>
    </row>
    <row r="8573" spans="1:10" x14ac:dyDescent="0.15">
      <c r="A8573" s="2" t="s">
        <v>296</v>
      </c>
      <c r="B8573" s="2" t="s">
        <v>30</v>
      </c>
      <c r="C8573" s="7">
        <v>1359.3403699999999</v>
      </c>
      <c r="D8573" s="7">
        <v>3216.6389100000001</v>
      </c>
      <c r="E8573" s="8">
        <f t="shared" si="399"/>
        <v>1.3663233881592145</v>
      </c>
      <c r="F8573" s="7">
        <v>5060.7638900000002</v>
      </c>
      <c r="G8573" s="8">
        <f t="shared" si="400"/>
        <v>-0.36439656543629029</v>
      </c>
      <c r="H8573" s="7">
        <v>9866.4763700000003</v>
      </c>
      <c r="I8573" s="7">
        <v>20830.95405</v>
      </c>
      <c r="J8573" s="8">
        <f t="shared" si="401"/>
        <v>1.1112860629087993</v>
      </c>
    </row>
    <row r="8574" spans="1:10" x14ac:dyDescent="0.15">
      <c r="A8574" s="2" t="s">
        <v>296</v>
      </c>
      <c r="B8574" s="2" t="s">
        <v>31</v>
      </c>
      <c r="C8574" s="7">
        <v>629.32921999999996</v>
      </c>
      <c r="D8574" s="7">
        <v>2246.57503</v>
      </c>
      <c r="E8574" s="8">
        <f t="shared" si="399"/>
        <v>2.5697929773545236</v>
      </c>
      <c r="F8574" s="7">
        <v>1521.6794600000001</v>
      </c>
      <c r="G8574" s="8">
        <f t="shared" si="400"/>
        <v>0.47637862575867307</v>
      </c>
      <c r="H8574" s="7">
        <v>3472.8632499999999</v>
      </c>
      <c r="I8574" s="7">
        <v>8657.7611099999995</v>
      </c>
      <c r="J8574" s="8">
        <f t="shared" si="401"/>
        <v>1.4929749566154094</v>
      </c>
    </row>
    <row r="8575" spans="1:10" x14ac:dyDescent="0.15">
      <c r="A8575" s="2" t="s">
        <v>296</v>
      </c>
      <c r="B8575" s="2" t="s">
        <v>32</v>
      </c>
      <c r="C8575" s="7">
        <v>0</v>
      </c>
      <c r="D8575" s="7">
        <v>0</v>
      </c>
      <c r="E8575" s="8" t="str">
        <f t="shared" si="399"/>
        <v/>
      </c>
      <c r="F8575" s="7">
        <v>0</v>
      </c>
      <c r="G8575" s="8" t="str">
        <f t="shared" si="400"/>
        <v/>
      </c>
      <c r="H8575" s="7">
        <v>0</v>
      </c>
      <c r="I8575" s="7">
        <v>151.77591000000001</v>
      </c>
      <c r="J8575" s="8" t="str">
        <f t="shared" si="401"/>
        <v/>
      </c>
    </row>
    <row r="8576" spans="1:10" x14ac:dyDescent="0.15">
      <c r="A8576" s="2" t="s">
        <v>296</v>
      </c>
      <c r="B8576" s="2" t="s">
        <v>34</v>
      </c>
      <c r="C8576" s="7">
        <v>0</v>
      </c>
      <c r="D8576" s="7">
        <v>0</v>
      </c>
      <c r="E8576" s="8" t="str">
        <f t="shared" si="399"/>
        <v/>
      </c>
      <c r="F8576" s="7">
        <v>1.59094</v>
      </c>
      <c r="G8576" s="8">
        <f t="shared" si="400"/>
        <v>-1</v>
      </c>
      <c r="H8576" s="7">
        <v>20.197579999999999</v>
      </c>
      <c r="I8576" s="7">
        <v>112.92934</v>
      </c>
      <c r="J8576" s="8">
        <f t="shared" si="401"/>
        <v>4.5912312267113187</v>
      </c>
    </row>
    <row r="8577" spans="1:10" x14ac:dyDescent="0.15">
      <c r="A8577" s="2" t="s">
        <v>296</v>
      </c>
      <c r="B8577" s="2" t="s">
        <v>35</v>
      </c>
      <c r="C8577" s="7">
        <v>60.450209999999998</v>
      </c>
      <c r="D8577" s="7">
        <v>917.07564000000002</v>
      </c>
      <c r="E8577" s="8">
        <f t="shared" si="399"/>
        <v>14.170760200833049</v>
      </c>
      <c r="F8577" s="7">
        <v>628.26874999999995</v>
      </c>
      <c r="G8577" s="8">
        <f t="shared" si="400"/>
        <v>0.45968686171323991</v>
      </c>
      <c r="H8577" s="7">
        <v>1652.07554</v>
      </c>
      <c r="I8577" s="7">
        <v>5005.3286699999999</v>
      </c>
      <c r="J8577" s="8">
        <f t="shared" si="401"/>
        <v>2.0297214315030652</v>
      </c>
    </row>
    <row r="8578" spans="1:10" x14ac:dyDescent="0.15">
      <c r="A8578" s="2" t="s">
        <v>296</v>
      </c>
      <c r="B8578" s="2" t="s">
        <v>36</v>
      </c>
      <c r="C8578" s="7">
        <v>0</v>
      </c>
      <c r="D8578" s="7">
        <v>11.12032</v>
      </c>
      <c r="E8578" s="8" t="str">
        <f t="shared" si="399"/>
        <v/>
      </c>
      <c r="F8578" s="7">
        <v>5.4451000000000001</v>
      </c>
      <c r="G8578" s="8">
        <f t="shared" si="400"/>
        <v>1.0422618501037628</v>
      </c>
      <c r="H8578" s="7">
        <v>68.960579999999993</v>
      </c>
      <c r="I8578" s="7">
        <v>724.19284000000005</v>
      </c>
      <c r="J8578" s="8">
        <f t="shared" si="401"/>
        <v>9.5015479858203058</v>
      </c>
    </row>
    <row r="8579" spans="1:10" x14ac:dyDescent="0.15">
      <c r="A8579" s="2" t="s">
        <v>296</v>
      </c>
      <c r="B8579" s="2" t="s">
        <v>37</v>
      </c>
      <c r="C8579" s="7">
        <v>0</v>
      </c>
      <c r="D8579" s="7">
        <v>11.7</v>
      </c>
      <c r="E8579" s="8" t="str">
        <f t="shared" si="399"/>
        <v/>
      </c>
      <c r="F8579" s="7">
        <v>63.405799999999999</v>
      </c>
      <c r="G8579" s="8">
        <f t="shared" si="400"/>
        <v>-0.81547429414974659</v>
      </c>
      <c r="H8579" s="7">
        <v>111.69306</v>
      </c>
      <c r="I8579" s="7">
        <v>313.00367</v>
      </c>
      <c r="J8579" s="8">
        <f t="shared" si="401"/>
        <v>1.8023555805526321</v>
      </c>
    </row>
    <row r="8580" spans="1:10" x14ac:dyDescent="0.15">
      <c r="A8580" s="2" t="s">
        <v>296</v>
      </c>
      <c r="B8580" s="2" t="s">
        <v>38</v>
      </c>
      <c r="C8580" s="7">
        <v>27538.408640000001</v>
      </c>
      <c r="D8580" s="7">
        <v>43137.605669999997</v>
      </c>
      <c r="E8580" s="8">
        <f t="shared" si="399"/>
        <v>0.56645237689377237</v>
      </c>
      <c r="F8580" s="7">
        <v>49219.570749999999</v>
      </c>
      <c r="G8580" s="8">
        <f t="shared" si="400"/>
        <v>-0.12356802359963692</v>
      </c>
      <c r="H8580" s="7">
        <v>220185.31718000001</v>
      </c>
      <c r="I8580" s="7">
        <v>277922.93325</v>
      </c>
      <c r="J8580" s="8">
        <f t="shared" si="401"/>
        <v>0.26222282579723455</v>
      </c>
    </row>
    <row r="8581" spans="1:10" x14ac:dyDescent="0.15">
      <c r="A8581" s="2" t="s">
        <v>296</v>
      </c>
      <c r="B8581" s="2" t="s">
        <v>39</v>
      </c>
      <c r="C8581" s="7">
        <v>57.668810000000001</v>
      </c>
      <c r="D8581" s="7">
        <v>89.14734</v>
      </c>
      <c r="E8581" s="8">
        <f t="shared" ref="E8581:E8644" si="402">IF(C8581=0,"",(D8581/C8581-1))</f>
        <v>0.54585017447039386</v>
      </c>
      <c r="F8581" s="7">
        <v>41.040030000000002</v>
      </c>
      <c r="G8581" s="8">
        <f t="shared" ref="G8581:G8644" si="403">IF(F8581=0,"",(D8581/F8581-1))</f>
        <v>1.1722045524820524</v>
      </c>
      <c r="H8581" s="7">
        <v>284.9051</v>
      </c>
      <c r="I8581" s="7">
        <v>629.48667999999998</v>
      </c>
      <c r="J8581" s="8">
        <f t="shared" ref="J8581:J8644" si="404">IF(H8581=0,"",(I8581/H8581-1))</f>
        <v>1.2094609047012495</v>
      </c>
    </row>
    <row r="8582" spans="1:10" x14ac:dyDescent="0.15">
      <c r="A8582" s="2" t="s">
        <v>296</v>
      </c>
      <c r="B8582" s="2" t="s">
        <v>41</v>
      </c>
      <c r="C8582" s="7">
        <v>11967.698700000001</v>
      </c>
      <c r="D8582" s="7">
        <v>17134.20563</v>
      </c>
      <c r="E8582" s="8">
        <f t="shared" si="402"/>
        <v>0.43170429499532759</v>
      </c>
      <c r="F8582" s="7">
        <v>22398.416229999999</v>
      </c>
      <c r="G8582" s="8">
        <f t="shared" si="403"/>
        <v>-0.23502601906956344</v>
      </c>
      <c r="H8582" s="7">
        <v>97363.378970000005</v>
      </c>
      <c r="I8582" s="7">
        <v>120676.62508</v>
      </c>
      <c r="J8582" s="8">
        <f t="shared" si="404"/>
        <v>0.23944573777768507</v>
      </c>
    </row>
    <row r="8583" spans="1:10" x14ac:dyDescent="0.15">
      <c r="A8583" s="2" t="s">
        <v>296</v>
      </c>
      <c r="B8583" s="2" t="s">
        <v>87</v>
      </c>
      <c r="C8583" s="7">
        <v>0</v>
      </c>
      <c r="D8583" s="7">
        <v>0</v>
      </c>
      <c r="E8583" s="8" t="str">
        <f t="shared" si="402"/>
        <v/>
      </c>
      <c r="F8583" s="7">
        <v>0</v>
      </c>
      <c r="G8583" s="8" t="str">
        <f t="shared" si="403"/>
        <v/>
      </c>
      <c r="H8583" s="7">
        <v>57.666910000000001</v>
      </c>
      <c r="I8583" s="7">
        <v>0</v>
      </c>
      <c r="J8583" s="8">
        <f t="shared" si="404"/>
        <v>-1</v>
      </c>
    </row>
    <row r="8584" spans="1:10" x14ac:dyDescent="0.15">
      <c r="A8584" s="2" t="s">
        <v>296</v>
      </c>
      <c r="B8584" s="2" t="s">
        <v>42</v>
      </c>
      <c r="C8584" s="7">
        <v>0</v>
      </c>
      <c r="D8584" s="7">
        <v>106.012</v>
      </c>
      <c r="E8584" s="8" t="str">
        <f t="shared" si="402"/>
        <v/>
      </c>
      <c r="F8584" s="7">
        <v>41.975999999999999</v>
      </c>
      <c r="G8584" s="8">
        <f t="shared" si="403"/>
        <v>1.5255384028968937</v>
      </c>
      <c r="H8584" s="7">
        <v>157.32575</v>
      </c>
      <c r="I8584" s="7">
        <v>273.97975000000002</v>
      </c>
      <c r="J8584" s="8">
        <f t="shared" si="404"/>
        <v>0.74148065399338647</v>
      </c>
    </row>
    <row r="8585" spans="1:10" x14ac:dyDescent="0.15">
      <c r="A8585" s="2" t="s">
        <v>296</v>
      </c>
      <c r="B8585" s="2" t="s">
        <v>43</v>
      </c>
      <c r="C8585" s="7">
        <v>9490.0121099999997</v>
      </c>
      <c r="D8585" s="7">
        <v>29674.538329999999</v>
      </c>
      <c r="E8585" s="8">
        <f t="shared" si="402"/>
        <v>2.1269231257071599</v>
      </c>
      <c r="F8585" s="7">
        <v>34704.895329999999</v>
      </c>
      <c r="G8585" s="8">
        <f t="shared" si="403"/>
        <v>-0.14494661206056436</v>
      </c>
      <c r="H8585" s="7">
        <v>70844.57591</v>
      </c>
      <c r="I8585" s="7">
        <v>156008.75842999999</v>
      </c>
      <c r="J8585" s="8">
        <f t="shared" si="404"/>
        <v>1.202127070789321</v>
      </c>
    </row>
    <row r="8586" spans="1:10" x14ac:dyDescent="0.15">
      <c r="A8586" s="2" t="s">
        <v>296</v>
      </c>
      <c r="B8586" s="2" t="s">
        <v>44</v>
      </c>
      <c r="C8586" s="7">
        <v>1124.01325</v>
      </c>
      <c r="D8586" s="7">
        <v>3239.9586199999999</v>
      </c>
      <c r="E8586" s="8">
        <f t="shared" si="402"/>
        <v>1.8824914830852748</v>
      </c>
      <c r="F8586" s="7">
        <v>2350.4353000000001</v>
      </c>
      <c r="G8586" s="8">
        <f t="shared" si="403"/>
        <v>0.37845045979355385</v>
      </c>
      <c r="H8586" s="7">
        <v>10006.7629</v>
      </c>
      <c r="I8586" s="7">
        <v>14304.569600000001</v>
      </c>
      <c r="J8586" s="8">
        <f t="shared" si="404"/>
        <v>0.42949021006583465</v>
      </c>
    </row>
    <row r="8587" spans="1:10" x14ac:dyDescent="0.15">
      <c r="A8587" s="2" t="s">
        <v>296</v>
      </c>
      <c r="B8587" s="2" t="s">
        <v>45</v>
      </c>
      <c r="C8587" s="7">
        <v>16.897459999999999</v>
      </c>
      <c r="D8587" s="7">
        <v>259.70094</v>
      </c>
      <c r="E8587" s="8">
        <f t="shared" si="402"/>
        <v>14.369229458155251</v>
      </c>
      <c r="F8587" s="7">
        <v>279.03429</v>
      </c>
      <c r="G8587" s="8">
        <f t="shared" si="403"/>
        <v>-6.9286645738056096E-2</v>
      </c>
      <c r="H8587" s="7">
        <v>110.56448</v>
      </c>
      <c r="I8587" s="7">
        <v>807.09276999999997</v>
      </c>
      <c r="J8587" s="8">
        <f t="shared" si="404"/>
        <v>6.2997473510480031</v>
      </c>
    </row>
    <row r="8588" spans="1:10" x14ac:dyDescent="0.15">
      <c r="A8588" s="2" t="s">
        <v>296</v>
      </c>
      <c r="B8588" s="2" t="s">
        <v>46</v>
      </c>
      <c r="C8588" s="7">
        <v>573.00824999999998</v>
      </c>
      <c r="D8588" s="7">
        <v>1452.2070000000001</v>
      </c>
      <c r="E8588" s="8">
        <f t="shared" si="402"/>
        <v>1.5343561807356179</v>
      </c>
      <c r="F8588" s="7">
        <v>1367.8015399999999</v>
      </c>
      <c r="G8588" s="8">
        <f t="shared" si="403"/>
        <v>6.170884995494319E-2</v>
      </c>
      <c r="H8588" s="7">
        <v>5101.3846999999996</v>
      </c>
      <c r="I8588" s="7">
        <v>11069.019399999999</v>
      </c>
      <c r="J8588" s="8">
        <f t="shared" si="404"/>
        <v>1.1698068369554644</v>
      </c>
    </row>
    <row r="8589" spans="1:10" x14ac:dyDescent="0.15">
      <c r="A8589" s="2" t="s">
        <v>296</v>
      </c>
      <c r="B8589" s="2" t="s">
        <v>47</v>
      </c>
      <c r="C8589" s="7">
        <v>11.53</v>
      </c>
      <c r="D8589" s="7">
        <v>48.74</v>
      </c>
      <c r="E8589" s="8">
        <f t="shared" si="402"/>
        <v>3.227233304423244</v>
      </c>
      <c r="F8589" s="7">
        <v>14.14</v>
      </c>
      <c r="G8589" s="8">
        <f t="shared" si="403"/>
        <v>2.4469589816124468</v>
      </c>
      <c r="H8589" s="7">
        <v>86.433000000000007</v>
      </c>
      <c r="I8589" s="7">
        <v>118.81</v>
      </c>
      <c r="J8589" s="8">
        <f t="shared" si="404"/>
        <v>0.3745907234505339</v>
      </c>
    </row>
    <row r="8590" spans="1:10" x14ac:dyDescent="0.15">
      <c r="A8590" s="2" t="s">
        <v>296</v>
      </c>
      <c r="B8590" s="2" t="s">
        <v>48</v>
      </c>
      <c r="C8590" s="7">
        <v>824.54696999999999</v>
      </c>
      <c r="D8590" s="7">
        <v>1943.2634800000001</v>
      </c>
      <c r="E8590" s="8">
        <f t="shared" si="402"/>
        <v>1.3567650488121981</v>
      </c>
      <c r="F8590" s="7">
        <v>2743.6772299999998</v>
      </c>
      <c r="G8590" s="8">
        <f t="shared" si="403"/>
        <v>-0.29173028855147065</v>
      </c>
      <c r="H8590" s="7">
        <v>19828.173510000001</v>
      </c>
      <c r="I8590" s="7">
        <v>11823.217199999999</v>
      </c>
      <c r="J8590" s="8">
        <f t="shared" si="404"/>
        <v>-0.4037162730073367</v>
      </c>
    </row>
    <row r="8591" spans="1:10" x14ac:dyDescent="0.15">
      <c r="A8591" s="2" t="s">
        <v>296</v>
      </c>
      <c r="B8591" s="2" t="s">
        <v>49</v>
      </c>
      <c r="C8591" s="7">
        <v>3823.82132</v>
      </c>
      <c r="D8591" s="7">
        <v>6818.6150600000001</v>
      </c>
      <c r="E8591" s="8">
        <f t="shared" si="402"/>
        <v>0.78319395426144034</v>
      </c>
      <c r="F8591" s="7">
        <v>8061.6247100000001</v>
      </c>
      <c r="G8591" s="8">
        <f t="shared" si="403"/>
        <v>-0.1541884787142368</v>
      </c>
      <c r="H8591" s="7">
        <v>30705.532230000001</v>
      </c>
      <c r="I8591" s="7">
        <v>46535.178800000002</v>
      </c>
      <c r="J8591" s="8">
        <f t="shared" si="404"/>
        <v>0.51553076661977149</v>
      </c>
    </row>
    <row r="8592" spans="1:10" x14ac:dyDescent="0.15">
      <c r="A8592" s="2" t="s">
        <v>296</v>
      </c>
      <c r="B8592" s="2" t="s">
        <v>50</v>
      </c>
      <c r="C8592" s="7">
        <v>33.777000000000001</v>
      </c>
      <c r="D8592" s="7">
        <v>0</v>
      </c>
      <c r="E8592" s="8">
        <f t="shared" si="402"/>
        <v>-1</v>
      </c>
      <c r="F8592" s="7">
        <v>42.07</v>
      </c>
      <c r="G8592" s="8">
        <f t="shared" si="403"/>
        <v>-1</v>
      </c>
      <c r="H8592" s="7">
        <v>139.71100000000001</v>
      </c>
      <c r="I8592" s="7">
        <v>520.09889999999996</v>
      </c>
      <c r="J8592" s="8">
        <f t="shared" si="404"/>
        <v>2.722676811417855</v>
      </c>
    </row>
    <row r="8593" spans="1:10" x14ac:dyDescent="0.15">
      <c r="A8593" s="2" t="s">
        <v>296</v>
      </c>
      <c r="B8593" s="2" t="s">
        <v>51</v>
      </c>
      <c r="C8593" s="7">
        <v>0</v>
      </c>
      <c r="D8593" s="7">
        <v>18.032489999999999</v>
      </c>
      <c r="E8593" s="8" t="str">
        <f t="shared" si="402"/>
        <v/>
      </c>
      <c r="F8593" s="7">
        <v>255.39</v>
      </c>
      <c r="G8593" s="8">
        <f t="shared" si="403"/>
        <v>-0.92939234112533775</v>
      </c>
      <c r="H8593" s="7">
        <v>159.92500000000001</v>
      </c>
      <c r="I8593" s="7">
        <v>656.99748999999997</v>
      </c>
      <c r="J8593" s="8">
        <f t="shared" si="404"/>
        <v>3.1081600125058619</v>
      </c>
    </row>
    <row r="8594" spans="1:10" x14ac:dyDescent="0.15">
      <c r="A8594" s="2" t="s">
        <v>296</v>
      </c>
      <c r="B8594" s="2" t="s">
        <v>52</v>
      </c>
      <c r="C8594" s="7">
        <v>947.48208</v>
      </c>
      <c r="D8594" s="7">
        <v>625.68223</v>
      </c>
      <c r="E8594" s="8">
        <f t="shared" si="402"/>
        <v>-0.33963687207677851</v>
      </c>
      <c r="F8594" s="7">
        <v>1010.6321799999999</v>
      </c>
      <c r="G8594" s="8">
        <f t="shared" si="403"/>
        <v>-0.38090015103219843</v>
      </c>
      <c r="H8594" s="7">
        <v>5593.1666800000003</v>
      </c>
      <c r="I8594" s="7">
        <v>5157.5650100000003</v>
      </c>
      <c r="J8594" s="8">
        <f t="shared" si="404"/>
        <v>-7.7881045733469878E-2</v>
      </c>
    </row>
    <row r="8595" spans="1:10" x14ac:dyDescent="0.15">
      <c r="A8595" s="2" t="s">
        <v>296</v>
      </c>
      <c r="B8595" s="2" t="s">
        <v>53</v>
      </c>
      <c r="C8595" s="7">
        <v>173.71464</v>
      </c>
      <c r="D8595" s="7">
        <v>2400.6209699999999</v>
      </c>
      <c r="E8595" s="8">
        <f t="shared" si="402"/>
        <v>12.819335952341149</v>
      </c>
      <c r="F8595" s="7">
        <v>2854.02909</v>
      </c>
      <c r="G8595" s="8">
        <f t="shared" si="403"/>
        <v>-0.15886597708084327</v>
      </c>
      <c r="H8595" s="7">
        <v>5909.8292300000003</v>
      </c>
      <c r="I8595" s="7">
        <v>15964.778829999999</v>
      </c>
      <c r="J8595" s="8">
        <f t="shared" si="404"/>
        <v>1.701394271928903</v>
      </c>
    </row>
    <row r="8596" spans="1:10" x14ac:dyDescent="0.15">
      <c r="A8596" s="2" t="s">
        <v>296</v>
      </c>
      <c r="B8596" s="2" t="s">
        <v>54</v>
      </c>
      <c r="C8596" s="7">
        <v>745.73063000000002</v>
      </c>
      <c r="D8596" s="7">
        <v>1560.7510199999999</v>
      </c>
      <c r="E8596" s="8">
        <f t="shared" si="402"/>
        <v>1.0929152662000754</v>
      </c>
      <c r="F8596" s="7">
        <v>2065.20919</v>
      </c>
      <c r="G8596" s="8">
        <f t="shared" si="403"/>
        <v>-0.24426492601458938</v>
      </c>
      <c r="H8596" s="7">
        <v>5016.41698</v>
      </c>
      <c r="I8596" s="7">
        <v>8448.8429899999992</v>
      </c>
      <c r="J8596" s="8">
        <f t="shared" si="404"/>
        <v>0.68423857579718161</v>
      </c>
    </row>
    <row r="8597" spans="1:10" x14ac:dyDescent="0.15">
      <c r="A8597" s="2" t="s">
        <v>296</v>
      </c>
      <c r="B8597" s="2" t="s">
        <v>55</v>
      </c>
      <c r="C8597" s="7">
        <v>585.21757000000002</v>
      </c>
      <c r="D8597" s="7">
        <v>1566.08599</v>
      </c>
      <c r="E8597" s="8">
        <f t="shared" si="402"/>
        <v>1.6760747972758234</v>
      </c>
      <c r="F8597" s="7">
        <v>2439.5725600000001</v>
      </c>
      <c r="G8597" s="8">
        <f t="shared" si="403"/>
        <v>-0.35804902232545199</v>
      </c>
      <c r="H8597" s="7">
        <v>19358.971720000001</v>
      </c>
      <c r="I8597" s="7">
        <v>13787.49602</v>
      </c>
      <c r="J8597" s="8">
        <f t="shared" si="404"/>
        <v>-0.28779812174858632</v>
      </c>
    </row>
    <row r="8598" spans="1:10" x14ac:dyDescent="0.15">
      <c r="A8598" s="2" t="s">
        <v>296</v>
      </c>
      <c r="B8598" s="2" t="s">
        <v>56</v>
      </c>
      <c r="C8598" s="7">
        <v>216.74224000000001</v>
      </c>
      <c r="D8598" s="7">
        <v>205.92901000000001</v>
      </c>
      <c r="E8598" s="8">
        <f t="shared" si="402"/>
        <v>-4.9889813817555861E-2</v>
      </c>
      <c r="F8598" s="7">
        <v>158.35435000000001</v>
      </c>
      <c r="G8598" s="8">
        <f t="shared" si="403"/>
        <v>0.30043165849248843</v>
      </c>
      <c r="H8598" s="7">
        <v>808.50855000000001</v>
      </c>
      <c r="I8598" s="7">
        <v>962.49764000000005</v>
      </c>
      <c r="J8598" s="8">
        <f t="shared" si="404"/>
        <v>0.19046068220305168</v>
      </c>
    </row>
    <row r="8599" spans="1:10" x14ac:dyDescent="0.15">
      <c r="A8599" s="2" t="s">
        <v>296</v>
      </c>
      <c r="B8599" s="2" t="s">
        <v>57</v>
      </c>
      <c r="C8599" s="7">
        <v>764.46547999999996</v>
      </c>
      <c r="D8599" s="7">
        <v>1030.5575100000001</v>
      </c>
      <c r="E8599" s="8">
        <f t="shared" si="402"/>
        <v>0.34807592620140304</v>
      </c>
      <c r="F8599" s="7">
        <v>822.38379999999995</v>
      </c>
      <c r="G8599" s="8">
        <f t="shared" si="403"/>
        <v>0.25313449754238859</v>
      </c>
      <c r="H8599" s="7">
        <v>4564.5815199999997</v>
      </c>
      <c r="I8599" s="7">
        <v>5631.8584499999997</v>
      </c>
      <c r="J8599" s="8">
        <f t="shared" si="404"/>
        <v>0.23381703784315366</v>
      </c>
    </row>
    <row r="8600" spans="1:10" x14ac:dyDescent="0.15">
      <c r="A8600" s="2" t="s">
        <v>296</v>
      </c>
      <c r="B8600" s="2" t="s">
        <v>58</v>
      </c>
      <c r="C8600" s="7">
        <v>1443.77811</v>
      </c>
      <c r="D8600" s="7">
        <v>1476.8886399999999</v>
      </c>
      <c r="E8600" s="8">
        <f t="shared" si="402"/>
        <v>2.2933253919468211E-2</v>
      </c>
      <c r="F8600" s="7">
        <v>865.08844999999997</v>
      </c>
      <c r="G8600" s="8">
        <f t="shared" si="403"/>
        <v>0.70721114124226259</v>
      </c>
      <c r="H8600" s="7">
        <v>5686.0002000000004</v>
      </c>
      <c r="I8600" s="7">
        <v>8128.0137199999999</v>
      </c>
      <c r="J8600" s="8">
        <f t="shared" si="404"/>
        <v>0.42947826839682479</v>
      </c>
    </row>
    <row r="8601" spans="1:10" x14ac:dyDescent="0.15">
      <c r="A8601" s="2" t="s">
        <v>296</v>
      </c>
      <c r="B8601" s="2" t="s">
        <v>59</v>
      </c>
      <c r="C8601" s="7">
        <v>1997.40542</v>
      </c>
      <c r="D8601" s="7">
        <v>4389.9467000000004</v>
      </c>
      <c r="E8601" s="8">
        <f t="shared" si="402"/>
        <v>1.1978245658310072</v>
      </c>
      <c r="F8601" s="7">
        <v>4018.7650600000002</v>
      </c>
      <c r="G8601" s="8">
        <f t="shared" si="403"/>
        <v>9.2362114843309584E-2</v>
      </c>
      <c r="H8601" s="7">
        <v>14226.684020000001</v>
      </c>
      <c r="I8601" s="7">
        <v>29294.187720000002</v>
      </c>
      <c r="J8601" s="8">
        <f t="shared" si="404"/>
        <v>1.0591015923892009</v>
      </c>
    </row>
    <row r="8602" spans="1:10" x14ac:dyDescent="0.15">
      <c r="A8602" s="2" t="s">
        <v>296</v>
      </c>
      <c r="B8602" s="2" t="s">
        <v>60</v>
      </c>
      <c r="C8602" s="7">
        <v>5296.6424800000004</v>
      </c>
      <c r="D8602" s="7">
        <v>9737.2095200000003</v>
      </c>
      <c r="E8602" s="8">
        <f t="shared" si="402"/>
        <v>0.83837394288315248</v>
      </c>
      <c r="F8602" s="7">
        <v>11300.06918</v>
      </c>
      <c r="G8602" s="8">
        <f t="shared" si="403"/>
        <v>-0.13830531787947864</v>
      </c>
      <c r="H8602" s="7">
        <v>36663.496079999997</v>
      </c>
      <c r="I8602" s="7">
        <v>72837.807109999994</v>
      </c>
      <c r="J8602" s="8">
        <f t="shared" si="404"/>
        <v>0.98665743580665088</v>
      </c>
    </row>
    <row r="8603" spans="1:10" x14ac:dyDescent="0.15">
      <c r="A8603" s="2" t="s">
        <v>296</v>
      </c>
      <c r="B8603" s="2" t="s">
        <v>61</v>
      </c>
      <c r="C8603" s="7">
        <v>34.00732</v>
      </c>
      <c r="D8603" s="7">
        <v>412.52634999999998</v>
      </c>
      <c r="E8603" s="8">
        <f t="shared" si="402"/>
        <v>11.130516312370395</v>
      </c>
      <c r="F8603" s="7">
        <v>703.40732000000003</v>
      </c>
      <c r="G8603" s="8">
        <f t="shared" si="403"/>
        <v>-0.41353133771766837</v>
      </c>
      <c r="H8603" s="7">
        <v>193.02754999999999</v>
      </c>
      <c r="I8603" s="7">
        <v>2442.93568</v>
      </c>
      <c r="J8603" s="8">
        <f t="shared" si="404"/>
        <v>11.655891244539964</v>
      </c>
    </row>
    <row r="8604" spans="1:10" x14ac:dyDescent="0.15">
      <c r="A8604" s="2" t="s">
        <v>296</v>
      </c>
      <c r="B8604" s="2" t="s">
        <v>62</v>
      </c>
      <c r="C8604" s="7">
        <v>0</v>
      </c>
      <c r="D8604" s="7">
        <v>0</v>
      </c>
      <c r="E8604" s="8" t="str">
        <f t="shared" si="402"/>
        <v/>
      </c>
      <c r="F8604" s="7">
        <v>0</v>
      </c>
      <c r="G8604" s="8" t="str">
        <f t="shared" si="403"/>
        <v/>
      </c>
      <c r="H8604" s="7">
        <v>2013.4075</v>
      </c>
      <c r="I8604" s="7">
        <v>16.858979999999999</v>
      </c>
      <c r="J8604" s="8">
        <f t="shared" si="404"/>
        <v>-0.99162664289270797</v>
      </c>
    </row>
    <row r="8605" spans="1:10" x14ac:dyDescent="0.15">
      <c r="A8605" s="2" t="s">
        <v>296</v>
      </c>
      <c r="B8605" s="2" t="s">
        <v>63</v>
      </c>
      <c r="C8605" s="7">
        <v>156.75505000000001</v>
      </c>
      <c r="D8605" s="7">
        <v>154.43123</v>
      </c>
      <c r="E8605" s="8">
        <f t="shared" si="402"/>
        <v>-1.4824530373981681E-2</v>
      </c>
      <c r="F8605" s="7">
        <v>217.96181000000001</v>
      </c>
      <c r="G8605" s="8">
        <f t="shared" si="403"/>
        <v>-0.2914757406354811</v>
      </c>
      <c r="H8605" s="7">
        <v>269.40050000000002</v>
      </c>
      <c r="I8605" s="7">
        <v>1154.2290800000001</v>
      </c>
      <c r="J8605" s="8">
        <f t="shared" si="404"/>
        <v>3.2844355522725461</v>
      </c>
    </row>
    <row r="8606" spans="1:10" x14ac:dyDescent="0.15">
      <c r="A8606" s="2" t="s">
        <v>296</v>
      </c>
      <c r="B8606" s="2" t="s">
        <v>64</v>
      </c>
      <c r="C8606" s="7">
        <v>251.40116</v>
      </c>
      <c r="D8606" s="7">
        <v>168.50514999999999</v>
      </c>
      <c r="E8606" s="8">
        <f t="shared" si="402"/>
        <v>-0.32973598848947239</v>
      </c>
      <c r="F8606" s="7">
        <v>263.79973999999999</v>
      </c>
      <c r="G8606" s="8">
        <f t="shared" si="403"/>
        <v>-0.36123837726299501</v>
      </c>
      <c r="H8606" s="7">
        <v>5079.6228300000002</v>
      </c>
      <c r="I8606" s="7">
        <v>2334.2321900000002</v>
      </c>
      <c r="J8606" s="8">
        <f t="shared" si="404"/>
        <v>-0.54047135621681575</v>
      </c>
    </row>
    <row r="8607" spans="1:10" x14ac:dyDescent="0.15">
      <c r="A8607" s="2" t="s">
        <v>296</v>
      </c>
      <c r="B8607" s="2" t="s">
        <v>65</v>
      </c>
      <c r="C8607" s="7">
        <v>349.15949999999998</v>
      </c>
      <c r="D8607" s="7">
        <v>537.54918999999995</v>
      </c>
      <c r="E8607" s="8">
        <f t="shared" si="402"/>
        <v>0.5395519526176431</v>
      </c>
      <c r="F8607" s="7">
        <v>68.918270000000007</v>
      </c>
      <c r="G8607" s="8">
        <f t="shared" si="403"/>
        <v>6.7998067856317332</v>
      </c>
      <c r="H8607" s="7">
        <v>6972.1149599999999</v>
      </c>
      <c r="I8607" s="7">
        <v>1740.93345</v>
      </c>
      <c r="J8607" s="8">
        <f t="shared" si="404"/>
        <v>-0.75030052430460781</v>
      </c>
    </row>
    <row r="8608" spans="1:10" x14ac:dyDescent="0.15">
      <c r="A8608" s="2" t="s">
        <v>296</v>
      </c>
      <c r="B8608" s="2" t="s">
        <v>66</v>
      </c>
      <c r="C8608" s="7">
        <v>0</v>
      </c>
      <c r="D8608" s="7">
        <v>355.01256999999998</v>
      </c>
      <c r="E8608" s="8" t="str">
        <f t="shared" si="402"/>
        <v/>
      </c>
      <c r="F8608" s="7">
        <v>399.04532</v>
      </c>
      <c r="G8608" s="8">
        <f t="shared" si="403"/>
        <v>-0.11034523597470092</v>
      </c>
      <c r="H8608" s="7">
        <v>127.67497</v>
      </c>
      <c r="I8608" s="7">
        <v>1946.7141999999999</v>
      </c>
      <c r="J8608" s="8">
        <f t="shared" si="404"/>
        <v>14.247422419601898</v>
      </c>
    </row>
    <row r="8609" spans="1:10" x14ac:dyDescent="0.15">
      <c r="A8609" s="2" t="s">
        <v>296</v>
      </c>
      <c r="B8609" s="2" t="s">
        <v>68</v>
      </c>
      <c r="C8609" s="7">
        <v>132.12762000000001</v>
      </c>
      <c r="D8609" s="7">
        <v>549.54603999999995</v>
      </c>
      <c r="E8609" s="8">
        <f t="shared" si="402"/>
        <v>3.1592063794080296</v>
      </c>
      <c r="F8609" s="7">
        <v>740.55226000000005</v>
      </c>
      <c r="G8609" s="8">
        <f t="shared" si="403"/>
        <v>-0.25792402551036719</v>
      </c>
      <c r="H8609" s="7">
        <v>828.67346999999995</v>
      </c>
      <c r="I8609" s="7">
        <v>3787.4715900000001</v>
      </c>
      <c r="J8609" s="8">
        <f t="shared" si="404"/>
        <v>3.5705235259914865</v>
      </c>
    </row>
    <row r="8610" spans="1:10" x14ac:dyDescent="0.15">
      <c r="A8610" s="2" t="s">
        <v>296</v>
      </c>
      <c r="B8610" s="2" t="s">
        <v>69</v>
      </c>
      <c r="C8610" s="7">
        <v>658.23803999999996</v>
      </c>
      <c r="D8610" s="7">
        <v>2415.5418500000001</v>
      </c>
      <c r="E8610" s="8">
        <f t="shared" si="402"/>
        <v>2.6697086816799591</v>
      </c>
      <c r="F8610" s="7">
        <v>2291.07699</v>
      </c>
      <c r="G8610" s="8">
        <f t="shared" si="403"/>
        <v>5.4325917698645254E-2</v>
      </c>
      <c r="H8610" s="7">
        <v>6768.49233</v>
      </c>
      <c r="I8610" s="7">
        <v>12806.554599999999</v>
      </c>
      <c r="J8610" s="8">
        <f t="shared" si="404"/>
        <v>0.89208378699603252</v>
      </c>
    </row>
    <row r="8611" spans="1:10" x14ac:dyDescent="0.15">
      <c r="A8611" s="2" t="s">
        <v>296</v>
      </c>
      <c r="B8611" s="2" t="s">
        <v>70</v>
      </c>
      <c r="C8611" s="7">
        <v>0</v>
      </c>
      <c r="D8611" s="7">
        <v>0</v>
      </c>
      <c r="E8611" s="8" t="str">
        <f t="shared" si="402"/>
        <v/>
      </c>
      <c r="F8611" s="7">
        <v>0</v>
      </c>
      <c r="G8611" s="8" t="str">
        <f t="shared" si="403"/>
        <v/>
      </c>
      <c r="H8611" s="7">
        <v>0</v>
      </c>
      <c r="I8611" s="7">
        <v>138.63499999999999</v>
      </c>
      <c r="J8611" s="8" t="str">
        <f t="shared" si="404"/>
        <v/>
      </c>
    </row>
    <row r="8612" spans="1:10" x14ac:dyDescent="0.15">
      <c r="A8612" s="2" t="s">
        <v>296</v>
      </c>
      <c r="B8612" s="2" t="s">
        <v>71</v>
      </c>
      <c r="C8612" s="7">
        <v>9.36</v>
      </c>
      <c r="D8612" s="7">
        <v>24.48</v>
      </c>
      <c r="E8612" s="8">
        <f t="shared" si="402"/>
        <v>1.6153846153846154</v>
      </c>
      <c r="F8612" s="7">
        <v>8.4149999999999991</v>
      </c>
      <c r="G8612" s="8">
        <f t="shared" si="403"/>
        <v>1.9090909090909096</v>
      </c>
      <c r="H8612" s="7">
        <v>93.337500000000006</v>
      </c>
      <c r="I8612" s="7">
        <v>32.895000000000003</v>
      </c>
      <c r="J8612" s="8">
        <f t="shared" si="404"/>
        <v>-0.6475693049417437</v>
      </c>
    </row>
    <row r="8613" spans="1:10" x14ac:dyDescent="0.15">
      <c r="A8613" s="2" t="s">
        <v>296</v>
      </c>
      <c r="B8613" s="2" t="s">
        <v>72</v>
      </c>
      <c r="C8613" s="7">
        <v>28.648800000000001</v>
      </c>
      <c r="D8613" s="7">
        <v>74.25</v>
      </c>
      <c r="E8613" s="8">
        <f t="shared" si="402"/>
        <v>1.5917315908519729</v>
      </c>
      <c r="F8613" s="7">
        <v>55.487699999999997</v>
      </c>
      <c r="G8613" s="8">
        <f t="shared" si="403"/>
        <v>0.33813439735292694</v>
      </c>
      <c r="H8613" s="7">
        <v>724.18620999999996</v>
      </c>
      <c r="I8613" s="7">
        <v>462.38317999999998</v>
      </c>
      <c r="J8613" s="8">
        <f t="shared" si="404"/>
        <v>-0.3615134151753594</v>
      </c>
    </row>
    <row r="8614" spans="1:10" x14ac:dyDescent="0.15">
      <c r="A8614" s="2" t="s">
        <v>296</v>
      </c>
      <c r="B8614" s="2" t="s">
        <v>73</v>
      </c>
      <c r="C8614" s="7">
        <v>2826.8472999999999</v>
      </c>
      <c r="D8614" s="7">
        <v>3413.8438299999998</v>
      </c>
      <c r="E8614" s="8">
        <f t="shared" si="402"/>
        <v>0.20765059718648393</v>
      </c>
      <c r="F8614" s="7">
        <v>5704.1366399999997</v>
      </c>
      <c r="G8614" s="8">
        <f t="shared" si="403"/>
        <v>-0.40151436659834294</v>
      </c>
      <c r="H8614" s="7">
        <v>20739.062969999999</v>
      </c>
      <c r="I8614" s="7">
        <v>28654.865419999998</v>
      </c>
      <c r="J8614" s="8">
        <f t="shared" si="404"/>
        <v>0.38168563649430887</v>
      </c>
    </row>
    <row r="8615" spans="1:10" x14ac:dyDescent="0.15">
      <c r="A8615" s="2" t="s">
        <v>296</v>
      </c>
      <c r="B8615" s="2" t="s">
        <v>74</v>
      </c>
      <c r="C8615" s="7">
        <v>1859.7331300000001</v>
      </c>
      <c r="D8615" s="7">
        <v>1706.7974400000001</v>
      </c>
      <c r="E8615" s="8">
        <f t="shared" si="402"/>
        <v>-8.2235288242673787E-2</v>
      </c>
      <c r="F8615" s="7">
        <v>2992.6739499999999</v>
      </c>
      <c r="G8615" s="8">
        <f t="shared" si="403"/>
        <v>-0.42967477629829998</v>
      </c>
      <c r="H8615" s="7">
        <v>15016.89285</v>
      </c>
      <c r="I8615" s="7">
        <v>12897.0085</v>
      </c>
      <c r="J8615" s="8">
        <f t="shared" si="404"/>
        <v>-0.14116664287179759</v>
      </c>
    </row>
    <row r="8616" spans="1:10" x14ac:dyDescent="0.15">
      <c r="A8616" s="2" t="s">
        <v>296</v>
      </c>
      <c r="B8616" s="2" t="s">
        <v>75</v>
      </c>
      <c r="C8616" s="7">
        <v>2266.94722</v>
      </c>
      <c r="D8616" s="7">
        <v>1395.6346599999999</v>
      </c>
      <c r="E8616" s="8">
        <f t="shared" si="402"/>
        <v>-0.38435502702175839</v>
      </c>
      <c r="F8616" s="7">
        <v>2325.5292100000001</v>
      </c>
      <c r="G8616" s="8">
        <f t="shared" si="403"/>
        <v>-0.39986362931988295</v>
      </c>
      <c r="H8616" s="7">
        <v>10231.937900000001</v>
      </c>
      <c r="I8616" s="7">
        <v>9754.8234499999999</v>
      </c>
      <c r="J8616" s="8">
        <f t="shared" si="404"/>
        <v>-4.6629920418105875E-2</v>
      </c>
    </row>
    <row r="8617" spans="1:10" x14ac:dyDescent="0.15">
      <c r="A8617" s="2" t="s">
        <v>296</v>
      </c>
      <c r="B8617" s="2" t="s">
        <v>76</v>
      </c>
      <c r="C8617" s="7">
        <v>166.32</v>
      </c>
      <c r="D8617" s="7">
        <v>85.02</v>
      </c>
      <c r="E8617" s="8">
        <f t="shared" si="402"/>
        <v>-0.48881673881673882</v>
      </c>
      <c r="F8617" s="7">
        <v>135.49091000000001</v>
      </c>
      <c r="G8617" s="8">
        <f t="shared" si="403"/>
        <v>-0.37250402997514753</v>
      </c>
      <c r="H8617" s="7">
        <v>601.4615</v>
      </c>
      <c r="I8617" s="7">
        <v>680.21067000000005</v>
      </c>
      <c r="J8617" s="8">
        <f t="shared" si="404"/>
        <v>0.13092969375429697</v>
      </c>
    </row>
    <row r="8618" spans="1:10" x14ac:dyDescent="0.15">
      <c r="A8618" s="2" t="s">
        <v>296</v>
      </c>
      <c r="B8618" s="2" t="s">
        <v>77</v>
      </c>
      <c r="C8618" s="7">
        <v>19.135100000000001</v>
      </c>
      <c r="D8618" s="7">
        <v>0</v>
      </c>
      <c r="E8618" s="8">
        <f t="shared" si="402"/>
        <v>-1</v>
      </c>
      <c r="F8618" s="7">
        <v>0</v>
      </c>
      <c r="G8618" s="8" t="str">
        <f t="shared" si="403"/>
        <v/>
      </c>
      <c r="H8618" s="7">
        <v>279.85300999999998</v>
      </c>
      <c r="I8618" s="7">
        <v>28.1144</v>
      </c>
      <c r="J8618" s="8">
        <f t="shared" si="404"/>
        <v>-0.89953868997156761</v>
      </c>
    </row>
    <row r="8619" spans="1:10" x14ac:dyDescent="0.15">
      <c r="A8619" s="2" t="s">
        <v>296</v>
      </c>
      <c r="B8619" s="2" t="s">
        <v>78</v>
      </c>
      <c r="C8619" s="7">
        <v>0</v>
      </c>
      <c r="D8619" s="7">
        <v>45.19558</v>
      </c>
      <c r="E8619" s="8" t="str">
        <f t="shared" si="402"/>
        <v/>
      </c>
      <c r="F8619" s="7">
        <v>0</v>
      </c>
      <c r="G8619" s="8" t="str">
        <f t="shared" si="403"/>
        <v/>
      </c>
      <c r="H8619" s="7">
        <v>0</v>
      </c>
      <c r="I8619" s="7">
        <v>106.05273</v>
      </c>
      <c r="J8619" s="8" t="str">
        <f t="shared" si="404"/>
        <v/>
      </c>
    </row>
    <row r="8620" spans="1:10" x14ac:dyDescent="0.15">
      <c r="A8620" s="2" t="s">
        <v>296</v>
      </c>
      <c r="B8620" s="2" t="s">
        <v>79</v>
      </c>
      <c r="C8620" s="7">
        <v>24.354579999999999</v>
      </c>
      <c r="D8620" s="7">
        <v>162.88835</v>
      </c>
      <c r="E8620" s="8">
        <f t="shared" si="402"/>
        <v>5.6882019726885051</v>
      </c>
      <c r="F8620" s="7">
        <v>62.228029999999997</v>
      </c>
      <c r="G8620" s="8">
        <f t="shared" si="403"/>
        <v>1.6176041568405752</v>
      </c>
      <c r="H8620" s="7">
        <v>217.39814000000001</v>
      </c>
      <c r="I8620" s="7">
        <v>488.21145000000001</v>
      </c>
      <c r="J8620" s="8">
        <f t="shared" si="404"/>
        <v>1.2457020561445464</v>
      </c>
    </row>
    <row r="8621" spans="1:10" x14ac:dyDescent="0.15">
      <c r="A8621" s="2" t="s">
        <v>296</v>
      </c>
      <c r="B8621" s="2" t="s">
        <v>80</v>
      </c>
      <c r="C8621" s="7">
        <v>76.687070000000006</v>
      </c>
      <c r="D8621" s="7">
        <v>8.3698300000000003</v>
      </c>
      <c r="E8621" s="8">
        <f t="shared" si="402"/>
        <v>-0.89085735052858328</v>
      </c>
      <c r="F8621" s="7">
        <v>48.115780000000001</v>
      </c>
      <c r="G8621" s="8">
        <f t="shared" si="403"/>
        <v>-0.82604812807773254</v>
      </c>
      <c r="H8621" s="7">
        <v>95.840829999999997</v>
      </c>
      <c r="I8621" s="7">
        <v>137.84639999999999</v>
      </c>
      <c r="J8621" s="8">
        <f t="shared" si="404"/>
        <v>0.43828470600682401</v>
      </c>
    </row>
    <row r="8622" spans="1:10" x14ac:dyDescent="0.15">
      <c r="A8622" s="2" t="s">
        <v>296</v>
      </c>
      <c r="B8622" s="2" t="s">
        <v>81</v>
      </c>
      <c r="C8622" s="7">
        <v>0</v>
      </c>
      <c r="D8622" s="7">
        <v>0</v>
      </c>
      <c r="E8622" s="8" t="str">
        <f t="shared" si="402"/>
        <v/>
      </c>
      <c r="F8622" s="7">
        <v>0</v>
      </c>
      <c r="G8622" s="8" t="str">
        <f t="shared" si="403"/>
        <v/>
      </c>
      <c r="H8622" s="7">
        <v>0</v>
      </c>
      <c r="I8622" s="7">
        <v>34.75</v>
      </c>
      <c r="J8622" s="8" t="str">
        <f t="shared" si="404"/>
        <v/>
      </c>
    </row>
    <row r="8623" spans="1:10" x14ac:dyDescent="0.15">
      <c r="A8623" s="2" t="s">
        <v>296</v>
      </c>
      <c r="B8623" s="2" t="s">
        <v>82</v>
      </c>
      <c r="C8623" s="7">
        <v>0</v>
      </c>
      <c r="D8623" s="7">
        <v>25</v>
      </c>
      <c r="E8623" s="8" t="str">
        <f t="shared" si="402"/>
        <v/>
      </c>
      <c r="F8623" s="7">
        <v>0</v>
      </c>
      <c r="G8623" s="8" t="str">
        <f t="shared" si="403"/>
        <v/>
      </c>
      <c r="H8623" s="7">
        <v>0</v>
      </c>
      <c r="I8623" s="7">
        <v>25</v>
      </c>
      <c r="J8623" s="8" t="str">
        <f t="shared" si="404"/>
        <v/>
      </c>
    </row>
    <row r="8624" spans="1:10" s="4" customFormat="1" x14ac:dyDescent="0.15">
      <c r="A8624" s="4" t="s">
        <v>296</v>
      </c>
      <c r="B8624" s="4" t="s">
        <v>83</v>
      </c>
      <c r="C8624" s="9">
        <v>87270.366800000003</v>
      </c>
      <c r="D8624" s="9">
        <v>162569.54496</v>
      </c>
      <c r="E8624" s="10">
        <f t="shared" si="402"/>
        <v>0.86282642002141774</v>
      </c>
      <c r="F8624" s="9">
        <v>187899.87755999999</v>
      </c>
      <c r="G8624" s="10">
        <f t="shared" si="403"/>
        <v>-0.13480760567239614</v>
      </c>
      <c r="H8624" s="9">
        <v>702770.86652000004</v>
      </c>
      <c r="I8624" s="9">
        <v>1018668.3788299999</v>
      </c>
      <c r="J8624" s="10">
        <f t="shared" si="404"/>
        <v>0.4495028569898889</v>
      </c>
    </row>
    <row r="8625" spans="1:10" x14ac:dyDescent="0.15">
      <c r="A8625" s="2" t="s">
        <v>297</v>
      </c>
      <c r="B8625" s="2" t="s">
        <v>8</v>
      </c>
      <c r="C8625" s="7">
        <v>1168.13923</v>
      </c>
      <c r="D8625" s="7">
        <v>662.9443</v>
      </c>
      <c r="E8625" s="8">
        <f t="shared" si="402"/>
        <v>-0.43247835277306801</v>
      </c>
      <c r="F8625" s="7">
        <v>917.26158999999996</v>
      </c>
      <c r="G8625" s="8">
        <f t="shared" si="403"/>
        <v>-0.27725710176090546</v>
      </c>
      <c r="H8625" s="7">
        <v>9384.5118199999997</v>
      </c>
      <c r="I8625" s="7">
        <v>7324.9224899999999</v>
      </c>
      <c r="J8625" s="8">
        <f t="shared" si="404"/>
        <v>-0.21946685874598859</v>
      </c>
    </row>
    <row r="8626" spans="1:10" x14ac:dyDescent="0.15">
      <c r="A8626" s="2" t="s">
        <v>297</v>
      </c>
      <c r="B8626" s="2" t="s">
        <v>9</v>
      </c>
      <c r="C8626" s="7">
        <v>0</v>
      </c>
      <c r="D8626" s="7">
        <v>0</v>
      </c>
      <c r="E8626" s="8" t="str">
        <f t="shared" si="402"/>
        <v/>
      </c>
      <c r="F8626" s="7">
        <v>0</v>
      </c>
      <c r="G8626" s="8" t="str">
        <f t="shared" si="403"/>
        <v/>
      </c>
      <c r="H8626" s="7">
        <v>156.00603000000001</v>
      </c>
      <c r="I8626" s="7">
        <v>66.5</v>
      </c>
      <c r="J8626" s="8">
        <f t="shared" si="404"/>
        <v>-0.57373442552188525</v>
      </c>
    </row>
    <row r="8627" spans="1:10" x14ac:dyDescent="0.15">
      <c r="A8627" s="2" t="s">
        <v>297</v>
      </c>
      <c r="B8627" s="2" t="s">
        <v>10</v>
      </c>
      <c r="C8627" s="7">
        <v>706.57676000000004</v>
      </c>
      <c r="D8627" s="7">
        <v>888.64358000000004</v>
      </c>
      <c r="E8627" s="8">
        <f t="shared" si="402"/>
        <v>0.25767450941918901</v>
      </c>
      <c r="F8627" s="7">
        <v>1174.2962299999999</v>
      </c>
      <c r="G8627" s="8">
        <f t="shared" si="403"/>
        <v>-0.24325433625891812</v>
      </c>
      <c r="H8627" s="7">
        <v>7547.7758400000002</v>
      </c>
      <c r="I8627" s="7">
        <v>6111.2877399999998</v>
      </c>
      <c r="J8627" s="8">
        <f t="shared" si="404"/>
        <v>-0.19031939083129956</v>
      </c>
    </row>
    <row r="8628" spans="1:10" x14ac:dyDescent="0.15">
      <c r="A8628" s="2" t="s">
        <v>297</v>
      </c>
      <c r="B8628" s="2" t="s">
        <v>12</v>
      </c>
      <c r="C8628" s="7">
        <v>0</v>
      </c>
      <c r="D8628" s="7">
        <v>0</v>
      </c>
      <c r="E8628" s="8" t="str">
        <f t="shared" si="402"/>
        <v/>
      </c>
      <c r="F8628" s="7">
        <v>53.217129999999997</v>
      </c>
      <c r="G8628" s="8">
        <f t="shared" si="403"/>
        <v>-1</v>
      </c>
      <c r="H8628" s="7">
        <v>58.670400000000001</v>
      </c>
      <c r="I8628" s="7">
        <v>224.68125000000001</v>
      </c>
      <c r="J8628" s="8">
        <f t="shared" si="404"/>
        <v>2.8295503354331997</v>
      </c>
    </row>
    <row r="8629" spans="1:10" x14ac:dyDescent="0.15">
      <c r="A8629" s="2" t="s">
        <v>297</v>
      </c>
      <c r="B8629" s="2" t="s">
        <v>13</v>
      </c>
      <c r="C8629" s="7">
        <v>0</v>
      </c>
      <c r="D8629" s="7">
        <v>102.55500000000001</v>
      </c>
      <c r="E8629" s="8" t="str">
        <f t="shared" si="402"/>
        <v/>
      </c>
      <c r="F8629" s="7">
        <v>0</v>
      </c>
      <c r="G8629" s="8" t="str">
        <f t="shared" si="403"/>
        <v/>
      </c>
      <c r="H8629" s="7">
        <v>47.87</v>
      </c>
      <c r="I8629" s="7">
        <v>159.36600000000001</v>
      </c>
      <c r="J8629" s="8">
        <f t="shared" si="404"/>
        <v>2.3291414246918745</v>
      </c>
    </row>
    <row r="8630" spans="1:10" x14ac:dyDescent="0.15">
      <c r="A8630" s="2" t="s">
        <v>297</v>
      </c>
      <c r="B8630" s="2" t="s">
        <v>14</v>
      </c>
      <c r="C8630" s="7">
        <v>12845.211590000001</v>
      </c>
      <c r="D8630" s="7">
        <v>12988.4445</v>
      </c>
      <c r="E8630" s="8">
        <f t="shared" si="402"/>
        <v>1.1150685140251415E-2</v>
      </c>
      <c r="F8630" s="7">
        <v>11131.549870000001</v>
      </c>
      <c r="G8630" s="8">
        <f t="shared" si="403"/>
        <v>0.16681366491510841</v>
      </c>
      <c r="H8630" s="7">
        <v>162047.32143000001</v>
      </c>
      <c r="I8630" s="7">
        <v>127982.24677</v>
      </c>
      <c r="J8630" s="8">
        <f t="shared" si="404"/>
        <v>-0.21021683270905034</v>
      </c>
    </row>
    <row r="8631" spans="1:10" x14ac:dyDescent="0.15">
      <c r="A8631" s="2" t="s">
        <v>297</v>
      </c>
      <c r="B8631" s="2" t="s">
        <v>15</v>
      </c>
      <c r="C8631" s="7">
        <v>2810.6714700000002</v>
      </c>
      <c r="D8631" s="7">
        <v>2027.41346</v>
      </c>
      <c r="E8631" s="8">
        <f t="shared" si="402"/>
        <v>-0.27867291441215658</v>
      </c>
      <c r="F8631" s="7">
        <v>2231.53802</v>
      </c>
      <c r="G8631" s="8">
        <f t="shared" si="403"/>
        <v>-9.1472588936665322E-2</v>
      </c>
      <c r="H8631" s="7">
        <v>18790.385289999998</v>
      </c>
      <c r="I8631" s="7">
        <v>16273.443509999999</v>
      </c>
      <c r="J8631" s="8">
        <f t="shared" si="404"/>
        <v>-0.13394838589815838</v>
      </c>
    </row>
    <row r="8632" spans="1:10" x14ac:dyDescent="0.15">
      <c r="A8632" s="2" t="s">
        <v>297</v>
      </c>
      <c r="B8632" s="2" t="s">
        <v>17</v>
      </c>
      <c r="C8632" s="7">
        <v>270.23255999999998</v>
      </c>
      <c r="D8632" s="7">
        <v>633.96230000000003</v>
      </c>
      <c r="E8632" s="8">
        <f t="shared" si="402"/>
        <v>1.3459878409914783</v>
      </c>
      <c r="F8632" s="7">
        <v>738.40803000000005</v>
      </c>
      <c r="G8632" s="8">
        <f t="shared" si="403"/>
        <v>-0.14144717521557837</v>
      </c>
      <c r="H8632" s="7">
        <v>3308.4155000000001</v>
      </c>
      <c r="I8632" s="7">
        <v>4026.8181</v>
      </c>
      <c r="J8632" s="8">
        <f t="shared" si="404"/>
        <v>0.21714400745613727</v>
      </c>
    </row>
    <row r="8633" spans="1:10" x14ac:dyDescent="0.15">
      <c r="A8633" s="2" t="s">
        <v>297</v>
      </c>
      <c r="B8633" s="2" t="s">
        <v>18</v>
      </c>
      <c r="C8633" s="7">
        <v>3702.7245600000001</v>
      </c>
      <c r="D8633" s="7">
        <v>26.46</v>
      </c>
      <c r="E8633" s="8">
        <f t="shared" si="402"/>
        <v>-0.99285391079697272</v>
      </c>
      <c r="F8633" s="7">
        <v>3427.4955199999999</v>
      </c>
      <c r="G8633" s="8">
        <f t="shared" si="403"/>
        <v>-0.99228007743683355</v>
      </c>
      <c r="H8633" s="7">
        <v>19554.458490000001</v>
      </c>
      <c r="I8633" s="7">
        <v>17240.82129</v>
      </c>
      <c r="J8633" s="8">
        <f t="shared" si="404"/>
        <v>-0.11831763079418323</v>
      </c>
    </row>
    <row r="8634" spans="1:10" x14ac:dyDescent="0.15">
      <c r="A8634" s="2" t="s">
        <v>297</v>
      </c>
      <c r="B8634" s="2" t="s">
        <v>19</v>
      </c>
      <c r="C8634" s="7">
        <v>0</v>
      </c>
      <c r="D8634" s="7">
        <v>0</v>
      </c>
      <c r="E8634" s="8" t="str">
        <f t="shared" si="402"/>
        <v/>
      </c>
      <c r="F8634" s="7">
        <v>0</v>
      </c>
      <c r="G8634" s="8" t="str">
        <f t="shared" si="403"/>
        <v/>
      </c>
      <c r="H8634" s="7">
        <v>454.90699999999998</v>
      </c>
      <c r="I8634" s="7">
        <v>110.02855</v>
      </c>
      <c r="J8634" s="8">
        <f t="shared" si="404"/>
        <v>-0.75812957373704959</v>
      </c>
    </row>
    <row r="8635" spans="1:10" x14ac:dyDescent="0.15">
      <c r="A8635" s="2" t="s">
        <v>297</v>
      </c>
      <c r="B8635" s="2" t="s">
        <v>20</v>
      </c>
      <c r="C8635" s="7">
        <v>0</v>
      </c>
      <c r="D8635" s="7">
        <v>0</v>
      </c>
      <c r="E8635" s="8" t="str">
        <f t="shared" si="402"/>
        <v/>
      </c>
      <c r="F8635" s="7">
        <v>0</v>
      </c>
      <c r="G8635" s="8" t="str">
        <f t="shared" si="403"/>
        <v/>
      </c>
      <c r="H8635" s="7">
        <v>35.238999999999997</v>
      </c>
      <c r="I8635" s="7">
        <v>0</v>
      </c>
      <c r="J8635" s="8">
        <f t="shared" si="404"/>
        <v>-1</v>
      </c>
    </row>
    <row r="8636" spans="1:10" x14ac:dyDescent="0.15">
      <c r="A8636" s="2" t="s">
        <v>297</v>
      </c>
      <c r="B8636" s="2" t="s">
        <v>21</v>
      </c>
      <c r="C8636" s="7">
        <v>29.8416</v>
      </c>
      <c r="D8636" s="7">
        <v>6.1631999999999998</v>
      </c>
      <c r="E8636" s="8">
        <f t="shared" si="402"/>
        <v>-0.79346951906064023</v>
      </c>
      <c r="F8636" s="7">
        <v>30.31334</v>
      </c>
      <c r="G8636" s="8">
        <f t="shared" si="403"/>
        <v>-0.79668357231502696</v>
      </c>
      <c r="H8636" s="7">
        <v>1859.73615</v>
      </c>
      <c r="I8636" s="7">
        <v>189.61931000000001</v>
      </c>
      <c r="J8636" s="8">
        <f t="shared" si="404"/>
        <v>-0.89803967084255476</v>
      </c>
    </row>
    <row r="8637" spans="1:10" x14ac:dyDescent="0.15">
      <c r="A8637" s="2" t="s">
        <v>297</v>
      </c>
      <c r="B8637" s="2" t="s">
        <v>22</v>
      </c>
      <c r="C8637" s="7">
        <v>0</v>
      </c>
      <c r="D8637" s="7">
        <v>0</v>
      </c>
      <c r="E8637" s="8" t="str">
        <f t="shared" si="402"/>
        <v/>
      </c>
      <c r="F8637" s="7">
        <v>0</v>
      </c>
      <c r="G8637" s="8" t="str">
        <f t="shared" si="403"/>
        <v/>
      </c>
      <c r="H8637" s="7">
        <v>0</v>
      </c>
      <c r="I8637" s="7">
        <v>0</v>
      </c>
      <c r="J8637" s="8" t="str">
        <f t="shared" si="404"/>
        <v/>
      </c>
    </row>
    <row r="8638" spans="1:10" x14ac:dyDescent="0.15">
      <c r="A8638" s="2" t="s">
        <v>297</v>
      </c>
      <c r="B8638" s="2" t="s">
        <v>24</v>
      </c>
      <c r="C8638" s="7">
        <v>50.546529999999997</v>
      </c>
      <c r="D8638" s="7">
        <v>37.154910000000001</v>
      </c>
      <c r="E8638" s="8">
        <f t="shared" si="402"/>
        <v>-0.26493648525427949</v>
      </c>
      <c r="F8638" s="7">
        <v>0</v>
      </c>
      <c r="G8638" s="8" t="str">
        <f t="shared" si="403"/>
        <v/>
      </c>
      <c r="H8638" s="7">
        <v>101.51983</v>
      </c>
      <c r="I8638" s="7">
        <v>110.85912999999999</v>
      </c>
      <c r="J8638" s="8">
        <f t="shared" si="404"/>
        <v>9.199483490072824E-2</v>
      </c>
    </row>
    <row r="8639" spans="1:10" x14ac:dyDescent="0.15">
      <c r="A8639" s="2" t="s">
        <v>297</v>
      </c>
      <c r="B8639" s="2" t="s">
        <v>25</v>
      </c>
      <c r="C8639" s="7">
        <v>1268.21263</v>
      </c>
      <c r="D8639" s="7">
        <v>767.35407999999995</v>
      </c>
      <c r="E8639" s="8">
        <f t="shared" si="402"/>
        <v>-0.39493263050061256</v>
      </c>
      <c r="F8639" s="7">
        <v>1074.2148500000001</v>
      </c>
      <c r="G8639" s="8">
        <f t="shared" si="403"/>
        <v>-0.28566051753985722</v>
      </c>
      <c r="H8639" s="7">
        <v>5792.8193099999999</v>
      </c>
      <c r="I8639" s="7">
        <v>3355.0412900000001</v>
      </c>
      <c r="J8639" s="8">
        <f t="shared" si="404"/>
        <v>-0.42082756073398042</v>
      </c>
    </row>
    <row r="8640" spans="1:10" x14ac:dyDescent="0.15">
      <c r="A8640" s="2" t="s">
        <v>297</v>
      </c>
      <c r="B8640" s="2" t="s">
        <v>26</v>
      </c>
      <c r="C8640" s="7">
        <v>8332.9624100000001</v>
      </c>
      <c r="D8640" s="7">
        <v>5897.22523</v>
      </c>
      <c r="E8640" s="8">
        <f t="shared" si="402"/>
        <v>-0.29230147217236757</v>
      </c>
      <c r="F8640" s="7">
        <v>15543.68713</v>
      </c>
      <c r="G8640" s="8">
        <f t="shared" si="403"/>
        <v>-0.6206031953243516</v>
      </c>
      <c r="H8640" s="7">
        <v>53353.26238</v>
      </c>
      <c r="I8640" s="7">
        <v>49715.973850000002</v>
      </c>
      <c r="J8640" s="8">
        <f t="shared" si="404"/>
        <v>-6.8173685502003534E-2</v>
      </c>
    </row>
    <row r="8641" spans="1:10" x14ac:dyDescent="0.15">
      <c r="A8641" s="2" t="s">
        <v>297</v>
      </c>
      <c r="B8641" s="2" t="s">
        <v>27</v>
      </c>
      <c r="C8641" s="7">
        <v>29.16</v>
      </c>
      <c r="D8641" s="7">
        <v>98.406009999999995</v>
      </c>
      <c r="E8641" s="8">
        <f t="shared" si="402"/>
        <v>2.3746917009602191</v>
      </c>
      <c r="F8641" s="7">
        <v>87.028580000000005</v>
      </c>
      <c r="G8641" s="8">
        <f t="shared" si="403"/>
        <v>0.13073211122139394</v>
      </c>
      <c r="H8641" s="7">
        <v>365.20544000000001</v>
      </c>
      <c r="I8641" s="7">
        <v>538.59231999999997</v>
      </c>
      <c r="J8641" s="8">
        <f t="shared" si="404"/>
        <v>0.47476532660630677</v>
      </c>
    </row>
    <row r="8642" spans="1:10" x14ac:dyDescent="0.15">
      <c r="A8642" s="2" t="s">
        <v>297</v>
      </c>
      <c r="B8642" s="2" t="s">
        <v>28</v>
      </c>
      <c r="C8642" s="7">
        <v>29.08</v>
      </c>
      <c r="D8642" s="7">
        <v>0</v>
      </c>
      <c r="E8642" s="8">
        <f t="shared" si="402"/>
        <v>-1</v>
      </c>
      <c r="F8642" s="7">
        <v>0</v>
      </c>
      <c r="G8642" s="8" t="str">
        <f t="shared" si="403"/>
        <v/>
      </c>
      <c r="H8642" s="7">
        <v>137.50829999999999</v>
      </c>
      <c r="I8642" s="7">
        <v>289.19623000000001</v>
      </c>
      <c r="J8642" s="8">
        <f t="shared" si="404"/>
        <v>1.1031183572191643</v>
      </c>
    </row>
    <row r="8643" spans="1:10" x14ac:dyDescent="0.15">
      <c r="A8643" s="2" t="s">
        <v>297</v>
      </c>
      <c r="B8643" s="2" t="s">
        <v>29</v>
      </c>
      <c r="C8643" s="7">
        <v>278.61027000000001</v>
      </c>
      <c r="D8643" s="7">
        <v>269.69675000000001</v>
      </c>
      <c r="E8643" s="8">
        <f t="shared" si="402"/>
        <v>-3.1992790502661683E-2</v>
      </c>
      <c r="F8643" s="7">
        <v>93.331530000000001</v>
      </c>
      <c r="G8643" s="8">
        <f t="shared" si="403"/>
        <v>1.8896638681483098</v>
      </c>
      <c r="H8643" s="7">
        <v>1771.2246500000001</v>
      </c>
      <c r="I8643" s="7">
        <v>820.11338000000001</v>
      </c>
      <c r="J8643" s="8">
        <f t="shared" si="404"/>
        <v>-0.53697946785011152</v>
      </c>
    </row>
    <row r="8644" spans="1:10" x14ac:dyDescent="0.15">
      <c r="A8644" s="2" t="s">
        <v>297</v>
      </c>
      <c r="B8644" s="2" t="s">
        <v>30</v>
      </c>
      <c r="C8644" s="7">
        <v>1300.52169</v>
      </c>
      <c r="D8644" s="7">
        <v>2245.9563499999999</v>
      </c>
      <c r="E8644" s="8">
        <f t="shared" si="402"/>
        <v>0.72696569943404787</v>
      </c>
      <c r="F8644" s="7">
        <v>3632.3829500000002</v>
      </c>
      <c r="G8644" s="8">
        <f t="shared" si="403"/>
        <v>-0.38168514143036603</v>
      </c>
      <c r="H8644" s="7">
        <v>16263.129499999999</v>
      </c>
      <c r="I8644" s="7">
        <v>17249.16948</v>
      </c>
      <c r="J8644" s="8">
        <f t="shared" si="404"/>
        <v>6.0630395890286737E-2</v>
      </c>
    </row>
    <row r="8645" spans="1:10" x14ac:dyDescent="0.15">
      <c r="A8645" s="2" t="s">
        <v>297</v>
      </c>
      <c r="B8645" s="2" t="s">
        <v>31</v>
      </c>
      <c r="C8645" s="7">
        <v>189.81890999999999</v>
      </c>
      <c r="D8645" s="7">
        <v>184.11679000000001</v>
      </c>
      <c r="E8645" s="8">
        <f t="shared" ref="E8645:E8708" si="405">IF(C8645=0,"",(D8645/C8645-1))</f>
        <v>-3.0039788975713688E-2</v>
      </c>
      <c r="F8645" s="7">
        <v>230.16863000000001</v>
      </c>
      <c r="G8645" s="8">
        <f t="shared" ref="G8645:G8708" si="406">IF(F8645=0,"",(D8645/F8645-1))</f>
        <v>-0.20007869882181595</v>
      </c>
      <c r="H8645" s="7">
        <v>862.51733999999999</v>
      </c>
      <c r="I8645" s="7">
        <v>697.07402999999999</v>
      </c>
      <c r="J8645" s="8">
        <f t="shared" ref="J8645:J8708" si="407">IF(H8645=0,"",(I8645/H8645-1))</f>
        <v>-0.19181447412987662</v>
      </c>
    </row>
    <row r="8646" spans="1:10" x14ac:dyDescent="0.15">
      <c r="A8646" s="2" t="s">
        <v>297</v>
      </c>
      <c r="B8646" s="2" t="s">
        <v>32</v>
      </c>
      <c r="C8646" s="7">
        <v>238.16317000000001</v>
      </c>
      <c r="D8646" s="7">
        <v>21.030290000000001</v>
      </c>
      <c r="E8646" s="8">
        <f t="shared" si="405"/>
        <v>-0.91169797580373158</v>
      </c>
      <c r="F8646" s="7">
        <v>155.39484999999999</v>
      </c>
      <c r="G8646" s="8">
        <f t="shared" si="406"/>
        <v>-0.8646654634950901</v>
      </c>
      <c r="H8646" s="7">
        <v>1324.0247999999999</v>
      </c>
      <c r="I8646" s="7">
        <v>763.31178999999997</v>
      </c>
      <c r="J8646" s="8">
        <f t="shared" si="407"/>
        <v>-0.42349131980005206</v>
      </c>
    </row>
    <row r="8647" spans="1:10" x14ac:dyDescent="0.15">
      <c r="A8647" s="2" t="s">
        <v>297</v>
      </c>
      <c r="B8647" s="2" t="s">
        <v>33</v>
      </c>
      <c r="C8647" s="7">
        <v>0</v>
      </c>
      <c r="D8647" s="7">
        <v>0</v>
      </c>
      <c r="E8647" s="8" t="str">
        <f t="shared" si="405"/>
        <v/>
      </c>
      <c r="F8647" s="7">
        <v>0</v>
      </c>
      <c r="G8647" s="8" t="str">
        <f t="shared" si="406"/>
        <v/>
      </c>
      <c r="H8647" s="7">
        <v>34.479999999999997</v>
      </c>
      <c r="I8647" s="7">
        <v>0</v>
      </c>
      <c r="J8647" s="8">
        <f t="shared" si="407"/>
        <v>-1</v>
      </c>
    </row>
    <row r="8648" spans="1:10" x14ac:dyDescent="0.15">
      <c r="A8648" s="2" t="s">
        <v>297</v>
      </c>
      <c r="B8648" s="2" t="s">
        <v>34</v>
      </c>
      <c r="C8648" s="7">
        <v>46.015050000000002</v>
      </c>
      <c r="D8648" s="7">
        <v>0</v>
      </c>
      <c r="E8648" s="8">
        <f t="shared" si="405"/>
        <v>-1</v>
      </c>
      <c r="F8648" s="7">
        <v>0</v>
      </c>
      <c r="G8648" s="8" t="str">
        <f t="shared" si="406"/>
        <v/>
      </c>
      <c r="H8648" s="7">
        <v>638.59929</v>
      </c>
      <c r="I8648" s="7">
        <v>168.52619999999999</v>
      </c>
      <c r="J8648" s="8">
        <f t="shared" si="407"/>
        <v>-0.73610023900903498</v>
      </c>
    </row>
    <row r="8649" spans="1:10" x14ac:dyDescent="0.15">
      <c r="A8649" s="2" t="s">
        <v>297</v>
      </c>
      <c r="B8649" s="2" t="s">
        <v>35</v>
      </c>
      <c r="C8649" s="7">
        <v>0</v>
      </c>
      <c r="D8649" s="7">
        <v>0</v>
      </c>
      <c r="E8649" s="8" t="str">
        <f t="shared" si="405"/>
        <v/>
      </c>
      <c r="F8649" s="7">
        <v>20.35042</v>
      </c>
      <c r="G8649" s="8">
        <f t="shared" si="406"/>
        <v>-1</v>
      </c>
      <c r="H8649" s="7">
        <v>8.1577300000000008</v>
      </c>
      <c r="I8649" s="7">
        <v>47.071710000000003</v>
      </c>
      <c r="J8649" s="8">
        <f t="shared" si="407"/>
        <v>4.770197101399531</v>
      </c>
    </row>
    <row r="8650" spans="1:10" x14ac:dyDescent="0.15">
      <c r="A8650" s="2" t="s">
        <v>297</v>
      </c>
      <c r="B8650" s="2" t="s">
        <v>36</v>
      </c>
      <c r="C8650" s="7">
        <v>0</v>
      </c>
      <c r="D8650" s="7">
        <v>0</v>
      </c>
      <c r="E8650" s="8" t="str">
        <f t="shared" si="405"/>
        <v/>
      </c>
      <c r="F8650" s="7">
        <v>0</v>
      </c>
      <c r="G8650" s="8" t="str">
        <f t="shared" si="406"/>
        <v/>
      </c>
      <c r="H8650" s="7">
        <v>5.1715</v>
      </c>
      <c r="I8650" s="7">
        <v>68.72448</v>
      </c>
      <c r="J8650" s="8">
        <f t="shared" si="407"/>
        <v>12.289080537561636</v>
      </c>
    </row>
    <row r="8651" spans="1:10" x14ac:dyDescent="0.15">
      <c r="A8651" s="2" t="s">
        <v>297</v>
      </c>
      <c r="B8651" s="2" t="s">
        <v>37</v>
      </c>
      <c r="C8651" s="7">
        <v>680.15578000000005</v>
      </c>
      <c r="D8651" s="7">
        <v>578.67584999999997</v>
      </c>
      <c r="E8651" s="8">
        <f t="shared" si="405"/>
        <v>-0.14920101098016114</v>
      </c>
      <c r="F8651" s="7">
        <v>967.68038000000001</v>
      </c>
      <c r="G8651" s="8">
        <f t="shared" si="406"/>
        <v>-0.40199691761860468</v>
      </c>
      <c r="H8651" s="7">
        <v>3885.6008700000002</v>
      </c>
      <c r="I8651" s="7">
        <v>4341.2715799999996</v>
      </c>
      <c r="J8651" s="8">
        <f t="shared" si="407"/>
        <v>0.11727162033500349</v>
      </c>
    </row>
    <row r="8652" spans="1:10" x14ac:dyDescent="0.15">
      <c r="A8652" s="2" t="s">
        <v>297</v>
      </c>
      <c r="B8652" s="2" t="s">
        <v>38</v>
      </c>
      <c r="C8652" s="7">
        <v>17136.955870000002</v>
      </c>
      <c r="D8652" s="7">
        <v>17861.973150000002</v>
      </c>
      <c r="E8652" s="8">
        <f t="shared" si="405"/>
        <v>4.2307238549246451E-2</v>
      </c>
      <c r="F8652" s="7">
        <v>25687.314539999999</v>
      </c>
      <c r="G8652" s="8">
        <f t="shared" si="406"/>
        <v>-0.30463836061237404</v>
      </c>
      <c r="H8652" s="7">
        <v>189023.77658000001</v>
      </c>
      <c r="I8652" s="7">
        <v>167508.68901999999</v>
      </c>
      <c r="J8652" s="8">
        <f t="shared" si="407"/>
        <v>-0.11382212306447193</v>
      </c>
    </row>
    <row r="8653" spans="1:10" x14ac:dyDescent="0.15">
      <c r="A8653" s="2" t="s">
        <v>297</v>
      </c>
      <c r="B8653" s="2" t="s">
        <v>39</v>
      </c>
      <c r="C8653" s="7">
        <v>0</v>
      </c>
      <c r="D8653" s="7">
        <v>0</v>
      </c>
      <c r="E8653" s="8" t="str">
        <f t="shared" si="405"/>
        <v/>
      </c>
      <c r="F8653" s="7">
        <v>34.906309999999998</v>
      </c>
      <c r="G8653" s="8">
        <f t="shared" si="406"/>
        <v>-1</v>
      </c>
      <c r="H8653" s="7">
        <v>5.1697499999999996</v>
      </c>
      <c r="I8653" s="7">
        <v>81.193889999999996</v>
      </c>
      <c r="J8653" s="8">
        <f t="shared" si="407"/>
        <v>14.705573770491803</v>
      </c>
    </row>
    <row r="8654" spans="1:10" x14ac:dyDescent="0.15">
      <c r="A8654" s="2" t="s">
        <v>297</v>
      </c>
      <c r="B8654" s="2" t="s">
        <v>41</v>
      </c>
      <c r="C8654" s="7">
        <v>6108.0668999999998</v>
      </c>
      <c r="D8654" s="7">
        <v>9351.5517</v>
      </c>
      <c r="E8654" s="8">
        <f t="shared" si="405"/>
        <v>0.53101658071230373</v>
      </c>
      <c r="F8654" s="7">
        <v>4965.5171600000003</v>
      </c>
      <c r="G8654" s="8">
        <f t="shared" si="406"/>
        <v>0.88329863711517187</v>
      </c>
      <c r="H8654" s="7">
        <v>54923.46312</v>
      </c>
      <c r="I8654" s="7">
        <v>53900.156739999999</v>
      </c>
      <c r="J8654" s="8">
        <f t="shared" si="407"/>
        <v>-1.8631497758330062E-2</v>
      </c>
    </row>
    <row r="8655" spans="1:10" x14ac:dyDescent="0.15">
      <c r="A8655" s="2" t="s">
        <v>297</v>
      </c>
      <c r="B8655" s="2" t="s">
        <v>42</v>
      </c>
      <c r="C8655" s="7">
        <v>335.38763999999998</v>
      </c>
      <c r="D8655" s="7">
        <v>373.1234</v>
      </c>
      <c r="E8655" s="8">
        <f t="shared" si="405"/>
        <v>0.11251386604467606</v>
      </c>
      <c r="F8655" s="7">
        <v>1212.56681</v>
      </c>
      <c r="G8655" s="8">
        <f t="shared" si="406"/>
        <v>-0.69228631616595215</v>
      </c>
      <c r="H8655" s="7">
        <v>2628.4081999999999</v>
      </c>
      <c r="I8655" s="7">
        <v>4628.0298300000004</v>
      </c>
      <c r="J8655" s="8">
        <f t="shared" si="407"/>
        <v>0.76077286244959996</v>
      </c>
    </row>
    <row r="8656" spans="1:10" x14ac:dyDescent="0.15">
      <c r="A8656" s="2" t="s">
        <v>297</v>
      </c>
      <c r="B8656" s="2" t="s">
        <v>43</v>
      </c>
      <c r="C8656" s="7">
        <v>77373.355739999999</v>
      </c>
      <c r="D8656" s="7">
        <v>87859.434020000001</v>
      </c>
      <c r="E8656" s="8">
        <f t="shared" si="405"/>
        <v>0.13552570105963468</v>
      </c>
      <c r="F8656" s="7">
        <v>109121.07083</v>
      </c>
      <c r="G8656" s="8">
        <f t="shared" si="406"/>
        <v>-0.19484446631873287</v>
      </c>
      <c r="H8656" s="7">
        <v>588494.01647000003</v>
      </c>
      <c r="I8656" s="7">
        <v>613700.07623000001</v>
      </c>
      <c r="J8656" s="8">
        <f t="shared" si="407"/>
        <v>4.2831463115283741E-2</v>
      </c>
    </row>
    <row r="8657" spans="1:10" x14ac:dyDescent="0.15">
      <c r="A8657" s="2" t="s">
        <v>297</v>
      </c>
      <c r="B8657" s="2" t="s">
        <v>44</v>
      </c>
      <c r="C8657" s="7">
        <v>8383.7975999999999</v>
      </c>
      <c r="D8657" s="7">
        <v>10610.813910000001</v>
      </c>
      <c r="E8657" s="8">
        <f t="shared" si="405"/>
        <v>0.26563335808583943</v>
      </c>
      <c r="F8657" s="7">
        <v>8384.3251999999993</v>
      </c>
      <c r="G8657" s="8">
        <f t="shared" si="406"/>
        <v>0.26555371564070551</v>
      </c>
      <c r="H8657" s="7">
        <v>48006.979010000003</v>
      </c>
      <c r="I8657" s="7">
        <v>51722.614679999999</v>
      </c>
      <c r="J8657" s="8">
        <f t="shared" si="407"/>
        <v>7.739782312121779E-2</v>
      </c>
    </row>
    <row r="8658" spans="1:10" x14ac:dyDescent="0.15">
      <c r="A8658" s="2" t="s">
        <v>297</v>
      </c>
      <c r="B8658" s="2" t="s">
        <v>45</v>
      </c>
      <c r="C8658" s="7">
        <v>348.04174999999998</v>
      </c>
      <c r="D8658" s="7">
        <v>505.54800999999998</v>
      </c>
      <c r="E8658" s="8">
        <f t="shared" si="405"/>
        <v>0.45254990241831616</v>
      </c>
      <c r="F8658" s="7">
        <v>0</v>
      </c>
      <c r="G8658" s="8" t="str">
        <f t="shared" si="406"/>
        <v/>
      </c>
      <c r="H8658" s="7">
        <v>3694.91689</v>
      </c>
      <c r="I8658" s="7">
        <v>2051.7731100000001</v>
      </c>
      <c r="J8658" s="8">
        <f t="shared" si="407"/>
        <v>-0.44470385367720677</v>
      </c>
    </row>
    <row r="8659" spans="1:10" x14ac:dyDescent="0.15">
      <c r="A8659" s="2" t="s">
        <v>297</v>
      </c>
      <c r="B8659" s="2" t="s">
        <v>46</v>
      </c>
      <c r="C8659" s="7">
        <v>251.74015</v>
      </c>
      <c r="D8659" s="7">
        <v>384.58136000000002</v>
      </c>
      <c r="E8659" s="8">
        <f t="shared" si="405"/>
        <v>0.52769178853671139</v>
      </c>
      <c r="F8659" s="7">
        <v>155.58026000000001</v>
      </c>
      <c r="G8659" s="8">
        <f t="shared" si="406"/>
        <v>1.4719161672566945</v>
      </c>
      <c r="H8659" s="7">
        <v>3364.8727600000002</v>
      </c>
      <c r="I8659" s="7">
        <v>1814.35025</v>
      </c>
      <c r="J8659" s="8">
        <f t="shared" si="407"/>
        <v>-0.46079677318912948</v>
      </c>
    </row>
    <row r="8660" spans="1:10" x14ac:dyDescent="0.15">
      <c r="A8660" s="2" t="s">
        <v>297</v>
      </c>
      <c r="B8660" s="2" t="s">
        <v>47</v>
      </c>
      <c r="C8660" s="7">
        <v>34.084000000000003</v>
      </c>
      <c r="D8660" s="7">
        <v>0</v>
      </c>
      <c r="E8660" s="8">
        <f t="shared" si="405"/>
        <v>-1</v>
      </c>
      <c r="F8660" s="7">
        <v>15.12</v>
      </c>
      <c r="G8660" s="8">
        <f t="shared" si="406"/>
        <v>-1</v>
      </c>
      <c r="H8660" s="7">
        <v>70.804010000000005</v>
      </c>
      <c r="I8660" s="7">
        <v>107.33875999999999</v>
      </c>
      <c r="J8660" s="8">
        <f t="shared" si="407"/>
        <v>0.51599831704447219</v>
      </c>
    </row>
    <row r="8661" spans="1:10" x14ac:dyDescent="0.15">
      <c r="A8661" s="2" t="s">
        <v>297</v>
      </c>
      <c r="B8661" s="2" t="s">
        <v>48</v>
      </c>
      <c r="C8661" s="7">
        <v>2746.6700300000002</v>
      </c>
      <c r="D8661" s="7">
        <v>2599.5382599999998</v>
      </c>
      <c r="E8661" s="8">
        <f t="shared" si="405"/>
        <v>-5.3567326396320114E-2</v>
      </c>
      <c r="F8661" s="7">
        <v>3284.8049900000001</v>
      </c>
      <c r="G8661" s="8">
        <f t="shared" si="406"/>
        <v>-0.20861717273511582</v>
      </c>
      <c r="H8661" s="7">
        <v>22177.06335</v>
      </c>
      <c r="I8661" s="7">
        <v>21902.43173</v>
      </c>
      <c r="J8661" s="8">
        <f t="shared" si="407"/>
        <v>-1.2383588199471829E-2</v>
      </c>
    </row>
    <row r="8662" spans="1:10" x14ac:dyDescent="0.15">
      <c r="A8662" s="2" t="s">
        <v>297</v>
      </c>
      <c r="B8662" s="2" t="s">
        <v>49</v>
      </c>
      <c r="C8662" s="7">
        <v>65.152320000000003</v>
      </c>
      <c r="D8662" s="7">
        <v>9.3625100000000003</v>
      </c>
      <c r="E8662" s="8">
        <f t="shared" si="405"/>
        <v>-0.8562981333588735</v>
      </c>
      <c r="F8662" s="7">
        <v>5</v>
      </c>
      <c r="G8662" s="8">
        <f t="shared" si="406"/>
        <v>0.87250200000000011</v>
      </c>
      <c r="H8662" s="7">
        <v>94.663120000000006</v>
      </c>
      <c r="I8662" s="7">
        <v>14.36251</v>
      </c>
      <c r="J8662" s="8">
        <f t="shared" si="407"/>
        <v>-0.8482776608250393</v>
      </c>
    </row>
    <row r="8663" spans="1:10" x14ac:dyDescent="0.15">
      <c r="A8663" s="2" t="s">
        <v>297</v>
      </c>
      <c r="B8663" s="2" t="s">
        <v>51</v>
      </c>
      <c r="C8663" s="7">
        <v>30.19115</v>
      </c>
      <c r="D8663" s="7">
        <v>0</v>
      </c>
      <c r="E8663" s="8">
        <f t="shared" si="405"/>
        <v>-1</v>
      </c>
      <c r="F8663" s="7">
        <v>225.88146</v>
      </c>
      <c r="G8663" s="8">
        <f t="shared" si="406"/>
        <v>-1</v>
      </c>
      <c r="H8663" s="7">
        <v>153.12890999999999</v>
      </c>
      <c r="I8663" s="7">
        <v>399.77476000000001</v>
      </c>
      <c r="J8663" s="8">
        <f t="shared" si="407"/>
        <v>1.6107072792459638</v>
      </c>
    </row>
    <row r="8664" spans="1:10" x14ac:dyDescent="0.15">
      <c r="A8664" s="2" t="s">
        <v>297</v>
      </c>
      <c r="B8664" s="2" t="s">
        <v>52</v>
      </c>
      <c r="C8664" s="7">
        <v>355.74326000000002</v>
      </c>
      <c r="D8664" s="7">
        <v>218.87626</v>
      </c>
      <c r="E8664" s="8">
        <f t="shared" si="405"/>
        <v>-0.38473532850629411</v>
      </c>
      <c r="F8664" s="7">
        <v>574.79193999999995</v>
      </c>
      <c r="G8664" s="8">
        <f t="shared" si="406"/>
        <v>-0.61920784762569903</v>
      </c>
      <c r="H8664" s="7">
        <v>1198.8201799999999</v>
      </c>
      <c r="I8664" s="7">
        <v>2306.6127000000001</v>
      </c>
      <c r="J8664" s="8">
        <f t="shared" si="407"/>
        <v>0.92406896253614978</v>
      </c>
    </row>
    <row r="8665" spans="1:10" x14ac:dyDescent="0.15">
      <c r="A8665" s="2" t="s">
        <v>297</v>
      </c>
      <c r="B8665" s="2" t="s">
        <v>53</v>
      </c>
      <c r="C8665" s="7">
        <v>260.39330000000001</v>
      </c>
      <c r="D8665" s="7">
        <v>44.088999999999999</v>
      </c>
      <c r="E8665" s="8">
        <f t="shared" si="405"/>
        <v>-0.83068304752848865</v>
      </c>
      <c r="F8665" s="7">
        <v>100.03530000000001</v>
      </c>
      <c r="G8665" s="8">
        <f t="shared" si="406"/>
        <v>-0.55926557925052456</v>
      </c>
      <c r="H8665" s="7">
        <v>4102.8978699999998</v>
      </c>
      <c r="I8665" s="7">
        <v>2872.2602000000002</v>
      </c>
      <c r="J8665" s="8">
        <f t="shared" si="407"/>
        <v>-0.29994352991291973</v>
      </c>
    </row>
    <row r="8666" spans="1:10" x14ac:dyDescent="0.15">
      <c r="A8666" s="2" t="s">
        <v>297</v>
      </c>
      <c r="B8666" s="2" t="s">
        <v>54</v>
      </c>
      <c r="C8666" s="7">
        <v>6093.1418000000003</v>
      </c>
      <c r="D8666" s="7">
        <v>22340.59762</v>
      </c>
      <c r="E8666" s="8">
        <f t="shared" si="405"/>
        <v>2.6665152975760384</v>
      </c>
      <c r="F8666" s="7">
        <v>7539.1873999999998</v>
      </c>
      <c r="G8666" s="8">
        <f t="shared" si="406"/>
        <v>1.9632633379029683</v>
      </c>
      <c r="H8666" s="7">
        <v>53130.483359999998</v>
      </c>
      <c r="I8666" s="7">
        <v>62335.433360000003</v>
      </c>
      <c r="J8666" s="8">
        <f t="shared" si="407"/>
        <v>0.17325176467206904</v>
      </c>
    </row>
    <row r="8667" spans="1:10" x14ac:dyDescent="0.15">
      <c r="A8667" s="2" t="s">
        <v>297</v>
      </c>
      <c r="B8667" s="2" t="s">
        <v>55</v>
      </c>
      <c r="C8667" s="7">
        <v>6126.6503300000004</v>
      </c>
      <c r="D8667" s="7">
        <v>4059.77441</v>
      </c>
      <c r="E8667" s="8">
        <f t="shared" si="405"/>
        <v>-0.33735823144324939</v>
      </c>
      <c r="F8667" s="7">
        <v>7382.2290800000001</v>
      </c>
      <c r="G8667" s="8">
        <f t="shared" si="406"/>
        <v>-0.45006117176737626</v>
      </c>
      <c r="H8667" s="7">
        <v>41551.328820000002</v>
      </c>
      <c r="I8667" s="7">
        <v>40152.755660000003</v>
      </c>
      <c r="J8667" s="8">
        <f t="shared" si="407"/>
        <v>-3.3658927396969851E-2</v>
      </c>
    </row>
    <row r="8668" spans="1:10" x14ac:dyDescent="0.15">
      <c r="A8668" s="2" t="s">
        <v>297</v>
      </c>
      <c r="B8668" s="2" t="s">
        <v>56</v>
      </c>
      <c r="C8668" s="7">
        <v>63.811329999999998</v>
      </c>
      <c r="D8668" s="7">
        <v>66.185299999999998</v>
      </c>
      <c r="E8668" s="8">
        <f t="shared" si="405"/>
        <v>3.7202954396969856E-2</v>
      </c>
      <c r="F8668" s="7">
        <v>44.363230000000001</v>
      </c>
      <c r="G8668" s="8">
        <f t="shared" si="406"/>
        <v>0.49189542781262752</v>
      </c>
      <c r="H8668" s="7">
        <v>1016.8027</v>
      </c>
      <c r="I8668" s="7">
        <v>2000.7767899999999</v>
      </c>
      <c r="J8668" s="8">
        <f t="shared" si="407"/>
        <v>0.96771388392261337</v>
      </c>
    </row>
    <row r="8669" spans="1:10" x14ac:dyDescent="0.15">
      <c r="A8669" s="2" t="s">
        <v>297</v>
      </c>
      <c r="B8669" s="2" t="s">
        <v>57</v>
      </c>
      <c r="C8669" s="7">
        <v>0</v>
      </c>
      <c r="D8669" s="7">
        <v>13.9</v>
      </c>
      <c r="E8669" s="8" t="str">
        <f t="shared" si="405"/>
        <v/>
      </c>
      <c r="F8669" s="7">
        <v>417.13303000000002</v>
      </c>
      <c r="G8669" s="8">
        <f t="shared" si="406"/>
        <v>-0.96667729716824391</v>
      </c>
      <c r="H8669" s="7">
        <v>483.46526999999998</v>
      </c>
      <c r="I8669" s="7">
        <v>1547.4667400000001</v>
      </c>
      <c r="J8669" s="8">
        <f t="shared" si="407"/>
        <v>2.2007815990588115</v>
      </c>
    </row>
    <row r="8670" spans="1:10" x14ac:dyDescent="0.15">
      <c r="A8670" s="2" t="s">
        <v>297</v>
      </c>
      <c r="B8670" s="2" t="s">
        <v>58</v>
      </c>
      <c r="C8670" s="7">
        <v>3428.7642599999999</v>
      </c>
      <c r="D8670" s="7">
        <v>4118.6361299999999</v>
      </c>
      <c r="E8670" s="8">
        <f t="shared" si="405"/>
        <v>0.20120131268517127</v>
      </c>
      <c r="F8670" s="7">
        <v>6317.7904500000004</v>
      </c>
      <c r="G8670" s="8">
        <f t="shared" si="406"/>
        <v>-0.34808915195976475</v>
      </c>
      <c r="H8670" s="7">
        <v>14914.84604</v>
      </c>
      <c r="I8670" s="7">
        <v>25497.44139</v>
      </c>
      <c r="J8670" s="8">
        <f t="shared" si="407"/>
        <v>0.7095343338857556</v>
      </c>
    </row>
    <row r="8671" spans="1:10" x14ac:dyDescent="0.15">
      <c r="A8671" s="2" t="s">
        <v>297</v>
      </c>
      <c r="B8671" s="2" t="s">
        <v>59</v>
      </c>
      <c r="C8671" s="7">
        <v>34.513190000000002</v>
      </c>
      <c r="D8671" s="7">
        <v>0</v>
      </c>
      <c r="E8671" s="8">
        <f t="shared" si="405"/>
        <v>-1</v>
      </c>
      <c r="F8671" s="7">
        <v>0</v>
      </c>
      <c r="G8671" s="8" t="str">
        <f t="shared" si="406"/>
        <v/>
      </c>
      <c r="H8671" s="7">
        <v>294.58308</v>
      </c>
      <c r="I8671" s="7">
        <v>160.58046999999999</v>
      </c>
      <c r="J8671" s="8">
        <f t="shared" si="407"/>
        <v>-0.45488902485505955</v>
      </c>
    </row>
    <row r="8672" spans="1:10" x14ac:dyDescent="0.15">
      <c r="A8672" s="2" t="s">
        <v>297</v>
      </c>
      <c r="B8672" s="2" t="s">
        <v>60</v>
      </c>
      <c r="C8672" s="7">
        <v>2983.2843600000001</v>
      </c>
      <c r="D8672" s="7">
        <v>3408.7832600000002</v>
      </c>
      <c r="E8672" s="8">
        <f t="shared" si="405"/>
        <v>0.14262767093378925</v>
      </c>
      <c r="F8672" s="7">
        <v>5182.0384000000004</v>
      </c>
      <c r="G8672" s="8">
        <f t="shared" si="406"/>
        <v>-0.34219258969597754</v>
      </c>
      <c r="H8672" s="7">
        <v>18534.49469</v>
      </c>
      <c r="I8672" s="7">
        <v>23334.143469999999</v>
      </c>
      <c r="J8672" s="8">
        <f t="shared" si="407"/>
        <v>0.2589576279405974</v>
      </c>
    </row>
    <row r="8673" spans="1:10" x14ac:dyDescent="0.15">
      <c r="A8673" s="2" t="s">
        <v>297</v>
      </c>
      <c r="B8673" s="2" t="s">
        <v>61</v>
      </c>
      <c r="C8673" s="7">
        <v>195.60701</v>
      </c>
      <c r="D8673" s="7">
        <v>358.95945999999998</v>
      </c>
      <c r="E8673" s="8">
        <f t="shared" si="405"/>
        <v>0.83510529607297812</v>
      </c>
      <c r="F8673" s="7">
        <v>234.92231000000001</v>
      </c>
      <c r="G8673" s="8">
        <f t="shared" si="406"/>
        <v>0.52799221155283194</v>
      </c>
      <c r="H8673" s="7">
        <v>1696.45605</v>
      </c>
      <c r="I8673" s="7">
        <v>1558.7462599999999</v>
      </c>
      <c r="J8673" s="8">
        <f t="shared" si="407"/>
        <v>-8.1174982399337736E-2</v>
      </c>
    </row>
    <row r="8674" spans="1:10" x14ac:dyDescent="0.15">
      <c r="A8674" s="2" t="s">
        <v>297</v>
      </c>
      <c r="B8674" s="2" t="s">
        <v>62</v>
      </c>
      <c r="C8674" s="7">
        <v>0</v>
      </c>
      <c r="D8674" s="7">
        <v>0</v>
      </c>
      <c r="E8674" s="8" t="str">
        <f t="shared" si="405"/>
        <v/>
      </c>
      <c r="F8674" s="7">
        <v>0</v>
      </c>
      <c r="G8674" s="8" t="str">
        <f t="shared" si="406"/>
        <v/>
      </c>
      <c r="H8674" s="7">
        <v>0</v>
      </c>
      <c r="I8674" s="7">
        <v>12.58</v>
      </c>
      <c r="J8674" s="8" t="str">
        <f t="shared" si="407"/>
        <v/>
      </c>
    </row>
    <row r="8675" spans="1:10" x14ac:dyDescent="0.15">
      <c r="A8675" s="2" t="s">
        <v>297</v>
      </c>
      <c r="B8675" s="2" t="s">
        <v>63</v>
      </c>
      <c r="C8675" s="7">
        <v>224.09720999999999</v>
      </c>
      <c r="D8675" s="7">
        <v>299.98063999999999</v>
      </c>
      <c r="E8675" s="8">
        <f t="shared" si="405"/>
        <v>0.33861836120137334</v>
      </c>
      <c r="F8675" s="7">
        <v>15.250999999999999</v>
      </c>
      <c r="G8675" s="8">
        <f t="shared" si="406"/>
        <v>18.66957183135532</v>
      </c>
      <c r="H8675" s="7">
        <v>481.24155000000002</v>
      </c>
      <c r="I8675" s="7">
        <v>754.96834999999999</v>
      </c>
      <c r="J8675" s="8">
        <f t="shared" si="407"/>
        <v>0.56879294815670001</v>
      </c>
    </row>
    <row r="8676" spans="1:10" x14ac:dyDescent="0.15">
      <c r="A8676" s="2" t="s">
        <v>297</v>
      </c>
      <c r="B8676" s="2" t="s">
        <v>64</v>
      </c>
      <c r="C8676" s="7">
        <v>80.135199999999998</v>
      </c>
      <c r="D8676" s="7">
        <v>0</v>
      </c>
      <c r="E8676" s="8">
        <f t="shared" si="405"/>
        <v>-1</v>
      </c>
      <c r="F8676" s="7">
        <v>169.8169</v>
      </c>
      <c r="G8676" s="8">
        <f t="shared" si="406"/>
        <v>-1</v>
      </c>
      <c r="H8676" s="7">
        <v>1577.9958899999999</v>
      </c>
      <c r="I8676" s="7">
        <v>1187.2276999999999</v>
      </c>
      <c r="J8676" s="8">
        <f t="shared" si="407"/>
        <v>-0.24763574637700736</v>
      </c>
    </row>
    <row r="8677" spans="1:10" x14ac:dyDescent="0.15">
      <c r="A8677" s="2" t="s">
        <v>297</v>
      </c>
      <c r="B8677" s="2" t="s">
        <v>65</v>
      </c>
      <c r="C8677" s="7">
        <v>367.07583</v>
      </c>
      <c r="D8677" s="7">
        <v>190.49036000000001</v>
      </c>
      <c r="E8677" s="8">
        <f t="shared" si="405"/>
        <v>-0.48105992159712607</v>
      </c>
      <c r="F8677" s="7">
        <v>245.25769</v>
      </c>
      <c r="G8677" s="8">
        <f t="shared" si="406"/>
        <v>-0.2233052508975355</v>
      </c>
      <c r="H8677" s="7">
        <v>2731.8377099999998</v>
      </c>
      <c r="I8677" s="7">
        <v>2268.7639100000001</v>
      </c>
      <c r="J8677" s="8">
        <f t="shared" si="407"/>
        <v>-0.16950999625815977</v>
      </c>
    </row>
    <row r="8678" spans="1:10" x14ac:dyDescent="0.15">
      <c r="A8678" s="2" t="s">
        <v>297</v>
      </c>
      <c r="B8678" s="2" t="s">
        <v>66</v>
      </c>
      <c r="C8678" s="7">
        <v>30.97531</v>
      </c>
      <c r="D8678" s="7">
        <v>0</v>
      </c>
      <c r="E8678" s="8">
        <f t="shared" si="405"/>
        <v>-1</v>
      </c>
      <c r="F8678" s="7">
        <v>0</v>
      </c>
      <c r="G8678" s="8" t="str">
        <f t="shared" si="406"/>
        <v/>
      </c>
      <c r="H8678" s="7">
        <v>266.42840000000001</v>
      </c>
      <c r="I8678" s="7">
        <v>80.193989999999999</v>
      </c>
      <c r="J8678" s="8">
        <f t="shared" si="407"/>
        <v>-0.69900359721411087</v>
      </c>
    </row>
    <row r="8679" spans="1:10" x14ac:dyDescent="0.15">
      <c r="A8679" s="2" t="s">
        <v>297</v>
      </c>
      <c r="B8679" s="2" t="s">
        <v>67</v>
      </c>
      <c r="C8679" s="7">
        <v>0</v>
      </c>
      <c r="D8679" s="7">
        <v>0</v>
      </c>
      <c r="E8679" s="8" t="str">
        <f t="shared" si="405"/>
        <v/>
      </c>
      <c r="F8679" s="7">
        <v>0</v>
      </c>
      <c r="G8679" s="8" t="str">
        <f t="shared" si="406"/>
        <v/>
      </c>
      <c r="H8679" s="7">
        <v>0</v>
      </c>
      <c r="I8679" s="7">
        <v>0</v>
      </c>
      <c r="J8679" s="8" t="str">
        <f t="shared" si="407"/>
        <v/>
      </c>
    </row>
    <row r="8680" spans="1:10" x14ac:dyDescent="0.15">
      <c r="A8680" s="2" t="s">
        <v>297</v>
      </c>
      <c r="B8680" s="2" t="s">
        <v>68</v>
      </c>
      <c r="C8680" s="7">
        <v>1001.09999</v>
      </c>
      <c r="D8680" s="7">
        <v>1161.3519200000001</v>
      </c>
      <c r="E8680" s="8">
        <f t="shared" si="405"/>
        <v>0.16007584816777398</v>
      </c>
      <c r="F8680" s="7">
        <v>3113.5721699999999</v>
      </c>
      <c r="G8680" s="8">
        <f t="shared" si="406"/>
        <v>-0.62700337214280788</v>
      </c>
      <c r="H8680" s="7">
        <v>13534.73085</v>
      </c>
      <c r="I8680" s="7">
        <v>14614.353569999999</v>
      </c>
      <c r="J8680" s="8">
        <f t="shared" si="407"/>
        <v>7.9766840727386823E-2</v>
      </c>
    </row>
    <row r="8681" spans="1:10" x14ac:dyDescent="0.15">
      <c r="A8681" s="2" t="s">
        <v>297</v>
      </c>
      <c r="B8681" s="2" t="s">
        <v>69</v>
      </c>
      <c r="C8681" s="7">
        <v>1173.66318</v>
      </c>
      <c r="D8681" s="7">
        <v>1485.06645</v>
      </c>
      <c r="E8681" s="8">
        <f t="shared" si="405"/>
        <v>0.26532592596114335</v>
      </c>
      <c r="F8681" s="7">
        <v>1408.2158199999999</v>
      </c>
      <c r="G8681" s="8">
        <f t="shared" si="406"/>
        <v>5.4573048327208884E-2</v>
      </c>
      <c r="H8681" s="7">
        <v>6872.2524899999999</v>
      </c>
      <c r="I8681" s="7">
        <v>6423.9884899999997</v>
      </c>
      <c r="J8681" s="8">
        <f t="shared" si="407"/>
        <v>-6.5228103980795371E-2</v>
      </c>
    </row>
    <row r="8682" spans="1:10" x14ac:dyDescent="0.15">
      <c r="A8682" s="2" t="s">
        <v>297</v>
      </c>
      <c r="B8682" s="2" t="s">
        <v>70</v>
      </c>
      <c r="C8682" s="7">
        <v>0</v>
      </c>
      <c r="D8682" s="7">
        <v>0</v>
      </c>
      <c r="E8682" s="8" t="str">
        <f t="shared" si="405"/>
        <v/>
      </c>
      <c r="F8682" s="7">
        <v>0</v>
      </c>
      <c r="G8682" s="8" t="str">
        <f t="shared" si="406"/>
        <v/>
      </c>
      <c r="H8682" s="7">
        <v>27.06</v>
      </c>
      <c r="I8682" s="7">
        <v>7.6999999999999999E-2</v>
      </c>
      <c r="J8682" s="8">
        <f t="shared" si="407"/>
        <v>-0.99715447154471548</v>
      </c>
    </row>
    <row r="8683" spans="1:10" x14ac:dyDescent="0.15">
      <c r="A8683" s="2" t="s">
        <v>297</v>
      </c>
      <c r="B8683" s="2" t="s">
        <v>71</v>
      </c>
      <c r="C8683" s="7">
        <v>0</v>
      </c>
      <c r="D8683" s="7">
        <v>0</v>
      </c>
      <c r="E8683" s="8" t="str">
        <f t="shared" si="405"/>
        <v/>
      </c>
      <c r="F8683" s="7">
        <v>0</v>
      </c>
      <c r="G8683" s="8" t="str">
        <f t="shared" si="406"/>
        <v/>
      </c>
      <c r="H8683" s="7">
        <v>31.9</v>
      </c>
      <c r="I8683" s="7">
        <v>110.39</v>
      </c>
      <c r="J8683" s="8">
        <f t="shared" si="407"/>
        <v>2.4605015673981194</v>
      </c>
    </row>
    <row r="8684" spans="1:10" x14ac:dyDescent="0.15">
      <c r="A8684" s="2" t="s">
        <v>297</v>
      </c>
      <c r="B8684" s="2" t="s">
        <v>72</v>
      </c>
      <c r="C8684" s="7">
        <v>27.684999999999999</v>
      </c>
      <c r="D8684" s="7">
        <v>173.01268999999999</v>
      </c>
      <c r="E8684" s="8">
        <f t="shared" si="405"/>
        <v>5.2493296008668953</v>
      </c>
      <c r="F8684" s="7">
        <v>99.036519999999996</v>
      </c>
      <c r="G8684" s="8">
        <f t="shared" si="406"/>
        <v>0.74695849571451012</v>
      </c>
      <c r="H8684" s="7">
        <v>1072.6382100000001</v>
      </c>
      <c r="I8684" s="7">
        <v>681.90980000000002</v>
      </c>
      <c r="J8684" s="8">
        <f t="shared" si="407"/>
        <v>-0.36426859155054714</v>
      </c>
    </row>
    <row r="8685" spans="1:10" x14ac:dyDescent="0.15">
      <c r="A8685" s="2" t="s">
        <v>297</v>
      </c>
      <c r="B8685" s="2" t="s">
        <v>73</v>
      </c>
      <c r="C8685" s="7">
        <v>0.99</v>
      </c>
      <c r="D8685" s="7">
        <v>20.758649999999999</v>
      </c>
      <c r="E8685" s="8">
        <f t="shared" si="405"/>
        <v>19.968333333333334</v>
      </c>
      <c r="F8685" s="7">
        <v>60.307090000000002</v>
      </c>
      <c r="G8685" s="8">
        <f t="shared" si="406"/>
        <v>-0.65578425355957326</v>
      </c>
      <c r="H8685" s="7">
        <v>130.20480000000001</v>
      </c>
      <c r="I8685" s="7">
        <v>217.27493999999999</v>
      </c>
      <c r="J8685" s="8">
        <f t="shared" si="407"/>
        <v>0.66871682149966793</v>
      </c>
    </row>
    <row r="8686" spans="1:10" x14ac:dyDescent="0.15">
      <c r="A8686" s="2" t="s">
        <v>297</v>
      </c>
      <c r="B8686" s="2" t="s">
        <v>74</v>
      </c>
      <c r="C8686" s="7">
        <v>23.8553</v>
      </c>
      <c r="D8686" s="7">
        <v>5.5933400000000004</v>
      </c>
      <c r="E8686" s="8">
        <f t="shared" si="405"/>
        <v>-0.76553051103947545</v>
      </c>
      <c r="F8686" s="7">
        <v>0</v>
      </c>
      <c r="G8686" s="8" t="str">
        <f t="shared" si="406"/>
        <v/>
      </c>
      <c r="H8686" s="7">
        <v>165.34147999999999</v>
      </c>
      <c r="I8686" s="7">
        <v>126.99785</v>
      </c>
      <c r="J8686" s="8">
        <f t="shared" si="407"/>
        <v>-0.23190568996963135</v>
      </c>
    </row>
    <row r="8687" spans="1:10" x14ac:dyDescent="0.15">
      <c r="A8687" s="2" t="s">
        <v>297</v>
      </c>
      <c r="B8687" s="2" t="s">
        <v>75</v>
      </c>
      <c r="C8687" s="7">
        <v>474.23924</v>
      </c>
      <c r="D8687" s="7">
        <v>195.20697000000001</v>
      </c>
      <c r="E8687" s="8">
        <f t="shared" si="405"/>
        <v>-0.58837870522903168</v>
      </c>
      <c r="F8687" s="7">
        <v>314.56867999999997</v>
      </c>
      <c r="G8687" s="8">
        <f t="shared" si="406"/>
        <v>-0.37944562694544148</v>
      </c>
      <c r="H8687" s="7">
        <v>2805.38103</v>
      </c>
      <c r="I8687" s="7">
        <v>3095.8027900000002</v>
      </c>
      <c r="J8687" s="8">
        <f t="shared" si="407"/>
        <v>0.10352310680592303</v>
      </c>
    </row>
    <row r="8688" spans="1:10" x14ac:dyDescent="0.15">
      <c r="A8688" s="2" t="s">
        <v>297</v>
      </c>
      <c r="B8688" s="2" t="s">
        <v>76</v>
      </c>
      <c r="C8688" s="7">
        <v>0</v>
      </c>
      <c r="D8688" s="7">
        <v>0</v>
      </c>
      <c r="E8688" s="8" t="str">
        <f t="shared" si="405"/>
        <v/>
      </c>
      <c r="F8688" s="7">
        <v>0</v>
      </c>
      <c r="G8688" s="8" t="str">
        <f t="shared" si="406"/>
        <v/>
      </c>
      <c r="H8688" s="7">
        <v>4.6639999999999997</v>
      </c>
      <c r="I8688" s="7">
        <v>0</v>
      </c>
      <c r="J8688" s="8">
        <f t="shared" si="407"/>
        <v>-1</v>
      </c>
    </row>
    <row r="8689" spans="1:10" x14ac:dyDescent="0.15">
      <c r="A8689" s="2" t="s">
        <v>297</v>
      </c>
      <c r="B8689" s="2" t="s">
        <v>77</v>
      </c>
      <c r="C8689" s="7">
        <v>381.99</v>
      </c>
      <c r="D8689" s="7">
        <v>31.2</v>
      </c>
      <c r="E8689" s="8">
        <f t="shared" si="405"/>
        <v>-0.91832246917458571</v>
      </c>
      <c r="F8689" s="7">
        <v>47.708199999999998</v>
      </c>
      <c r="G8689" s="8">
        <f t="shared" si="406"/>
        <v>-0.34602437316855383</v>
      </c>
      <c r="H8689" s="7">
        <v>1176.0719300000001</v>
      </c>
      <c r="I8689" s="7">
        <v>1128.1412</v>
      </c>
      <c r="J8689" s="8">
        <f t="shared" si="407"/>
        <v>-4.0754930695438008E-2</v>
      </c>
    </row>
    <row r="8690" spans="1:10" x14ac:dyDescent="0.15">
      <c r="A8690" s="2" t="s">
        <v>297</v>
      </c>
      <c r="B8690" s="2" t="s">
        <v>78</v>
      </c>
      <c r="C8690" s="7">
        <v>35.743569999999998</v>
      </c>
      <c r="D8690" s="7">
        <v>204.82541000000001</v>
      </c>
      <c r="E8690" s="8">
        <f t="shared" si="405"/>
        <v>4.7304127707445005</v>
      </c>
      <c r="F8690" s="7">
        <v>0</v>
      </c>
      <c r="G8690" s="8" t="str">
        <f t="shared" si="406"/>
        <v/>
      </c>
      <c r="H8690" s="7">
        <v>608.81226000000004</v>
      </c>
      <c r="I8690" s="7">
        <v>431.28741000000002</v>
      </c>
      <c r="J8690" s="8">
        <f t="shared" si="407"/>
        <v>-0.29159210755709819</v>
      </c>
    </row>
    <row r="8691" spans="1:10" x14ac:dyDescent="0.15">
      <c r="A8691" s="2" t="s">
        <v>297</v>
      </c>
      <c r="B8691" s="2" t="s">
        <v>79</v>
      </c>
      <c r="C8691" s="7">
        <v>0</v>
      </c>
      <c r="D8691" s="7">
        <v>0</v>
      </c>
      <c r="E8691" s="8" t="str">
        <f t="shared" si="405"/>
        <v/>
      </c>
      <c r="F8691" s="7">
        <v>0</v>
      </c>
      <c r="G8691" s="8" t="str">
        <f t="shared" si="406"/>
        <v/>
      </c>
      <c r="H8691" s="7">
        <v>26.552700000000002</v>
      </c>
      <c r="I8691" s="7">
        <v>0</v>
      </c>
      <c r="J8691" s="8">
        <f t="shared" si="407"/>
        <v>-1</v>
      </c>
    </row>
    <row r="8692" spans="1:10" x14ac:dyDescent="0.15">
      <c r="A8692" s="2" t="s">
        <v>297</v>
      </c>
      <c r="B8692" s="2" t="s">
        <v>80</v>
      </c>
      <c r="C8692" s="7">
        <v>31.327259999999999</v>
      </c>
      <c r="D8692" s="7">
        <v>0</v>
      </c>
      <c r="E8692" s="8">
        <f t="shared" si="405"/>
        <v>-1</v>
      </c>
      <c r="F8692" s="7">
        <v>31.360320000000002</v>
      </c>
      <c r="G8692" s="8">
        <f t="shared" si="406"/>
        <v>-1</v>
      </c>
      <c r="H8692" s="7">
        <v>526.41813000000002</v>
      </c>
      <c r="I8692" s="7">
        <v>260.46823000000001</v>
      </c>
      <c r="J8692" s="8">
        <f t="shared" si="407"/>
        <v>-0.50520657409728653</v>
      </c>
    </row>
    <row r="8693" spans="1:10" x14ac:dyDescent="0.15">
      <c r="A8693" s="2" t="s">
        <v>297</v>
      </c>
      <c r="B8693" s="2" t="s">
        <v>81</v>
      </c>
      <c r="C8693" s="7">
        <v>6.2149999999999999</v>
      </c>
      <c r="D8693" s="7">
        <v>0</v>
      </c>
      <c r="E8693" s="8">
        <f t="shared" si="405"/>
        <v>-1</v>
      </c>
      <c r="F8693" s="7">
        <v>0</v>
      </c>
      <c r="G8693" s="8" t="str">
        <f t="shared" si="406"/>
        <v/>
      </c>
      <c r="H8693" s="7">
        <v>6.2149999999999999</v>
      </c>
      <c r="I8693" s="7">
        <v>0</v>
      </c>
      <c r="J8693" s="8">
        <f t="shared" si="407"/>
        <v>-1</v>
      </c>
    </row>
    <row r="8694" spans="1:10" x14ac:dyDescent="0.15">
      <c r="A8694" s="2" t="s">
        <v>297</v>
      </c>
      <c r="B8694" s="2" t="s">
        <v>82</v>
      </c>
      <c r="C8694" s="7">
        <v>12.0692</v>
      </c>
      <c r="D8694" s="7">
        <v>3.39276</v>
      </c>
      <c r="E8694" s="8">
        <f t="shared" si="405"/>
        <v>-0.71889106154508997</v>
      </c>
      <c r="F8694" s="7">
        <v>0</v>
      </c>
      <c r="G8694" s="8" t="str">
        <f t="shared" si="406"/>
        <v/>
      </c>
      <c r="H8694" s="7">
        <v>46.104370000000003</v>
      </c>
      <c r="I8694" s="7">
        <v>15.493869999999999</v>
      </c>
      <c r="J8694" s="8">
        <f t="shared" si="407"/>
        <v>-0.66393923179082592</v>
      </c>
    </row>
    <row r="8695" spans="1:10" s="4" customFormat="1" x14ac:dyDescent="0.15">
      <c r="A8695" s="4" t="s">
        <v>297</v>
      </c>
      <c r="B8695" s="4" t="s">
        <v>83</v>
      </c>
      <c r="C8695" s="9">
        <v>170203.15749000001</v>
      </c>
      <c r="D8695" s="9">
        <v>195392.80955000001</v>
      </c>
      <c r="E8695" s="10">
        <f t="shared" si="405"/>
        <v>0.14799756027722322</v>
      </c>
      <c r="F8695" s="9">
        <v>227897.99213999999</v>
      </c>
      <c r="G8695" s="10">
        <f t="shared" si="406"/>
        <v>-0.14263040356244883</v>
      </c>
      <c r="H8695" s="9">
        <v>1389441.80892</v>
      </c>
      <c r="I8695" s="9">
        <v>1368881.58813</v>
      </c>
      <c r="J8695" s="10">
        <f t="shared" si="407"/>
        <v>-1.4797468060919527E-2</v>
      </c>
    </row>
    <row r="8696" spans="1:10" x14ac:dyDescent="0.15">
      <c r="A8696" s="2" t="s">
        <v>298</v>
      </c>
      <c r="B8696" s="2" t="s">
        <v>14</v>
      </c>
      <c r="C8696" s="7">
        <v>0</v>
      </c>
      <c r="D8696" s="7">
        <v>0</v>
      </c>
      <c r="E8696" s="8" t="str">
        <f t="shared" si="405"/>
        <v/>
      </c>
      <c r="F8696" s="7">
        <v>0</v>
      </c>
      <c r="G8696" s="8" t="str">
        <f t="shared" si="406"/>
        <v/>
      </c>
      <c r="H8696" s="7">
        <v>0</v>
      </c>
      <c r="I8696" s="7">
        <v>8</v>
      </c>
      <c r="J8696" s="8" t="str">
        <f t="shared" si="407"/>
        <v/>
      </c>
    </row>
    <row r="8697" spans="1:10" x14ac:dyDescent="0.15">
      <c r="A8697" s="2" t="s">
        <v>298</v>
      </c>
      <c r="B8697" s="2" t="s">
        <v>15</v>
      </c>
      <c r="C8697" s="7">
        <v>0</v>
      </c>
      <c r="D8697" s="7">
        <v>0</v>
      </c>
      <c r="E8697" s="8" t="str">
        <f t="shared" si="405"/>
        <v/>
      </c>
      <c r="F8697" s="7">
        <v>0</v>
      </c>
      <c r="G8697" s="8" t="str">
        <f t="shared" si="406"/>
        <v/>
      </c>
      <c r="H8697" s="7">
        <v>0</v>
      </c>
      <c r="I8697" s="7">
        <v>0</v>
      </c>
      <c r="J8697" s="8" t="str">
        <f t="shared" si="407"/>
        <v/>
      </c>
    </row>
    <row r="8698" spans="1:10" x14ac:dyDescent="0.15">
      <c r="A8698" s="2" t="s">
        <v>298</v>
      </c>
      <c r="B8698" s="2" t="s">
        <v>30</v>
      </c>
      <c r="C8698" s="7">
        <v>0</v>
      </c>
      <c r="D8698" s="7">
        <v>0</v>
      </c>
      <c r="E8698" s="8" t="str">
        <f t="shared" si="405"/>
        <v/>
      </c>
      <c r="F8698" s="7">
        <v>0</v>
      </c>
      <c r="G8698" s="8" t="str">
        <f t="shared" si="406"/>
        <v/>
      </c>
      <c r="H8698" s="7">
        <v>0</v>
      </c>
      <c r="I8698" s="7">
        <v>0</v>
      </c>
      <c r="J8698" s="8" t="str">
        <f t="shared" si="407"/>
        <v/>
      </c>
    </row>
    <row r="8699" spans="1:10" x14ac:dyDescent="0.15">
      <c r="A8699" s="2" t="s">
        <v>298</v>
      </c>
      <c r="B8699" s="2" t="s">
        <v>43</v>
      </c>
      <c r="C8699" s="7">
        <v>0</v>
      </c>
      <c r="D8699" s="7">
        <v>41.467419999999997</v>
      </c>
      <c r="E8699" s="8" t="str">
        <f t="shared" si="405"/>
        <v/>
      </c>
      <c r="F8699" s="7">
        <v>0</v>
      </c>
      <c r="G8699" s="8" t="str">
        <f t="shared" si="406"/>
        <v/>
      </c>
      <c r="H8699" s="7">
        <v>8.75</v>
      </c>
      <c r="I8699" s="7">
        <v>41.467419999999997</v>
      </c>
      <c r="J8699" s="8">
        <f t="shared" si="407"/>
        <v>3.7391337142857139</v>
      </c>
    </row>
    <row r="8700" spans="1:10" x14ac:dyDescent="0.15">
      <c r="A8700" s="2" t="s">
        <v>298</v>
      </c>
      <c r="B8700" s="2" t="s">
        <v>44</v>
      </c>
      <c r="C8700" s="7">
        <v>0</v>
      </c>
      <c r="D8700" s="7">
        <v>3.5773299999999999</v>
      </c>
      <c r="E8700" s="8" t="str">
        <f t="shared" si="405"/>
        <v/>
      </c>
      <c r="F8700" s="7">
        <v>0</v>
      </c>
      <c r="G8700" s="8" t="str">
        <f t="shared" si="406"/>
        <v/>
      </c>
      <c r="H8700" s="7">
        <v>0</v>
      </c>
      <c r="I8700" s="7">
        <v>143.08133000000001</v>
      </c>
      <c r="J8700" s="8" t="str">
        <f t="shared" si="407"/>
        <v/>
      </c>
    </row>
    <row r="8701" spans="1:10" x14ac:dyDescent="0.15">
      <c r="A8701" s="2" t="s">
        <v>298</v>
      </c>
      <c r="B8701" s="2" t="s">
        <v>75</v>
      </c>
      <c r="C8701" s="7">
        <v>0</v>
      </c>
      <c r="D8701" s="7">
        <v>0</v>
      </c>
      <c r="E8701" s="8" t="str">
        <f t="shared" si="405"/>
        <v/>
      </c>
      <c r="F8701" s="7">
        <v>0</v>
      </c>
      <c r="G8701" s="8" t="str">
        <f t="shared" si="406"/>
        <v/>
      </c>
      <c r="H8701" s="7">
        <v>6.8208200000000003</v>
      </c>
      <c r="I8701" s="7">
        <v>1.7267399999999999</v>
      </c>
      <c r="J8701" s="8">
        <f t="shared" si="407"/>
        <v>-0.74684275497667441</v>
      </c>
    </row>
    <row r="8702" spans="1:10" s="4" customFormat="1" x14ac:dyDescent="0.15">
      <c r="A8702" s="4" t="s">
        <v>298</v>
      </c>
      <c r="B8702" s="4" t="s">
        <v>83</v>
      </c>
      <c r="C8702" s="9">
        <v>0</v>
      </c>
      <c r="D8702" s="9">
        <v>45.044750000000001</v>
      </c>
      <c r="E8702" s="10" t="str">
        <f t="shared" si="405"/>
        <v/>
      </c>
      <c r="F8702" s="9">
        <v>0</v>
      </c>
      <c r="G8702" s="10" t="str">
        <f t="shared" si="406"/>
        <v/>
      </c>
      <c r="H8702" s="9">
        <v>15.570819999999999</v>
      </c>
      <c r="I8702" s="9">
        <v>194.27548999999999</v>
      </c>
      <c r="J8702" s="10">
        <f t="shared" si="407"/>
        <v>11.476895243795767</v>
      </c>
    </row>
    <row r="8703" spans="1:10" x14ac:dyDescent="0.15">
      <c r="A8703" s="2" t="s">
        <v>299</v>
      </c>
      <c r="B8703" s="2" t="s">
        <v>8</v>
      </c>
      <c r="C8703" s="7">
        <v>219.375</v>
      </c>
      <c r="D8703" s="7">
        <v>141.40107</v>
      </c>
      <c r="E8703" s="8">
        <f t="shared" si="405"/>
        <v>-0.3554367179487179</v>
      </c>
      <c r="F8703" s="7">
        <v>286.89384000000001</v>
      </c>
      <c r="G8703" s="8">
        <f t="shared" si="406"/>
        <v>-0.50713103495007072</v>
      </c>
      <c r="H8703" s="7">
        <v>889.25390000000004</v>
      </c>
      <c r="I8703" s="7">
        <v>985.73085000000003</v>
      </c>
      <c r="J8703" s="8">
        <f t="shared" si="407"/>
        <v>0.1084920178590163</v>
      </c>
    </row>
    <row r="8704" spans="1:10" x14ac:dyDescent="0.15">
      <c r="A8704" s="2" t="s">
        <v>299</v>
      </c>
      <c r="B8704" s="2" t="s">
        <v>9</v>
      </c>
      <c r="C8704" s="7">
        <v>0</v>
      </c>
      <c r="D8704" s="7">
        <v>0</v>
      </c>
      <c r="E8704" s="8" t="str">
        <f t="shared" si="405"/>
        <v/>
      </c>
      <c r="F8704" s="7">
        <v>0</v>
      </c>
      <c r="G8704" s="8" t="str">
        <f t="shared" si="406"/>
        <v/>
      </c>
      <c r="H8704" s="7">
        <v>0</v>
      </c>
      <c r="I8704" s="7">
        <v>0</v>
      </c>
      <c r="J8704" s="8" t="str">
        <f t="shared" si="407"/>
        <v/>
      </c>
    </row>
    <row r="8705" spans="1:10" x14ac:dyDescent="0.15">
      <c r="A8705" s="2" t="s">
        <v>299</v>
      </c>
      <c r="B8705" s="2" t="s">
        <v>10</v>
      </c>
      <c r="C8705" s="7">
        <v>9.85</v>
      </c>
      <c r="D8705" s="7">
        <v>45.497250000000001</v>
      </c>
      <c r="E8705" s="8">
        <f t="shared" si="405"/>
        <v>3.6190101522842646</v>
      </c>
      <c r="F8705" s="7">
        <v>54.75</v>
      </c>
      <c r="G8705" s="8">
        <f t="shared" si="406"/>
        <v>-0.16899999999999993</v>
      </c>
      <c r="H8705" s="7">
        <v>79.5792</v>
      </c>
      <c r="I8705" s="7">
        <v>246.99715</v>
      </c>
      <c r="J8705" s="8">
        <f t="shared" si="407"/>
        <v>2.1037903120413377</v>
      </c>
    </row>
    <row r="8706" spans="1:10" x14ac:dyDescent="0.15">
      <c r="A8706" s="2" t="s">
        <v>299</v>
      </c>
      <c r="B8706" s="2" t="s">
        <v>12</v>
      </c>
      <c r="C8706" s="7">
        <v>46.446559999999998</v>
      </c>
      <c r="D8706" s="7">
        <v>0</v>
      </c>
      <c r="E8706" s="8">
        <f t="shared" si="405"/>
        <v>-1</v>
      </c>
      <c r="F8706" s="7">
        <v>0</v>
      </c>
      <c r="G8706" s="8" t="str">
        <f t="shared" si="406"/>
        <v/>
      </c>
      <c r="H8706" s="7">
        <v>47.840560000000004</v>
      </c>
      <c r="I8706" s="7">
        <v>65.367000000000004</v>
      </c>
      <c r="J8706" s="8">
        <f t="shared" si="407"/>
        <v>0.36635106278020158</v>
      </c>
    </row>
    <row r="8707" spans="1:10" x14ac:dyDescent="0.15">
      <c r="A8707" s="2" t="s">
        <v>299</v>
      </c>
      <c r="B8707" s="2" t="s">
        <v>14</v>
      </c>
      <c r="C8707" s="7">
        <v>10038.245489999999</v>
      </c>
      <c r="D8707" s="7">
        <v>1499.31836</v>
      </c>
      <c r="E8707" s="8">
        <f t="shared" si="405"/>
        <v>-0.85063940092981327</v>
      </c>
      <c r="F8707" s="7">
        <v>3813.0314800000001</v>
      </c>
      <c r="G8707" s="8">
        <f t="shared" si="406"/>
        <v>-0.60679098301071455</v>
      </c>
      <c r="H8707" s="7">
        <v>20490.159970000001</v>
      </c>
      <c r="I8707" s="7">
        <v>13892.232620000001</v>
      </c>
      <c r="J8707" s="8">
        <f t="shared" si="407"/>
        <v>-0.32200467735050098</v>
      </c>
    </row>
    <row r="8708" spans="1:10" x14ac:dyDescent="0.15">
      <c r="A8708" s="2" t="s">
        <v>299</v>
      </c>
      <c r="B8708" s="2" t="s">
        <v>15</v>
      </c>
      <c r="C8708" s="7">
        <v>259.95202</v>
      </c>
      <c r="D8708" s="7">
        <v>295.13880999999998</v>
      </c>
      <c r="E8708" s="8">
        <f t="shared" si="405"/>
        <v>0.13535878659454137</v>
      </c>
      <c r="F8708" s="7">
        <v>219.34728000000001</v>
      </c>
      <c r="G8708" s="8">
        <f t="shared" si="406"/>
        <v>0.34553211692435837</v>
      </c>
      <c r="H8708" s="7">
        <v>1631.8081400000001</v>
      </c>
      <c r="I8708" s="7">
        <v>2167.7067499999998</v>
      </c>
      <c r="J8708" s="8">
        <f t="shared" si="407"/>
        <v>0.32840785436944797</v>
      </c>
    </row>
    <row r="8709" spans="1:10" x14ac:dyDescent="0.15">
      <c r="A8709" s="2" t="s">
        <v>299</v>
      </c>
      <c r="B8709" s="2" t="s">
        <v>16</v>
      </c>
      <c r="C8709" s="7">
        <v>0</v>
      </c>
      <c r="D8709" s="7">
        <v>0</v>
      </c>
      <c r="E8709" s="8" t="str">
        <f t="shared" ref="E8709:E8772" si="408">IF(C8709=0,"",(D8709/C8709-1))</f>
        <v/>
      </c>
      <c r="F8709" s="7">
        <v>0</v>
      </c>
      <c r="G8709" s="8" t="str">
        <f t="shared" ref="G8709:G8772" si="409">IF(F8709=0,"",(D8709/F8709-1))</f>
        <v/>
      </c>
      <c r="H8709" s="7">
        <v>0</v>
      </c>
      <c r="I8709" s="7">
        <v>4.3235999999999999</v>
      </c>
      <c r="J8709" s="8" t="str">
        <f t="shared" ref="J8709:J8772" si="410">IF(H8709=0,"",(I8709/H8709-1))</f>
        <v/>
      </c>
    </row>
    <row r="8710" spans="1:10" x14ac:dyDescent="0.15">
      <c r="A8710" s="2" t="s">
        <v>299</v>
      </c>
      <c r="B8710" s="2" t="s">
        <v>17</v>
      </c>
      <c r="C8710" s="7">
        <v>114.78556</v>
      </c>
      <c r="D8710" s="7">
        <v>151.67230000000001</v>
      </c>
      <c r="E8710" s="8">
        <f t="shared" si="408"/>
        <v>0.32135348732018221</v>
      </c>
      <c r="F8710" s="7">
        <v>88.388630000000006</v>
      </c>
      <c r="G8710" s="8">
        <f t="shared" si="409"/>
        <v>0.71597070799717111</v>
      </c>
      <c r="H8710" s="7">
        <v>613.24453000000005</v>
      </c>
      <c r="I8710" s="7">
        <v>634.48199999999997</v>
      </c>
      <c r="J8710" s="8">
        <f t="shared" si="410"/>
        <v>3.4631323984251283E-2</v>
      </c>
    </row>
    <row r="8711" spans="1:10" x14ac:dyDescent="0.15">
      <c r="A8711" s="2" t="s">
        <v>299</v>
      </c>
      <c r="B8711" s="2" t="s">
        <v>18</v>
      </c>
      <c r="C8711" s="7">
        <v>13.17</v>
      </c>
      <c r="D8711" s="7">
        <v>67.614999999999995</v>
      </c>
      <c r="E8711" s="8">
        <f t="shared" si="408"/>
        <v>4.1340167046317386</v>
      </c>
      <c r="F8711" s="7">
        <v>135.87700000000001</v>
      </c>
      <c r="G8711" s="8">
        <f t="shared" si="409"/>
        <v>-0.50238082972099773</v>
      </c>
      <c r="H8711" s="7">
        <v>119.995</v>
      </c>
      <c r="I8711" s="7">
        <v>465.88200000000001</v>
      </c>
      <c r="J8711" s="8">
        <f t="shared" si="410"/>
        <v>2.8825117713238049</v>
      </c>
    </row>
    <row r="8712" spans="1:10" x14ac:dyDescent="0.15">
      <c r="A8712" s="2" t="s">
        <v>299</v>
      </c>
      <c r="B8712" s="2" t="s">
        <v>19</v>
      </c>
      <c r="C8712" s="7">
        <v>0</v>
      </c>
      <c r="D8712" s="7">
        <v>0</v>
      </c>
      <c r="E8712" s="8" t="str">
        <f t="shared" si="408"/>
        <v/>
      </c>
      <c r="F8712" s="7">
        <v>0</v>
      </c>
      <c r="G8712" s="8" t="str">
        <f t="shared" si="409"/>
        <v/>
      </c>
      <c r="H8712" s="7">
        <v>32.36</v>
      </c>
      <c r="I8712" s="7">
        <v>0</v>
      </c>
      <c r="J8712" s="8">
        <f t="shared" si="410"/>
        <v>-1</v>
      </c>
    </row>
    <row r="8713" spans="1:10" x14ac:dyDescent="0.15">
      <c r="A8713" s="2" t="s">
        <v>299</v>
      </c>
      <c r="B8713" s="2" t="s">
        <v>20</v>
      </c>
      <c r="C8713" s="7">
        <v>0</v>
      </c>
      <c r="D8713" s="7">
        <v>0</v>
      </c>
      <c r="E8713" s="8" t="str">
        <f t="shared" si="408"/>
        <v/>
      </c>
      <c r="F8713" s="7">
        <v>0</v>
      </c>
      <c r="G8713" s="8" t="str">
        <f t="shared" si="409"/>
        <v/>
      </c>
      <c r="H8713" s="7">
        <v>0</v>
      </c>
      <c r="I8713" s="7">
        <v>0</v>
      </c>
      <c r="J8713" s="8" t="str">
        <f t="shared" si="410"/>
        <v/>
      </c>
    </row>
    <row r="8714" spans="1:10" x14ac:dyDescent="0.15">
      <c r="A8714" s="2" t="s">
        <v>299</v>
      </c>
      <c r="B8714" s="2" t="s">
        <v>25</v>
      </c>
      <c r="C8714" s="7">
        <v>0</v>
      </c>
      <c r="D8714" s="7">
        <v>0</v>
      </c>
      <c r="E8714" s="8" t="str">
        <f t="shared" si="408"/>
        <v/>
      </c>
      <c r="F8714" s="7">
        <v>0</v>
      </c>
      <c r="G8714" s="8" t="str">
        <f t="shared" si="409"/>
        <v/>
      </c>
      <c r="H8714" s="7">
        <v>0</v>
      </c>
      <c r="I8714" s="7">
        <v>0</v>
      </c>
      <c r="J8714" s="8" t="str">
        <f t="shared" si="410"/>
        <v/>
      </c>
    </row>
    <row r="8715" spans="1:10" x14ac:dyDescent="0.15">
      <c r="A8715" s="2" t="s">
        <v>299</v>
      </c>
      <c r="B8715" s="2" t="s">
        <v>26</v>
      </c>
      <c r="C8715" s="7">
        <v>514.82911999999999</v>
      </c>
      <c r="D8715" s="7">
        <v>284.70298000000003</v>
      </c>
      <c r="E8715" s="8">
        <f t="shared" si="408"/>
        <v>-0.4469951893941041</v>
      </c>
      <c r="F8715" s="7">
        <v>1138.9186500000001</v>
      </c>
      <c r="G8715" s="8">
        <f t="shared" si="409"/>
        <v>-0.75002342792437371</v>
      </c>
      <c r="H8715" s="7">
        <v>5573.8264099999997</v>
      </c>
      <c r="I8715" s="7">
        <v>4300.2856300000003</v>
      </c>
      <c r="J8715" s="8">
        <f t="shared" si="410"/>
        <v>-0.2284859065067294</v>
      </c>
    </row>
    <row r="8716" spans="1:10" x14ac:dyDescent="0.15">
      <c r="A8716" s="2" t="s">
        <v>299</v>
      </c>
      <c r="B8716" s="2" t="s">
        <v>27</v>
      </c>
      <c r="C8716" s="7">
        <v>0</v>
      </c>
      <c r="D8716" s="7">
        <v>0</v>
      </c>
      <c r="E8716" s="8" t="str">
        <f t="shared" si="408"/>
        <v/>
      </c>
      <c r="F8716" s="7">
        <v>0</v>
      </c>
      <c r="G8716" s="8" t="str">
        <f t="shared" si="409"/>
        <v/>
      </c>
      <c r="H8716" s="7">
        <v>0</v>
      </c>
      <c r="I8716" s="7">
        <v>1.5375000000000001</v>
      </c>
      <c r="J8716" s="8" t="str">
        <f t="shared" si="410"/>
        <v/>
      </c>
    </row>
    <row r="8717" spans="1:10" x14ac:dyDescent="0.15">
      <c r="A8717" s="2" t="s">
        <v>299</v>
      </c>
      <c r="B8717" s="2" t="s">
        <v>28</v>
      </c>
      <c r="C8717" s="7">
        <v>0</v>
      </c>
      <c r="D8717" s="7">
        <v>0</v>
      </c>
      <c r="E8717" s="8" t="str">
        <f t="shared" si="408"/>
        <v/>
      </c>
      <c r="F8717" s="7">
        <v>15.975</v>
      </c>
      <c r="G8717" s="8">
        <f t="shared" si="409"/>
        <v>-1</v>
      </c>
      <c r="H8717" s="7">
        <v>226.14879999999999</v>
      </c>
      <c r="I8717" s="7">
        <v>302.16379999999998</v>
      </c>
      <c r="J8717" s="8">
        <f t="shared" si="410"/>
        <v>0.33612824830377153</v>
      </c>
    </row>
    <row r="8718" spans="1:10" x14ac:dyDescent="0.15">
      <c r="A8718" s="2" t="s">
        <v>299</v>
      </c>
      <c r="B8718" s="2" t="s">
        <v>29</v>
      </c>
      <c r="C8718" s="7">
        <v>0</v>
      </c>
      <c r="D8718" s="7">
        <v>41.99</v>
      </c>
      <c r="E8718" s="8" t="str">
        <f t="shared" si="408"/>
        <v/>
      </c>
      <c r="F8718" s="7">
        <v>1.9276800000000001</v>
      </c>
      <c r="G8718" s="8">
        <f t="shared" si="409"/>
        <v>20.782661022576363</v>
      </c>
      <c r="H8718" s="7">
        <v>112.26763</v>
      </c>
      <c r="I8718" s="7">
        <v>86.603859999999997</v>
      </c>
      <c r="J8718" s="8">
        <f t="shared" si="410"/>
        <v>-0.22859456461314809</v>
      </c>
    </row>
    <row r="8719" spans="1:10" x14ac:dyDescent="0.15">
      <c r="A8719" s="2" t="s">
        <v>299</v>
      </c>
      <c r="B8719" s="2" t="s">
        <v>30</v>
      </c>
      <c r="C8719" s="7">
        <v>1647.3023499999999</v>
      </c>
      <c r="D8719" s="7">
        <v>1817.10572</v>
      </c>
      <c r="E8719" s="8">
        <f t="shared" si="408"/>
        <v>0.10307966233399712</v>
      </c>
      <c r="F8719" s="7">
        <v>3344.6756500000001</v>
      </c>
      <c r="G8719" s="8">
        <f t="shared" si="409"/>
        <v>-0.45671691065171005</v>
      </c>
      <c r="H8719" s="7">
        <v>10982.224480000001</v>
      </c>
      <c r="I8719" s="7">
        <v>11408.604939999999</v>
      </c>
      <c r="J8719" s="8">
        <f t="shared" si="410"/>
        <v>3.8824598857589487E-2</v>
      </c>
    </row>
    <row r="8720" spans="1:10" x14ac:dyDescent="0.15">
      <c r="A8720" s="2" t="s">
        <v>299</v>
      </c>
      <c r="B8720" s="2" t="s">
        <v>32</v>
      </c>
      <c r="C8720" s="7">
        <v>0</v>
      </c>
      <c r="D8720" s="7">
        <v>87.060140000000004</v>
      </c>
      <c r="E8720" s="8" t="str">
        <f t="shared" si="408"/>
        <v/>
      </c>
      <c r="F8720" s="7">
        <v>63.993519999999997</v>
      </c>
      <c r="G8720" s="8">
        <f t="shared" si="409"/>
        <v>0.36045243330887256</v>
      </c>
      <c r="H8720" s="7">
        <v>171.52479</v>
      </c>
      <c r="I8720" s="7">
        <v>471.70454000000001</v>
      </c>
      <c r="J8720" s="8">
        <f t="shared" si="410"/>
        <v>1.7500662732191659</v>
      </c>
    </row>
    <row r="8721" spans="1:10" x14ac:dyDescent="0.15">
      <c r="A8721" s="2" t="s">
        <v>299</v>
      </c>
      <c r="B8721" s="2" t="s">
        <v>33</v>
      </c>
      <c r="C8721" s="7">
        <v>0</v>
      </c>
      <c r="D8721" s="7">
        <v>0</v>
      </c>
      <c r="E8721" s="8" t="str">
        <f t="shared" si="408"/>
        <v/>
      </c>
      <c r="F8721" s="7">
        <v>0</v>
      </c>
      <c r="G8721" s="8" t="str">
        <f t="shared" si="409"/>
        <v/>
      </c>
      <c r="H8721" s="7">
        <v>44.383119999999998</v>
      </c>
      <c r="I8721" s="7">
        <v>0</v>
      </c>
      <c r="J8721" s="8">
        <f t="shared" si="410"/>
        <v>-1</v>
      </c>
    </row>
    <row r="8722" spans="1:10" x14ac:dyDescent="0.15">
      <c r="A8722" s="2" t="s">
        <v>299</v>
      </c>
      <c r="B8722" s="2" t="s">
        <v>35</v>
      </c>
      <c r="C8722" s="7">
        <v>0</v>
      </c>
      <c r="D8722" s="7">
        <v>0</v>
      </c>
      <c r="E8722" s="8" t="str">
        <f t="shared" si="408"/>
        <v/>
      </c>
      <c r="F8722" s="7">
        <v>0</v>
      </c>
      <c r="G8722" s="8" t="str">
        <f t="shared" si="409"/>
        <v/>
      </c>
      <c r="H8722" s="7">
        <v>0</v>
      </c>
      <c r="I8722" s="7">
        <v>0</v>
      </c>
      <c r="J8722" s="8" t="str">
        <f t="shared" si="410"/>
        <v/>
      </c>
    </row>
    <row r="8723" spans="1:10" x14ac:dyDescent="0.15">
      <c r="A8723" s="2" t="s">
        <v>299</v>
      </c>
      <c r="B8723" s="2" t="s">
        <v>37</v>
      </c>
      <c r="C8723" s="7">
        <v>0</v>
      </c>
      <c r="D8723" s="7">
        <v>20.931190000000001</v>
      </c>
      <c r="E8723" s="8" t="str">
        <f t="shared" si="408"/>
        <v/>
      </c>
      <c r="F8723" s="7">
        <v>7.7487199999999996</v>
      </c>
      <c r="G8723" s="8">
        <f t="shared" si="409"/>
        <v>1.7012448507624489</v>
      </c>
      <c r="H8723" s="7">
        <v>91.516779999999997</v>
      </c>
      <c r="I8723" s="7">
        <v>54.284309999999998</v>
      </c>
      <c r="J8723" s="8">
        <f t="shared" si="410"/>
        <v>-0.40683763130652106</v>
      </c>
    </row>
    <row r="8724" spans="1:10" x14ac:dyDescent="0.15">
      <c r="A8724" s="2" t="s">
        <v>299</v>
      </c>
      <c r="B8724" s="2" t="s">
        <v>38</v>
      </c>
      <c r="C8724" s="7">
        <v>1067.701</v>
      </c>
      <c r="D8724" s="7">
        <v>915.71660999999995</v>
      </c>
      <c r="E8724" s="8">
        <f t="shared" si="408"/>
        <v>-0.14234733319534221</v>
      </c>
      <c r="F8724" s="7">
        <v>1382.95984</v>
      </c>
      <c r="G8724" s="8">
        <f t="shared" si="409"/>
        <v>-0.33785741023398053</v>
      </c>
      <c r="H8724" s="7">
        <v>7473.0945700000002</v>
      </c>
      <c r="I8724" s="7">
        <v>5383.4970400000002</v>
      </c>
      <c r="J8724" s="8">
        <f t="shared" si="410"/>
        <v>-0.27961609617366312</v>
      </c>
    </row>
    <row r="8725" spans="1:10" x14ac:dyDescent="0.15">
      <c r="A8725" s="2" t="s">
        <v>299</v>
      </c>
      <c r="B8725" s="2" t="s">
        <v>39</v>
      </c>
      <c r="C8725" s="7">
        <v>0</v>
      </c>
      <c r="D8725" s="7">
        <v>0</v>
      </c>
      <c r="E8725" s="8" t="str">
        <f t="shared" si="408"/>
        <v/>
      </c>
      <c r="F8725" s="7">
        <v>0</v>
      </c>
      <c r="G8725" s="8" t="str">
        <f t="shared" si="409"/>
        <v/>
      </c>
      <c r="H8725" s="7">
        <v>0</v>
      </c>
      <c r="I8725" s="7">
        <v>33</v>
      </c>
      <c r="J8725" s="8" t="str">
        <f t="shared" si="410"/>
        <v/>
      </c>
    </row>
    <row r="8726" spans="1:10" x14ac:dyDescent="0.15">
      <c r="A8726" s="2" t="s">
        <v>299</v>
      </c>
      <c r="B8726" s="2" t="s">
        <v>41</v>
      </c>
      <c r="C8726" s="7">
        <v>0</v>
      </c>
      <c r="D8726" s="7">
        <v>64.617000000000004</v>
      </c>
      <c r="E8726" s="8" t="str">
        <f t="shared" si="408"/>
        <v/>
      </c>
      <c r="F8726" s="7">
        <v>47.455030000000001</v>
      </c>
      <c r="G8726" s="8">
        <f t="shared" si="409"/>
        <v>0.36164701613295791</v>
      </c>
      <c r="H8726" s="7">
        <v>195.20159000000001</v>
      </c>
      <c r="I8726" s="7">
        <v>390.89875000000001</v>
      </c>
      <c r="J8726" s="8">
        <f t="shared" si="410"/>
        <v>1.0025387600582558</v>
      </c>
    </row>
    <row r="8727" spans="1:10" x14ac:dyDescent="0.15">
      <c r="A8727" s="2" t="s">
        <v>299</v>
      </c>
      <c r="B8727" s="2" t="s">
        <v>42</v>
      </c>
      <c r="C8727" s="7">
        <v>0</v>
      </c>
      <c r="D8727" s="7">
        <v>0</v>
      </c>
      <c r="E8727" s="8" t="str">
        <f t="shared" si="408"/>
        <v/>
      </c>
      <c r="F8727" s="7">
        <v>0</v>
      </c>
      <c r="G8727" s="8" t="str">
        <f t="shared" si="409"/>
        <v/>
      </c>
      <c r="H8727" s="7">
        <v>154.74527</v>
      </c>
      <c r="I8727" s="7">
        <v>148.86959999999999</v>
      </c>
      <c r="J8727" s="8">
        <f t="shared" si="410"/>
        <v>-3.7969948936080633E-2</v>
      </c>
    </row>
    <row r="8728" spans="1:10" x14ac:dyDescent="0.15">
      <c r="A8728" s="2" t="s">
        <v>299</v>
      </c>
      <c r="B8728" s="2" t="s">
        <v>43</v>
      </c>
      <c r="C8728" s="7">
        <v>14151.15588</v>
      </c>
      <c r="D8728" s="7">
        <v>14618.66518</v>
      </c>
      <c r="E8728" s="8">
        <f t="shared" si="408"/>
        <v>3.3036827801518065E-2</v>
      </c>
      <c r="F8728" s="7">
        <v>34127.712760000002</v>
      </c>
      <c r="G8728" s="8">
        <f t="shared" si="409"/>
        <v>-0.57164825891484683</v>
      </c>
      <c r="H8728" s="7">
        <v>66436.403000000006</v>
      </c>
      <c r="I8728" s="7">
        <v>126254.87198</v>
      </c>
      <c r="J8728" s="8">
        <f t="shared" si="410"/>
        <v>0.90038693064102193</v>
      </c>
    </row>
    <row r="8729" spans="1:10" x14ac:dyDescent="0.15">
      <c r="A8729" s="2" t="s">
        <v>299</v>
      </c>
      <c r="B8729" s="2" t="s">
        <v>44</v>
      </c>
      <c r="C8729" s="7">
        <v>980.25423999999998</v>
      </c>
      <c r="D8729" s="7">
        <v>2423.8743899999999</v>
      </c>
      <c r="E8729" s="8">
        <f t="shared" si="408"/>
        <v>1.4726997253284004</v>
      </c>
      <c r="F8729" s="7">
        <v>2803.3642599999998</v>
      </c>
      <c r="G8729" s="8">
        <f t="shared" si="409"/>
        <v>-0.13536944713706234</v>
      </c>
      <c r="H8729" s="7">
        <v>9012.0322099999994</v>
      </c>
      <c r="I8729" s="7">
        <v>10852.171350000001</v>
      </c>
      <c r="J8729" s="8">
        <f t="shared" si="410"/>
        <v>0.20418692444953002</v>
      </c>
    </row>
    <row r="8730" spans="1:10" x14ac:dyDescent="0.15">
      <c r="A8730" s="2" t="s">
        <v>299</v>
      </c>
      <c r="B8730" s="2" t="s">
        <v>45</v>
      </c>
      <c r="C8730" s="7">
        <v>142.77719999999999</v>
      </c>
      <c r="D8730" s="7">
        <v>132.44139999999999</v>
      </c>
      <c r="E8730" s="8">
        <f t="shared" si="408"/>
        <v>-7.2391110065192499E-2</v>
      </c>
      <c r="F8730" s="7">
        <v>171.55573999999999</v>
      </c>
      <c r="G8730" s="8">
        <f t="shared" si="409"/>
        <v>-0.2279978507276994</v>
      </c>
      <c r="H8730" s="7">
        <v>1041.33509</v>
      </c>
      <c r="I8730" s="7">
        <v>1053.4339</v>
      </c>
      <c r="J8730" s="8">
        <f t="shared" si="410"/>
        <v>1.1618555944369335E-2</v>
      </c>
    </row>
    <row r="8731" spans="1:10" x14ac:dyDescent="0.15">
      <c r="A8731" s="2" t="s">
        <v>299</v>
      </c>
      <c r="B8731" s="2" t="s">
        <v>46</v>
      </c>
      <c r="C8731" s="7">
        <v>16.953099999999999</v>
      </c>
      <c r="D8731" s="7">
        <v>104.70775999999999</v>
      </c>
      <c r="E8731" s="8">
        <f t="shared" si="408"/>
        <v>5.1763193752175116</v>
      </c>
      <c r="F8731" s="7">
        <v>17.492999999999999</v>
      </c>
      <c r="G8731" s="8">
        <f t="shared" si="409"/>
        <v>4.9856948493683193</v>
      </c>
      <c r="H8731" s="7">
        <v>490.54129999999998</v>
      </c>
      <c r="I8731" s="7">
        <v>861.04597000000001</v>
      </c>
      <c r="J8731" s="8">
        <f t="shared" si="410"/>
        <v>0.7552976069497106</v>
      </c>
    </row>
    <row r="8732" spans="1:10" x14ac:dyDescent="0.15">
      <c r="A8732" s="2" t="s">
        <v>299</v>
      </c>
      <c r="B8732" s="2" t="s">
        <v>47</v>
      </c>
      <c r="C8732" s="7">
        <v>0</v>
      </c>
      <c r="D8732" s="7">
        <v>0</v>
      </c>
      <c r="E8732" s="8" t="str">
        <f t="shared" si="408"/>
        <v/>
      </c>
      <c r="F8732" s="7">
        <v>1136.18796</v>
      </c>
      <c r="G8732" s="8">
        <f t="shared" si="409"/>
        <v>-1</v>
      </c>
      <c r="H8732" s="7">
        <v>0</v>
      </c>
      <c r="I8732" s="7">
        <v>3608.24595</v>
      </c>
      <c r="J8732" s="8" t="str">
        <f t="shared" si="410"/>
        <v/>
      </c>
    </row>
    <row r="8733" spans="1:10" x14ac:dyDescent="0.15">
      <c r="A8733" s="2" t="s">
        <v>299</v>
      </c>
      <c r="B8733" s="2" t="s">
        <v>48</v>
      </c>
      <c r="C8733" s="7">
        <v>269.65564000000001</v>
      </c>
      <c r="D8733" s="7">
        <v>304.44837000000001</v>
      </c>
      <c r="E8733" s="8">
        <f t="shared" si="408"/>
        <v>0.12902652434786832</v>
      </c>
      <c r="F8733" s="7">
        <v>415.01499000000001</v>
      </c>
      <c r="G8733" s="8">
        <f t="shared" si="409"/>
        <v>-0.26641596728831407</v>
      </c>
      <c r="H8733" s="7">
        <v>2231.7604500000002</v>
      </c>
      <c r="I8733" s="7">
        <v>1756.68902</v>
      </c>
      <c r="J8733" s="8">
        <f t="shared" si="410"/>
        <v>-0.21286846892550682</v>
      </c>
    </row>
    <row r="8734" spans="1:10" x14ac:dyDescent="0.15">
      <c r="A8734" s="2" t="s">
        <v>299</v>
      </c>
      <c r="B8734" s="2" t="s">
        <v>52</v>
      </c>
      <c r="C8734" s="7">
        <v>30.74756</v>
      </c>
      <c r="D8734" s="7">
        <v>208.32446999999999</v>
      </c>
      <c r="E8734" s="8">
        <f t="shared" si="408"/>
        <v>5.7753171308552611</v>
      </c>
      <c r="F8734" s="7">
        <v>35.662840000000003</v>
      </c>
      <c r="G8734" s="8">
        <f t="shared" si="409"/>
        <v>4.8414997235217383</v>
      </c>
      <c r="H8734" s="7">
        <v>246.91637</v>
      </c>
      <c r="I8734" s="7">
        <v>464.32733000000002</v>
      </c>
      <c r="J8734" s="8">
        <f t="shared" si="410"/>
        <v>0.880504439620589</v>
      </c>
    </row>
    <row r="8735" spans="1:10" x14ac:dyDescent="0.15">
      <c r="A8735" s="2" t="s">
        <v>299</v>
      </c>
      <c r="B8735" s="2" t="s">
        <v>53</v>
      </c>
      <c r="C8735" s="7">
        <v>0</v>
      </c>
      <c r="D8735" s="7">
        <v>0</v>
      </c>
      <c r="E8735" s="8" t="str">
        <f t="shared" si="408"/>
        <v/>
      </c>
      <c r="F8735" s="7">
        <v>0</v>
      </c>
      <c r="G8735" s="8" t="str">
        <f t="shared" si="409"/>
        <v/>
      </c>
      <c r="H8735" s="7">
        <v>98.949680000000001</v>
      </c>
      <c r="I8735" s="7">
        <v>146.64288999999999</v>
      </c>
      <c r="J8735" s="8">
        <f t="shared" si="410"/>
        <v>0.48199458553074637</v>
      </c>
    </row>
    <row r="8736" spans="1:10" x14ac:dyDescent="0.15">
      <c r="A8736" s="2" t="s">
        <v>299</v>
      </c>
      <c r="B8736" s="2" t="s">
        <v>54</v>
      </c>
      <c r="C8736" s="7">
        <v>2053.5666099999999</v>
      </c>
      <c r="D8736" s="7">
        <v>3930.6219299999998</v>
      </c>
      <c r="E8736" s="8">
        <f t="shared" si="408"/>
        <v>0.9140464744895711</v>
      </c>
      <c r="F8736" s="7">
        <v>7124.7770499999997</v>
      </c>
      <c r="G8736" s="8">
        <f t="shared" si="409"/>
        <v>-0.44831650135634771</v>
      </c>
      <c r="H8736" s="7">
        <v>15872.32807</v>
      </c>
      <c r="I8736" s="7">
        <v>33370.289949999998</v>
      </c>
      <c r="J8736" s="8">
        <f t="shared" si="410"/>
        <v>1.102419368024063</v>
      </c>
    </row>
    <row r="8737" spans="1:10" x14ac:dyDescent="0.15">
      <c r="A8737" s="2" t="s">
        <v>299</v>
      </c>
      <c r="B8737" s="2" t="s">
        <v>55</v>
      </c>
      <c r="C8737" s="7">
        <v>1290.6530700000001</v>
      </c>
      <c r="D8737" s="7">
        <v>1093.66715</v>
      </c>
      <c r="E8737" s="8">
        <f t="shared" si="408"/>
        <v>-0.15262499627417314</v>
      </c>
      <c r="F8737" s="7">
        <v>940.14824999999996</v>
      </c>
      <c r="G8737" s="8">
        <f t="shared" si="409"/>
        <v>0.16329222545486854</v>
      </c>
      <c r="H8737" s="7">
        <v>6037.9540900000002</v>
      </c>
      <c r="I8737" s="7">
        <v>6486.0339999999997</v>
      </c>
      <c r="J8737" s="8">
        <f t="shared" si="410"/>
        <v>7.421055266751786E-2</v>
      </c>
    </row>
    <row r="8738" spans="1:10" x14ac:dyDescent="0.15">
      <c r="A8738" s="2" t="s">
        <v>299</v>
      </c>
      <c r="B8738" s="2" t="s">
        <v>56</v>
      </c>
      <c r="C8738" s="7">
        <v>20.865600000000001</v>
      </c>
      <c r="D8738" s="7">
        <v>188.93181999999999</v>
      </c>
      <c r="E8738" s="8">
        <f t="shared" si="408"/>
        <v>8.0547034353193769</v>
      </c>
      <c r="F8738" s="7">
        <v>43.5456</v>
      </c>
      <c r="G8738" s="8">
        <f t="shared" si="409"/>
        <v>3.3387120627572013</v>
      </c>
      <c r="H8738" s="7">
        <v>409.29394000000002</v>
      </c>
      <c r="I8738" s="7">
        <v>504.37925999999999</v>
      </c>
      <c r="J8738" s="8">
        <f t="shared" si="410"/>
        <v>0.23231548456348983</v>
      </c>
    </row>
    <row r="8739" spans="1:10" x14ac:dyDescent="0.15">
      <c r="A8739" s="2" t="s">
        <v>299</v>
      </c>
      <c r="B8739" s="2" t="s">
        <v>57</v>
      </c>
      <c r="C8739" s="7">
        <v>0</v>
      </c>
      <c r="D8739" s="7">
        <v>178.16826</v>
      </c>
      <c r="E8739" s="8" t="str">
        <f t="shared" si="408"/>
        <v/>
      </c>
      <c r="F8739" s="7">
        <v>0</v>
      </c>
      <c r="G8739" s="8" t="str">
        <f t="shared" si="409"/>
        <v/>
      </c>
      <c r="H8739" s="7">
        <v>263.38740000000001</v>
      </c>
      <c r="I8739" s="7">
        <v>300.21174000000002</v>
      </c>
      <c r="J8739" s="8">
        <f t="shared" si="410"/>
        <v>0.13981056041405182</v>
      </c>
    </row>
    <row r="8740" spans="1:10" x14ac:dyDescent="0.15">
      <c r="A8740" s="2" t="s">
        <v>299</v>
      </c>
      <c r="B8740" s="2" t="s">
        <v>58</v>
      </c>
      <c r="C8740" s="7">
        <v>103.12671</v>
      </c>
      <c r="D8740" s="7">
        <v>201.62545</v>
      </c>
      <c r="E8740" s="8">
        <f t="shared" si="408"/>
        <v>0.95512345928615394</v>
      </c>
      <c r="F8740" s="7">
        <v>178.48808</v>
      </c>
      <c r="G8740" s="8">
        <f t="shared" si="409"/>
        <v>0.12962977695765465</v>
      </c>
      <c r="H8740" s="7">
        <v>788.65841999999998</v>
      </c>
      <c r="I8740" s="7">
        <v>1215.85124</v>
      </c>
      <c r="J8740" s="8">
        <f t="shared" si="410"/>
        <v>0.5416702708886314</v>
      </c>
    </row>
    <row r="8741" spans="1:10" x14ac:dyDescent="0.15">
      <c r="A8741" s="2" t="s">
        <v>299</v>
      </c>
      <c r="B8741" s="2" t="s">
        <v>59</v>
      </c>
      <c r="C8741" s="7">
        <v>36.586280000000002</v>
      </c>
      <c r="D8741" s="7">
        <v>11.4038</v>
      </c>
      <c r="E8741" s="8">
        <f t="shared" si="408"/>
        <v>-0.68830392157934617</v>
      </c>
      <c r="F8741" s="7">
        <v>0</v>
      </c>
      <c r="G8741" s="8" t="str">
        <f t="shared" si="409"/>
        <v/>
      </c>
      <c r="H8741" s="7">
        <v>113.54548</v>
      </c>
      <c r="I8741" s="7">
        <v>61.830840000000002</v>
      </c>
      <c r="J8741" s="8">
        <f t="shared" si="410"/>
        <v>-0.45545309245246923</v>
      </c>
    </row>
    <row r="8742" spans="1:10" x14ac:dyDescent="0.15">
      <c r="A8742" s="2" t="s">
        <v>299</v>
      </c>
      <c r="B8742" s="2" t="s">
        <v>60</v>
      </c>
      <c r="C8742" s="7">
        <v>178.48699999999999</v>
      </c>
      <c r="D8742" s="7">
        <v>0</v>
      </c>
      <c r="E8742" s="8">
        <f t="shared" si="408"/>
        <v>-1</v>
      </c>
      <c r="F8742" s="7">
        <v>3.76</v>
      </c>
      <c r="G8742" s="8">
        <f t="shared" si="409"/>
        <v>-1</v>
      </c>
      <c r="H8742" s="7">
        <v>522.92370000000005</v>
      </c>
      <c r="I8742" s="7">
        <v>37.701000000000001</v>
      </c>
      <c r="J8742" s="8">
        <f t="shared" si="410"/>
        <v>-0.92790343983261803</v>
      </c>
    </row>
    <row r="8743" spans="1:10" x14ac:dyDescent="0.15">
      <c r="A8743" s="2" t="s">
        <v>299</v>
      </c>
      <c r="B8743" s="2" t="s">
        <v>61</v>
      </c>
      <c r="C8743" s="7">
        <v>0</v>
      </c>
      <c r="D8743" s="7">
        <v>0</v>
      </c>
      <c r="E8743" s="8" t="str">
        <f t="shared" si="408"/>
        <v/>
      </c>
      <c r="F8743" s="7">
        <v>0</v>
      </c>
      <c r="G8743" s="8" t="str">
        <f t="shared" si="409"/>
        <v/>
      </c>
      <c r="H8743" s="7">
        <v>0</v>
      </c>
      <c r="I8743" s="7">
        <v>0</v>
      </c>
      <c r="J8743" s="8" t="str">
        <f t="shared" si="410"/>
        <v/>
      </c>
    </row>
    <row r="8744" spans="1:10" x14ac:dyDescent="0.15">
      <c r="A8744" s="2" t="s">
        <v>299</v>
      </c>
      <c r="B8744" s="2" t="s">
        <v>63</v>
      </c>
      <c r="C8744" s="7">
        <v>188.15425999999999</v>
      </c>
      <c r="D8744" s="7">
        <v>0</v>
      </c>
      <c r="E8744" s="8">
        <f t="shared" si="408"/>
        <v>-1</v>
      </c>
      <c r="F8744" s="7">
        <v>0</v>
      </c>
      <c r="G8744" s="8" t="str">
        <f t="shared" si="409"/>
        <v/>
      </c>
      <c r="H8744" s="7">
        <v>250.21763000000001</v>
      </c>
      <c r="I8744" s="7">
        <v>1.9352</v>
      </c>
      <c r="J8744" s="8">
        <f t="shared" si="410"/>
        <v>-0.99226593266030061</v>
      </c>
    </row>
    <row r="8745" spans="1:10" x14ac:dyDescent="0.15">
      <c r="A8745" s="2" t="s">
        <v>299</v>
      </c>
      <c r="B8745" s="2" t="s">
        <v>64</v>
      </c>
      <c r="C8745" s="7">
        <v>36.88382</v>
      </c>
      <c r="D8745" s="7">
        <v>33.695999999999998</v>
      </c>
      <c r="E8745" s="8">
        <f t="shared" si="408"/>
        <v>-8.6428683363057313E-2</v>
      </c>
      <c r="F8745" s="7">
        <v>0</v>
      </c>
      <c r="G8745" s="8" t="str">
        <f t="shared" si="409"/>
        <v/>
      </c>
      <c r="H8745" s="7">
        <v>82.38382</v>
      </c>
      <c r="I8745" s="7">
        <v>87.983999999999995</v>
      </c>
      <c r="J8745" s="8">
        <f t="shared" si="410"/>
        <v>6.797669736606049E-2</v>
      </c>
    </row>
    <row r="8746" spans="1:10" x14ac:dyDescent="0.15">
      <c r="A8746" s="2" t="s">
        <v>299</v>
      </c>
      <c r="B8746" s="2" t="s">
        <v>65</v>
      </c>
      <c r="C8746" s="7">
        <v>4.8414799999999998</v>
      </c>
      <c r="D8746" s="7">
        <v>74.51688</v>
      </c>
      <c r="E8746" s="8">
        <f t="shared" si="408"/>
        <v>14.391343143005859</v>
      </c>
      <c r="F8746" s="7">
        <v>63.804029999999997</v>
      </c>
      <c r="G8746" s="8">
        <f t="shared" si="409"/>
        <v>0.16790240365694764</v>
      </c>
      <c r="H8746" s="7">
        <v>433.20557000000002</v>
      </c>
      <c r="I8746" s="7">
        <v>256.99171999999999</v>
      </c>
      <c r="J8746" s="8">
        <f t="shared" si="410"/>
        <v>-0.40676727679193969</v>
      </c>
    </row>
    <row r="8747" spans="1:10" x14ac:dyDescent="0.15">
      <c r="A8747" s="2" t="s">
        <v>299</v>
      </c>
      <c r="B8747" s="2" t="s">
        <v>66</v>
      </c>
      <c r="C8747" s="7">
        <v>0</v>
      </c>
      <c r="D8747" s="7">
        <v>84.809200000000004</v>
      </c>
      <c r="E8747" s="8" t="str">
        <f t="shared" si="408"/>
        <v/>
      </c>
      <c r="F8747" s="7">
        <v>0</v>
      </c>
      <c r="G8747" s="8" t="str">
        <f t="shared" si="409"/>
        <v/>
      </c>
      <c r="H8747" s="7">
        <v>711.50522999999998</v>
      </c>
      <c r="I8747" s="7">
        <v>411.22512999999998</v>
      </c>
      <c r="J8747" s="8">
        <f t="shared" si="410"/>
        <v>-0.42203498630642533</v>
      </c>
    </row>
    <row r="8748" spans="1:10" x14ac:dyDescent="0.15">
      <c r="A8748" s="2" t="s">
        <v>299</v>
      </c>
      <c r="B8748" s="2" t="s">
        <v>68</v>
      </c>
      <c r="C8748" s="7">
        <v>127.66207</v>
      </c>
      <c r="D8748" s="7">
        <v>16.136289999999999</v>
      </c>
      <c r="E8748" s="8">
        <f t="shared" si="408"/>
        <v>-0.87360153254604134</v>
      </c>
      <c r="F8748" s="7">
        <v>91.957939999999994</v>
      </c>
      <c r="G8748" s="8">
        <f t="shared" si="409"/>
        <v>-0.82452532103263731</v>
      </c>
      <c r="H8748" s="7">
        <v>557.28773000000001</v>
      </c>
      <c r="I8748" s="7">
        <v>385.10307999999998</v>
      </c>
      <c r="J8748" s="8">
        <f t="shared" si="410"/>
        <v>-0.30896903113226637</v>
      </c>
    </row>
    <row r="8749" spans="1:10" x14ac:dyDescent="0.15">
      <c r="A8749" s="2" t="s">
        <v>299</v>
      </c>
      <c r="B8749" s="2" t="s">
        <v>69</v>
      </c>
      <c r="C8749" s="7">
        <v>285.56623000000002</v>
      </c>
      <c r="D8749" s="7">
        <v>149.16972000000001</v>
      </c>
      <c r="E8749" s="8">
        <f t="shared" si="408"/>
        <v>-0.47763529322077047</v>
      </c>
      <c r="F8749" s="7">
        <v>159.27203</v>
      </c>
      <c r="G8749" s="8">
        <f t="shared" si="409"/>
        <v>-6.3428023112407028E-2</v>
      </c>
      <c r="H8749" s="7">
        <v>1309.6717799999999</v>
      </c>
      <c r="I8749" s="7">
        <v>1142.11916</v>
      </c>
      <c r="J8749" s="8">
        <f t="shared" si="410"/>
        <v>-0.1279348173784427</v>
      </c>
    </row>
    <row r="8750" spans="1:10" x14ac:dyDescent="0.15">
      <c r="A8750" s="2" t="s">
        <v>299</v>
      </c>
      <c r="B8750" s="2" t="s">
        <v>71</v>
      </c>
      <c r="C8750" s="7">
        <v>0</v>
      </c>
      <c r="D8750" s="7">
        <v>20.030200000000001</v>
      </c>
      <c r="E8750" s="8" t="str">
        <f t="shared" si="408"/>
        <v/>
      </c>
      <c r="F8750" s="7">
        <v>0</v>
      </c>
      <c r="G8750" s="8" t="str">
        <f t="shared" si="409"/>
        <v/>
      </c>
      <c r="H8750" s="7">
        <v>29.568999999999999</v>
      </c>
      <c r="I8750" s="7">
        <v>20.030200000000001</v>
      </c>
      <c r="J8750" s="8">
        <f t="shared" si="410"/>
        <v>-0.32259460921911454</v>
      </c>
    </row>
    <row r="8751" spans="1:10" x14ac:dyDescent="0.15">
      <c r="A8751" s="2" t="s">
        <v>299</v>
      </c>
      <c r="B8751" s="2" t="s">
        <v>72</v>
      </c>
      <c r="C8751" s="7">
        <v>0</v>
      </c>
      <c r="D8751" s="7">
        <v>0</v>
      </c>
      <c r="E8751" s="8" t="str">
        <f t="shared" si="408"/>
        <v/>
      </c>
      <c r="F8751" s="7">
        <v>0</v>
      </c>
      <c r="G8751" s="8" t="str">
        <f t="shared" si="409"/>
        <v/>
      </c>
      <c r="H8751" s="7">
        <v>61.62</v>
      </c>
      <c r="I8751" s="7">
        <v>46</v>
      </c>
      <c r="J8751" s="8">
        <f t="shared" si="410"/>
        <v>-0.25348912690684844</v>
      </c>
    </row>
    <row r="8752" spans="1:10" x14ac:dyDescent="0.15">
      <c r="A8752" s="2" t="s">
        <v>299</v>
      </c>
      <c r="B8752" s="2" t="s">
        <v>73</v>
      </c>
      <c r="C8752" s="7">
        <v>0</v>
      </c>
      <c r="D8752" s="7">
        <v>0</v>
      </c>
      <c r="E8752" s="8" t="str">
        <f t="shared" si="408"/>
        <v/>
      </c>
      <c r="F8752" s="7">
        <v>0</v>
      </c>
      <c r="G8752" s="8" t="str">
        <f t="shared" si="409"/>
        <v/>
      </c>
      <c r="H8752" s="7">
        <v>0</v>
      </c>
      <c r="I8752" s="7">
        <v>34.512549999999997</v>
      </c>
      <c r="J8752" s="8" t="str">
        <f t="shared" si="410"/>
        <v/>
      </c>
    </row>
    <row r="8753" spans="1:10" x14ac:dyDescent="0.15">
      <c r="A8753" s="2" t="s">
        <v>299</v>
      </c>
      <c r="B8753" s="2" t="s">
        <v>75</v>
      </c>
      <c r="C8753" s="7">
        <v>41.097389999999997</v>
      </c>
      <c r="D8753" s="7">
        <v>118.5047</v>
      </c>
      <c r="E8753" s="8">
        <f t="shared" si="408"/>
        <v>1.8835091474178776</v>
      </c>
      <c r="F8753" s="7">
        <v>223.52255</v>
      </c>
      <c r="G8753" s="8">
        <f t="shared" si="409"/>
        <v>-0.46983111994740578</v>
      </c>
      <c r="H8753" s="7">
        <v>725.13879999999995</v>
      </c>
      <c r="I8753" s="7">
        <v>1277.42219</v>
      </c>
      <c r="J8753" s="8">
        <f t="shared" si="410"/>
        <v>0.76162438142876931</v>
      </c>
    </row>
    <row r="8754" spans="1:10" x14ac:dyDescent="0.15">
      <c r="A8754" s="2" t="s">
        <v>299</v>
      </c>
      <c r="B8754" s="2" t="s">
        <v>77</v>
      </c>
      <c r="C8754" s="7">
        <v>0</v>
      </c>
      <c r="D8754" s="7">
        <v>113.27200000000001</v>
      </c>
      <c r="E8754" s="8" t="str">
        <f t="shared" si="408"/>
        <v/>
      </c>
      <c r="F8754" s="7">
        <v>391.84645999999998</v>
      </c>
      <c r="G8754" s="8">
        <f t="shared" si="409"/>
        <v>-0.71092759138362505</v>
      </c>
      <c r="H8754" s="7">
        <v>0</v>
      </c>
      <c r="I8754" s="7">
        <v>1602.9561000000001</v>
      </c>
      <c r="J8754" s="8" t="str">
        <f t="shared" si="410"/>
        <v/>
      </c>
    </row>
    <row r="8755" spans="1:10" x14ac:dyDescent="0.15">
      <c r="A8755" s="2" t="s">
        <v>299</v>
      </c>
      <c r="B8755" s="2" t="s">
        <v>78</v>
      </c>
      <c r="C8755" s="7">
        <v>22.15325</v>
      </c>
      <c r="D8755" s="7">
        <v>139.95827</v>
      </c>
      <c r="E8755" s="8">
        <f t="shared" si="408"/>
        <v>5.317730806992202</v>
      </c>
      <c r="F8755" s="7">
        <v>137.66645</v>
      </c>
      <c r="G8755" s="8">
        <f t="shared" si="409"/>
        <v>1.6647629106438133E-2</v>
      </c>
      <c r="H8755" s="7">
        <v>355.93810000000002</v>
      </c>
      <c r="I8755" s="7">
        <v>567.77773999999999</v>
      </c>
      <c r="J8755" s="8">
        <f t="shared" si="410"/>
        <v>0.59515865258594114</v>
      </c>
    </row>
    <row r="8756" spans="1:10" x14ac:dyDescent="0.15">
      <c r="A8756" s="2" t="s">
        <v>299</v>
      </c>
      <c r="B8756" s="2" t="s">
        <v>80</v>
      </c>
      <c r="C8756" s="7">
        <v>0</v>
      </c>
      <c r="D8756" s="7">
        <v>0</v>
      </c>
      <c r="E8756" s="8" t="str">
        <f t="shared" si="408"/>
        <v/>
      </c>
      <c r="F8756" s="7">
        <v>0</v>
      </c>
      <c r="G8756" s="8" t="str">
        <f t="shared" si="409"/>
        <v/>
      </c>
      <c r="H8756" s="7">
        <v>0</v>
      </c>
      <c r="I8756" s="7">
        <v>0</v>
      </c>
      <c r="J8756" s="8" t="str">
        <f t="shared" si="410"/>
        <v/>
      </c>
    </row>
    <row r="8757" spans="1:10" x14ac:dyDescent="0.15">
      <c r="A8757" s="2" t="s">
        <v>299</v>
      </c>
      <c r="B8757" s="2" t="s">
        <v>82</v>
      </c>
      <c r="C8757" s="7">
        <v>0</v>
      </c>
      <c r="D8757" s="7">
        <v>0</v>
      </c>
      <c r="E8757" s="8" t="str">
        <f t="shared" si="408"/>
        <v/>
      </c>
      <c r="F8757" s="7">
        <v>11.829890000000001</v>
      </c>
      <c r="G8757" s="8">
        <f t="shared" si="409"/>
        <v>-1</v>
      </c>
      <c r="H8757" s="7">
        <v>44.480670000000003</v>
      </c>
      <c r="I8757" s="7">
        <v>45.028889999999997</v>
      </c>
      <c r="J8757" s="8">
        <f t="shared" si="410"/>
        <v>1.2324904278644855E-2</v>
      </c>
    </row>
    <row r="8758" spans="1:10" s="4" customFormat="1" x14ac:dyDescent="0.15">
      <c r="A8758" s="4" t="s">
        <v>299</v>
      </c>
      <c r="B8758" s="4" t="s">
        <v>83</v>
      </c>
      <c r="C8758" s="9">
        <v>33912.844490000003</v>
      </c>
      <c r="D8758" s="9">
        <v>29579.739669999999</v>
      </c>
      <c r="E8758" s="10">
        <f t="shared" si="408"/>
        <v>-0.12777178927818111</v>
      </c>
      <c r="F8758" s="9">
        <v>58679.552199999998</v>
      </c>
      <c r="G8758" s="10">
        <f t="shared" si="409"/>
        <v>-0.49591061006767534</v>
      </c>
      <c r="H8758" s="9">
        <v>157056.22227</v>
      </c>
      <c r="I8758" s="9">
        <v>233896.98431999999</v>
      </c>
      <c r="J8758" s="10">
        <f t="shared" si="410"/>
        <v>0.48925640092056177</v>
      </c>
    </row>
    <row r="8759" spans="1:10" x14ac:dyDescent="0.15">
      <c r="A8759" s="2" t="s">
        <v>300</v>
      </c>
      <c r="B8759" s="2" t="s">
        <v>8</v>
      </c>
      <c r="C8759" s="7">
        <v>631.04043000000001</v>
      </c>
      <c r="D8759" s="7">
        <v>1394.2931599999999</v>
      </c>
      <c r="E8759" s="8">
        <f t="shared" si="408"/>
        <v>1.2095147849718599</v>
      </c>
      <c r="F8759" s="7">
        <v>2068.12599</v>
      </c>
      <c r="G8759" s="8">
        <f t="shared" si="409"/>
        <v>-0.32581807552256525</v>
      </c>
      <c r="H8759" s="7">
        <v>3188.9395399999999</v>
      </c>
      <c r="I8759" s="7">
        <v>9206.1660599999996</v>
      </c>
      <c r="J8759" s="8">
        <f t="shared" si="410"/>
        <v>1.8869051747528585</v>
      </c>
    </row>
    <row r="8760" spans="1:10" x14ac:dyDescent="0.15">
      <c r="A8760" s="2" t="s">
        <v>300</v>
      </c>
      <c r="B8760" s="2" t="s">
        <v>9</v>
      </c>
      <c r="C8760" s="7">
        <v>0</v>
      </c>
      <c r="D8760" s="7">
        <v>0</v>
      </c>
      <c r="E8760" s="8" t="str">
        <f t="shared" si="408"/>
        <v/>
      </c>
      <c r="F8760" s="7">
        <v>0</v>
      </c>
      <c r="G8760" s="8" t="str">
        <f t="shared" si="409"/>
        <v/>
      </c>
      <c r="H8760" s="7">
        <v>871.62199999999996</v>
      </c>
      <c r="I8760" s="7">
        <v>0</v>
      </c>
      <c r="J8760" s="8">
        <f t="shared" si="410"/>
        <v>-1</v>
      </c>
    </row>
    <row r="8761" spans="1:10" x14ac:dyDescent="0.15">
      <c r="A8761" s="2" t="s">
        <v>300</v>
      </c>
      <c r="B8761" s="2" t="s">
        <v>10</v>
      </c>
      <c r="C8761" s="7">
        <v>0</v>
      </c>
      <c r="D8761" s="7">
        <v>0</v>
      </c>
      <c r="E8761" s="8" t="str">
        <f t="shared" si="408"/>
        <v/>
      </c>
      <c r="F8761" s="7">
        <v>13</v>
      </c>
      <c r="G8761" s="8">
        <f t="shared" si="409"/>
        <v>-1</v>
      </c>
      <c r="H8761" s="7">
        <v>20.91178</v>
      </c>
      <c r="I8761" s="7">
        <v>13</v>
      </c>
      <c r="J8761" s="8">
        <f t="shared" si="410"/>
        <v>-0.37834082034145344</v>
      </c>
    </row>
    <row r="8762" spans="1:10" x14ac:dyDescent="0.15">
      <c r="A8762" s="2" t="s">
        <v>300</v>
      </c>
      <c r="B8762" s="2" t="s">
        <v>11</v>
      </c>
      <c r="C8762" s="7">
        <v>0</v>
      </c>
      <c r="D8762" s="7">
        <v>0</v>
      </c>
      <c r="E8762" s="8" t="str">
        <f t="shared" si="408"/>
        <v/>
      </c>
      <c r="F8762" s="7">
        <v>0</v>
      </c>
      <c r="G8762" s="8" t="str">
        <f t="shared" si="409"/>
        <v/>
      </c>
      <c r="H8762" s="7">
        <v>0</v>
      </c>
      <c r="I8762" s="7">
        <v>0</v>
      </c>
      <c r="J8762" s="8" t="str">
        <f t="shared" si="410"/>
        <v/>
      </c>
    </row>
    <row r="8763" spans="1:10" x14ac:dyDescent="0.15">
      <c r="A8763" s="2" t="s">
        <v>300</v>
      </c>
      <c r="B8763" s="2" t="s">
        <v>12</v>
      </c>
      <c r="C8763" s="7">
        <v>0</v>
      </c>
      <c r="D8763" s="7">
        <v>209.95</v>
      </c>
      <c r="E8763" s="8" t="str">
        <f t="shared" si="408"/>
        <v/>
      </c>
      <c r="F8763" s="7">
        <v>0</v>
      </c>
      <c r="G8763" s="8" t="str">
        <f t="shared" si="409"/>
        <v/>
      </c>
      <c r="H8763" s="7">
        <v>309.08</v>
      </c>
      <c r="I8763" s="7">
        <v>209.95</v>
      </c>
      <c r="J8763" s="8">
        <f t="shared" si="410"/>
        <v>-0.32072602562443375</v>
      </c>
    </row>
    <row r="8764" spans="1:10" x14ac:dyDescent="0.15">
      <c r="A8764" s="2" t="s">
        <v>300</v>
      </c>
      <c r="B8764" s="2" t="s">
        <v>13</v>
      </c>
      <c r="C8764" s="7">
        <v>0</v>
      </c>
      <c r="D8764" s="7">
        <v>0</v>
      </c>
      <c r="E8764" s="8" t="str">
        <f t="shared" si="408"/>
        <v/>
      </c>
      <c r="F8764" s="7">
        <v>0</v>
      </c>
      <c r="G8764" s="8" t="str">
        <f t="shared" si="409"/>
        <v/>
      </c>
      <c r="H8764" s="7">
        <v>12.69759</v>
      </c>
      <c r="I8764" s="7">
        <v>0</v>
      </c>
      <c r="J8764" s="8">
        <f t="shared" si="410"/>
        <v>-1</v>
      </c>
    </row>
    <row r="8765" spans="1:10" x14ac:dyDescent="0.15">
      <c r="A8765" s="2" t="s">
        <v>300</v>
      </c>
      <c r="B8765" s="2" t="s">
        <v>14</v>
      </c>
      <c r="C8765" s="7">
        <v>99.496009999999998</v>
      </c>
      <c r="D8765" s="7">
        <v>562.96807999999999</v>
      </c>
      <c r="E8765" s="8">
        <f t="shared" si="408"/>
        <v>4.658197549831395</v>
      </c>
      <c r="F8765" s="7">
        <v>556.12720000000002</v>
      </c>
      <c r="G8765" s="8">
        <f t="shared" si="409"/>
        <v>1.2300926838320292E-2</v>
      </c>
      <c r="H8765" s="7">
        <v>2675.66392</v>
      </c>
      <c r="I8765" s="7">
        <v>2778.8419899999999</v>
      </c>
      <c r="J8765" s="8">
        <f t="shared" si="410"/>
        <v>3.8561670331152875E-2</v>
      </c>
    </row>
    <row r="8766" spans="1:10" x14ac:dyDescent="0.15">
      <c r="A8766" s="2" t="s">
        <v>300</v>
      </c>
      <c r="B8766" s="2" t="s">
        <v>15</v>
      </c>
      <c r="C8766" s="7">
        <v>257.79458</v>
      </c>
      <c r="D8766" s="7">
        <v>600.91786999999999</v>
      </c>
      <c r="E8766" s="8">
        <f t="shared" si="408"/>
        <v>1.330994972819056</v>
      </c>
      <c r="F8766" s="7">
        <v>384.72861</v>
      </c>
      <c r="G8766" s="8">
        <f t="shared" si="409"/>
        <v>0.56192665266042985</v>
      </c>
      <c r="H8766" s="7">
        <v>1596.39858</v>
      </c>
      <c r="I8766" s="7">
        <v>3198.80276</v>
      </c>
      <c r="J8766" s="8">
        <f t="shared" si="410"/>
        <v>1.0037619677662204</v>
      </c>
    </row>
    <row r="8767" spans="1:10" x14ac:dyDescent="0.15">
      <c r="A8767" s="2" t="s">
        <v>300</v>
      </c>
      <c r="B8767" s="2" t="s">
        <v>16</v>
      </c>
      <c r="C8767" s="7">
        <v>0</v>
      </c>
      <c r="D8767" s="7">
        <v>0</v>
      </c>
      <c r="E8767" s="8" t="str">
        <f t="shared" si="408"/>
        <v/>
      </c>
      <c r="F8767" s="7">
        <v>0</v>
      </c>
      <c r="G8767" s="8" t="str">
        <f t="shared" si="409"/>
        <v/>
      </c>
      <c r="H8767" s="7">
        <v>15.855969999999999</v>
      </c>
      <c r="I8767" s="7">
        <v>0</v>
      </c>
      <c r="J8767" s="8">
        <f t="shared" si="410"/>
        <v>-1</v>
      </c>
    </row>
    <row r="8768" spans="1:10" x14ac:dyDescent="0.15">
      <c r="A8768" s="2" t="s">
        <v>300</v>
      </c>
      <c r="B8768" s="2" t="s">
        <v>17</v>
      </c>
      <c r="C8768" s="7">
        <v>264.66672999999997</v>
      </c>
      <c r="D8768" s="7">
        <v>545.74875999999995</v>
      </c>
      <c r="E8768" s="8">
        <f t="shared" si="408"/>
        <v>1.0620225292389414</v>
      </c>
      <c r="F8768" s="7">
        <v>289.52857</v>
      </c>
      <c r="G8768" s="8">
        <f t="shared" si="409"/>
        <v>0.88495650014780902</v>
      </c>
      <c r="H8768" s="7">
        <v>1186.53684</v>
      </c>
      <c r="I8768" s="7">
        <v>2123.3067500000002</v>
      </c>
      <c r="J8768" s="8">
        <f t="shared" si="410"/>
        <v>0.78949922026862662</v>
      </c>
    </row>
    <row r="8769" spans="1:10" x14ac:dyDescent="0.15">
      <c r="A8769" s="2" t="s">
        <v>300</v>
      </c>
      <c r="B8769" s="2" t="s">
        <v>18</v>
      </c>
      <c r="C8769" s="7">
        <v>0</v>
      </c>
      <c r="D8769" s="7">
        <v>88.81</v>
      </c>
      <c r="E8769" s="8" t="str">
        <f t="shared" si="408"/>
        <v/>
      </c>
      <c r="F8769" s="7">
        <v>0</v>
      </c>
      <c r="G8769" s="8" t="str">
        <f t="shared" si="409"/>
        <v/>
      </c>
      <c r="H8769" s="7">
        <v>0</v>
      </c>
      <c r="I8769" s="7">
        <v>140.99</v>
      </c>
      <c r="J8769" s="8" t="str">
        <f t="shared" si="410"/>
        <v/>
      </c>
    </row>
    <row r="8770" spans="1:10" x14ac:dyDescent="0.15">
      <c r="A8770" s="2" t="s">
        <v>300</v>
      </c>
      <c r="B8770" s="2" t="s">
        <v>20</v>
      </c>
      <c r="C8770" s="7">
        <v>0</v>
      </c>
      <c r="D8770" s="7">
        <v>0</v>
      </c>
      <c r="E8770" s="8" t="str">
        <f t="shared" si="408"/>
        <v/>
      </c>
      <c r="F8770" s="7">
        <v>0</v>
      </c>
      <c r="G8770" s="8" t="str">
        <f t="shared" si="409"/>
        <v/>
      </c>
      <c r="H8770" s="7">
        <v>0</v>
      </c>
      <c r="I8770" s="7">
        <v>0.24837000000000001</v>
      </c>
      <c r="J8770" s="8" t="str">
        <f t="shared" si="410"/>
        <v/>
      </c>
    </row>
    <row r="8771" spans="1:10" x14ac:dyDescent="0.15">
      <c r="A8771" s="2" t="s">
        <v>300</v>
      </c>
      <c r="B8771" s="2" t="s">
        <v>24</v>
      </c>
      <c r="C8771" s="7">
        <v>22.047190000000001</v>
      </c>
      <c r="D8771" s="7">
        <v>27.632169999999999</v>
      </c>
      <c r="E8771" s="8">
        <f t="shared" si="408"/>
        <v>0.25331935725142296</v>
      </c>
      <c r="F8771" s="7">
        <v>35.598050000000001</v>
      </c>
      <c r="G8771" s="8">
        <f t="shared" si="409"/>
        <v>-0.22377293138247745</v>
      </c>
      <c r="H8771" s="7">
        <v>145.77951999999999</v>
      </c>
      <c r="I8771" s="7">
        <v>243.78488999999999</v>
      </c>
      <c r="J8771" s="8">
        <f t="shared" si="410"/>
        <v>0.67228489982680695</v>
      </c>
    </row>
    <row r="8772" spans="1:10" x14ac:dyDescent="0.15">
      <c r="A8772" s="2" t="s">
        <v>300</v>
      </c>
      <c r="B8772" s="2" t="s">
        <v>25</v>
      </c>
      <c r="C8772" s="7">
        <v>0</v>
      </c>
      <c r="D8772" s="7">
        <v>0</v>
      </c>
      <c r="E8772" s="8" t="str">
        <f t="shared" si="408"/>
        <v/>
      </c>
      <c r="F8772" s="7">
        <v>0</v>
      </c>
      <c r="G8772" s="8" t="str">
        <f t="shared" si="409"/>
        <v/>
      </c>
      <c r="H8772" s="7">
        <v>0</v>
      </c>
      <c r="I8772" s="7">
        <v>0</v>
      </c>
      <c r="J8772" s="8" t="str">
        <f t="shared" si="410"/>
        <v/>
      </c>
    </row>
    <row r="8773" spans="1:10" x14ac:dyDescent="0.15">
      <c r="A8773" s="2" t="s">
        <v>300</v>
      </c>
      <c r="B8773" s="2" t="s">
        <v>26</v>
      </c>
      <c r="C8773" s="7">
        <v>783.12491</v>
      </c>
      <c r="D8773" s="7">
        <v>681.36787000000004</v>
      </c>
      <c r="E8773" s="8">
        <f t="shared" ref="E8773:E8836" si="411">IF(C8773=0,"",(D8773/C8773-1))</f>
        <v>-0.1299371769440969</v>
      </c>
      <c r="F8773" s="7">
        <v>1108.6772599999999</v>
      </c>
      <c r="G8773" s="8">
        <f t="shared" ref="G8773:G8836" si="412">IF(F8773=0,"",(D8773/F8773-1))</f>
        <v>-0.38542270633385223</v>
      </c>
      <c r="H8773" s="7">
        <v>4674.2033199999996</v>
      </c>
      <c r="I8773" s="7">
        <v>7213.2013800000004</v>
      </c>
      <c r="J8773" s="8">
        <f t="shared" ref="J8773:J8836" si="413">IF(H8773=0,"",(I8773/H8773-1))</f>
        <v>0.5431937564923901</v>
      </c>
    </row>
    <row r="8774" spans="1:10" x14ac:dyDescent="0.15">
      <c r="A8774" s="2" t="s">
        <v>300</v>
      </c>
      <c r="B8774" s="2" t="s">
        <v>27</v>
      </c>
      <c r="C8774" s="7">
        <v>0</v>
      </c>
      <c r="D8774" s="7">
        <v>0</v>
      </c>
      <c r="E8774" s="8" t="str">
        <f t="shared" si="411"/>
        <v/>
      </c>
      <c r="F8774" s="7">
        <v>0</v>
      </c>
      <c r="G8774" s="8" t="str">
        <f t="shared" si="412"/>
        <v/>
      </c>
      <c r="H8774" s="7">
        <v>60.25</v>
      </c>
      <c r="I8774" s="7">
        <v>0</v>
      </c>
      <c r="J8774" s="8">
        <f t="shared" si="413"/>
        <v>-1</v>
      </c>
    </row>
    <row r="8775" spans="1:10" x14ac:dyDescent="0.15">
      <c r="A8775" s="2" t="s">
        <v>300</v>
      </c>
      <c r="B8775" s="2" t="s">
        <v>28</v>
      </c>
      <c r="C8775" s="7">
        <v>0</v>
      </c>
      <c r="D8775" s="7">
        <v>0</v>
      </c>
      <c r="E8775" s="8" t="str">
        <f t="shared" si="411"/>
        <v/>
      </c>
      <c r="F8775" s="7">
        <v>0</v>
      </c>
      <c r="G8775" s="8" t="str">
        <f t="shared" si="412"/>
        <v/>
      </c>
      <c r="H8775" s="7">
        <v>8.4490999999999996</v>
      </c>
      <c r="I8775" s="7">
        <v>0</v>
      </c>
      <c r="J8775" s="8">
        <f t="shared" si="413"/>
        <v>-1</v>
      </c>
    </row>
    <row r="8776" spans="1:10" x14ac:dyDescent="0.15">
      <c r="A8776" s="2" t="s">
        <v>300</v>
      </c>
      <c r="B8776" s="2" t="s">
        <v>29</v>
      </c>
      <c r="C8776" s="7">
        <v>956.61518999999998</v>
      </c>
      <c r="D8776" s="7">
        <v>696.38699999999994</v>
      </c>
      <c r="E8776" s="8">
        <f t="shared" si="411"/>
        <v>-0.27203016711453232</v>
      </c>
      <c r="F8776" s="7">
        <v>1908.12319</v>
      </c>
      <c r="G8776" s="8">
        <f t="shared" si="412"/>
        <v>-0.63504085918058573</v>
      </c>
      <c r="H8776" s="7">
        <v>956.61518999999998</v>
      </c>
      <c r="I8776" s="7">
        <v>5288.8334000000004</v>
      </c>
      <c r="J8776" s="8">
        <f t="shared" si="413"/>
        <v>4.5286947722416997</v>
      </c>
    </row>
    <row r="8777" spans="1:10" x14ac:dyDescent="0.15">
      <c r="A8777" s="2" t="s">
        <v>300</v>
      </c>
      <c r="B8777" s="2" t="s">
        <v>30</v>
      </c>
      <c r="C8777" s="7">
        <v>471.77873</v>
      </c>
      <c r="D8777" s="7">
        <v>128.70694</v>
      </c>
      <c r="E8777" s="8">
        <f t="shared" si="411"/>
        <v>-0.72718791285906426</v>
      </c>
      <c r="F8777" s="7">
        <v>167.53122999999999</v>
      </c>
      <c r="G8777" s="8">
        <f t="shared" si="412"/>
        <v>-0.23174359789515064</v>
      </c>
      <c r="H8777" s="7">
        <v>1394.6508200000001</v>
      </c>
      <c r="I8777" s="7">
        <v>793.75075000000004</v>
      </c>
      <c r="J8777" s="8">
        <f t="shared" si="413"/>
        <v>-0.43086058630790469</v>
      </c>
    </row>
    <row r="8778" spans="1:10" x14ac:dyDescent="0.15">
      <c r="A8778" s="2" t="s">
        <v>300</v>
      </c>
      <c r="B8778" s="2" t="s">
        <v>31</v>
      </c>
      <c r="C8778" s="7">
        <v>153.56989999999999</v>
      </c>
      <c r="D8778" s="7">
        <v>96.411600000000007</v>
      </c>
      <c r="E8778" s="8">
        <f t="shared" si="411"/>
        <v>-0.37219728605670765</v>
      </c>
      <c r="F8778" s="7">
        <v>277.91851000000003</v>
      </c>
      <c r="G8778" s="8">
        <f t="shared" si="412"/>
        <v>-0.65309399507071331</v>
      </c>
      <c r="H8778" s="7">
        <v>399.07114000000001</v>
      </c>
      <c r="I8778" s="7">
        <v>546.98059000000001</v>
      </c>
      <c r="J8778" s="8">
        <f t="shared" si="413"/>
        <v>0.37063429342447551</v>
      </c>
    </row>
    <row r="8779" spans="1:10" x14ac:dyDescent="0.15">
      <c r="A8779" s="2" t="s">
        <v>300</v>
      </c>
      <c r="B8779" s="2" t="s">
        <v>32</v>
      </c>
      <c r="C8779" s="7">
        <v>0</v>
      </c>
      <c r="D8779" s="7">
        <v>126.00552999999999</v>
      </c>
      <c r="E8779" s="8" t="str">
        <f t="shared" si="411"/>
        <v/>
      </c>
      <c r="F8779" s="7">
        <v>0</v>
      </c>
      <c r="G8779" s="8" t="str">
        <f t="shared" si="412"/>
        <v/>
      </c>
      <c r="H8779" s="7">
        <v>60.256599999999999</v>
      </c>
      <c r="I8779" s="7">
        <v>126.00552999999999</v>
      </c>
      <c r="J8779" s="8">
        <f t="shared" si="413"/>
        <v>1.0911490193605347</v>
      </c>
    </row>
    <row r="8780" spans="1:10" x14ac:dyDescent="0.15">
      <c r="A8780" s="2" t="s">
        <v>300</v>
      </c>
      <c r="B8780" s="2" t="s">
        <v>34</v>
      </c>
      <c r="C8780" s="7">
        <v>0</v>
      </c>
      <c r="D8780" s="7">
        <v>0</v>
      </c>
      <c r="E8780" s="8" t="str">
        <f t="shared" si="411"/>
        <v/>
      </c>
      <c r="F8780" s="7">
        <v>0</v>
      </c>
      <c r="G8780" s="8" t="str">
        <f t="shared" si="412"/>
        <v/>
      </c>
      <c r="H8780" s="7">
        <v>1403.4277099999999</v>
      </c>
      <c r="I8780" s="7">
        <v>256.34692000000001</v>
      </c>
      <c r="J8780" s="8">
        <f t="shared" si="413"/>
        <v>-0.8173422698059738</v>
      </c>
    </row>
    <row r="8781" spans="1:10" x14ac:dyDescent="0.15">
      <c r="A8781" s="2" t="s">
        <v>300</v>
      </c>
      <c r="B8781" s="2" t="s">
        <v>37</v>
      </c>
      <c r="C8781" s="7">
        <v>9.3186</v>
      </c>
      <c r="D8781" s="7">
        <v>83.238100000000003</v>
      </c>
      <c r="E8781" s="8">
        <f t="shared" si="411"/>
        <v>7.9324683965402532</v>
      </c>
      <c r="F8781" s="7">
        <v>221.59168</v>
      </c>
      <c r="G8781" s="8">
        <f t="shared" si="412"/>
        <v>-0.62436270170432384</v>
      </c>
      <c r="H8781" s="7">
        <v>655.71801000000005</v>
      </c>
      <c r="I8781" s="7">
        <v>785.88782000000003</v>
      </c>
      <c r="J8781" s="8">
        <f t="shared" si="413"/>
        <v>0.1985149225960714</v>
      </c>
    </row>
    <row r="8782" spans="1:10" x14ac:dyDescent="0.15">
      <c r="A8782" s="2" t="s">
        <v>300</v>
      </c>
      <c r="B8782" s="2" t="s">
        <v>38</v>
      </c>
      <c r="C8782" s="7">
        <v>977.43587000000002</v>
      </c>
      <c r="D8782" s="7">
        <v>994.55682000000002</v>
      </c>
      <c r="E8782" s="8">
        <f t="shared" si="411"/>
        <v>1.7516187532589766E-2</v>
      </c>
      <c r="F8782" s="7">
        <v>2423.8701500000002</v>
      </c>
      <c r="G8782" s="8">
        <f t="shared" si="412"/>
        <v>-0.58968230208206496</v>
      </c>
      <c r="H8782" s="7">
        <v>11658.151390000001</v>
      </c>
      <c r="I8782" s="7">
        <v>12012.44131</v>
      </c>
      <c r="J8782" s="8">
        <f t="shared" si="413"/>
        <v>3.0389888426384459E-2</v>
      </c>
    </row>
    <row r="8783" spans="1:10" x14ac:dyDescent="0.15">
      <c r="A8783" s="2" t="s">
        <v>300</v>
      </c>
      <c r="B8783" s="2" t="s">
        <v>40</v>
      </c>
      <c r="C8783" s="7">
        <v>0</v>
      </c>
      <c r="D8783" s="7">
        <v>0</v>
      </c>
      <c r="E8783" s="8" t="str">
        <f t="shared" si="411"/>
        <v/>
      </c>
      <c r="F8783" s="7">
        <v>0</v>
      </c>
      <c r="G8783" s="8" t="str">
        <f t="shared" si="412"/>
        <v/>
      </c>
      <c r="H8783" s="7">
        <v>0</v>
      </c>
      <c r="I8783" s="7">
        <v>0</v>
      </c>
      <c r="J8783" s="8" t="str">
        <f t="shared" si="413"/>
        <v/>
      </c>
    </row>
    <row r="8784" spans="1:10" x14ac:dyDescent="0.15">
      <c r="A8784" s="2" t="s">
        <v>300</v>
      </c>
      <c r="B8784" s="2" t="s">
        <v>41</v>
      </c>
      <c r="C8784" s="7">
        <v>20.89066</v>
      </c>
      <c r="D8784" s="7">
        <v>0</v>
      </c>
      <c r="E8784" s="8">
        <f t="shared" si="411"/>
        <v>-1</v>
      </c>
      <c r="F8784" s="7">
        <v>0</v>
      </c>
      <c r="G8784" s="8" t="str">
        <f t="shared" si="412"/>
        <v/>
      </c>
      <c r="H8784" s="7">
        <v>31.8828</v>
      </c>
      <c r="I8784" s="7">
        <v>11.94402</v>
      </c>
      <c r="J8784" s="8">
        <f t="shared" si="413"/>
        <v>-0.62537731943242125</v>
      </c>
    </row>
    <row r="8785" spans="1:10" x14ac:dyDescent="0.15">
      <c r="A8785" s="2" t="s">
        <v>300</v>
      </c>
      <c r="B8785" s="2" t="s">
        <v>87</v>
      </c>
      <c r="C8785" s="7">
        <v>0</v>
      </c>
      <c r="D8785" s="7">
        <v>0</v>
      </c>
      <c r="E8785" s="8" t="str">
        <f t="shared" si="411"/>
        <v/>
      </c>
      <c r="F8785" s="7">
        <v>0</v>
      </c>
      <c r="G8785" s="8" t="str">
        <f t="shared" si="412"/>
        <v/>
      </c>
      <c r="H8785" s="7">
        <v>122.24742000000001</v>
      </c>
      <c r="I8785" s="7">
        <v>117.46</v>
      </c>
      <c r="J8785" s="8">
        <f t="shared" si="413"/>
        <v>-3.9161726276104702E-2</v>
      </c>
    </row>
    <row r="8786" spans="1:10" x14ac:dyDescent="0.15">
      <c r="A8786" s="2" t="s">
        <v>300</v>
      </c>
      <c r="B8786" s="2" t="s">
        <v>42</v>
      </c>
      <c r="C8786" s="7">
        <v>0</v>
      </c>
      <c r="D8786" s="7">
        <v>0</v>
      </c>
      <c r="E8786" s="8" t="str">
        <f t="shared" si="411"/>
        <v/>
      </c>
      <c r="F8786" s="7">
        <v>0</v>
      </c>
      <c r="G8786" s="8" t="str">
        <f t="shared" si="412"/>
        <v/>
      </c>
      <c r="H8786" s="7">
        <v>26.545999999999999</v>
      </c>
      <c r="I8786" s="7">
        <v>165.02045000000001</v>
      </c>
      <c r="J8786" s="8">
        <f t="shared" si="413"/>
        <v>5.2163960672040988</v>
      </c>
    </row>
    <row r="8787" spans="1:10" x14ac:dyDescent="0.15">
      <c r="A8787" s="2" t="s">
        <v>300</v>
      </c>
      <c r="B8787" s="2" t="s">
        <v>43</v>
      </c>
      <c r="C8787" s="7">
        <v>12701.576999999999</v>
      </c>
      <c r="D8787" s="7">
        <v>14313.800020000001</v>
      </c>
      <c r="E8787" s="8">
        <f t="shared" si="411"/>
        <v>0.12693093306445347</v>
      </c>
      <c r="F8787" s="7">
        <v>19083.75707</v>
      </c>
      <c r="G8787" s="8">
        <f t="shared" si="412"/>
        <v>-0.24994853123017668</v>
      </c>
      <c r="H8787" s="7">
        <v>100240.59845</v>
      </c>
      <c r="I8787" s="7">
        <v>94180.945330000002</v>
      </c>
      <c r="J8787" s="8">
        <f t="shared" si="413"/>
        <v>-6.0451086822097877E-2</v>
      </c>
    </row>
    <row r="8788" spans="1:10" x14ac:dyDescent="0.15">
      <c r="A8788" s="2" t="s">
        <v>300</v>
      </c>
      <c r="B8788" s="2" t="s">
        <v>44</v>
      </c>
      <c r="C8788" s="7">
        <v>193.79910000000001</v>
      </c>
      <c r="D8788" s="7">
        <v>569.96123</v>
      </c>
      <c r="E8788" s="8">
        <f t="shared" si="411"/>
        <v>1.9409900768373021</v>
      </c>
      <c r="F8788" s="7">
        <v>684.87656000000004</v>
      </c>
      <c r="G8788" s="8">
        <f t="shared" si="412"/>
        <v>-0.1677898423038453</v>
      </c>
      <c r="H8788" s="7">
        <v>2630.25873</v>
      </c>
      <c r="I8788" s="7">
        <v>3149.2704399999998</v>
      </c>
      <c r="J8788" s="8">
        <f t="shared" si="413"/>
        <v>0.1973234435381952</v>
      </c>
    </row>
    <row r="8789" spans="1:10" x14ac:dyDescent="0.15">
      <c r="A8789" s="2" t="s">
        <v>300</v>
      </c>
      <c r="B8789" s="2" t="s">
        <v>46</v>
      </c>
      <c r="C8789" s="7">
        <v>25.225200000000001</v>
      </c>
      <c r="D8789" s="7">
        <v>27.37772</v>
      </c>
      <c r="E8789" s="8">
        <f t="shared" si="411"/>
        <v>8.5332128189270939E-2</v>
      </c>
      <c r="F8789" s="7">
        <v>0</v>
      </c>
      <c r="G8789" s="8" t="str">
        <f t="shared" si="412"/>
        <v/>
      </c>
      <c r="H8789" s="7">
        <v>121.1395</v>
      </c>
      <c r="I8789" s="7">
        <v>158.55513999999999</v>
      </c>
      <c r="J8789" s="8">
        <f t="shared" si="413"/>
        <v>0.30886407819084605</v>
      </c>
    </row>
    <row r="8790" spans="1:10" x14ac:dyDescent="0.15">
      <c r="A8790" s="2" t="s">
        <v>300</v>
      </c>
      <c r="B8790" s="2" t="s">
        <v>47</v>
      </c>
      <c r="C8790" s="7">
        <v>0</v>
      </c>
      <c r="D8790" s="7">
        <v>0</v>
      </c>
      <c r="E8790" s="8" t="str">
        <f t="shared" si="411"/>
        <v/>
      </c>
      <c r="F8790" s="7">
        <v>0</v>
      </c>
      <c r="G8790" s="8" t="str">
        <f t="shared" si="412"/>
        <v/>
      </c>
      <c r="H8790" s="7">
        <v>0</v>
      </c>
      <c r="I8790" s="7">
        <v>0</v>
      </c>
      <c r="J8790" s="8" t="str">
        <f t="shared" si="413"/>
        <v/>
      </c>
    </row>
    <row r="8791" spans="1:10" x14ac:dyDescent="0.15">
      <c r="A8791" s="2" t="s">
        <v>300</v>
      </c>
      <c r="B8791" s="2" t="s">
        <v>48</v>
      </c>
      <c r="C8791" s="7">
        <v>28.641500000000001</v>
      </c>
      <c r="D8791" s="7">
        <v>202.42791</v>
      </c>
      <c r="E8791" s="8">
        <f t="shared" si="411"/>
        <v>6.0676434544280147</v>
      </c>
      <c r="F8791" s="7">
        <v>375.12247000000002</v>
      </c>
      <c r="G8791" s="8">
        <f t="shared" si="412"/>
        <v>-0.46036847646050105</v>
      </c>
      <c r="H8791" s="7">
        <v>1413.85033</v>
      </c>
      <c r="I8791" s="7">
        <v>1756.34358</v>
      </c>
      <c r="J8791" s="8">
        <f t="shared" si="413"/>
        <v>0.24224151788400405</v>
      </c>
    </row>
    <row r="8792" spans="1:10" x14ac:dyDescent="0.15">
      <c r="A8792" s="2" t="s">
        <v>300</v>
      </c>
      <c r="B8792" s="2" t="s">
        <v>51</v>
      </c>
      <c r="C8792" s="7">
        <v>134.06265999999999</v>
      </c>
      <c r="D8792" s="7">
        <v>0</v>
      </c>
      <c r="E8792" s="8">
        <f t="shared" si="411"/>
        <v>-1</v>
      </c>
      <c r="F8792" s="7">
        <v>0</v>
      </c>
      <c r="G8792" s="8" t="str">
        <f t="shared" si="412"/>
        <v/>
      </c>
      <c r="H8792" s="7">
        <v>269.20447999999999</v>
      </c>
      <c r="I8792" s="7">
        <v>0</v>
      </c>
      <c r="J8792" s="8">
        <f t="shared" si="413"/>
        <v>-1</v>
      </c>
    </row>
    <row r="8793" spans="1:10" x14ac:dyDescent="0.15">
      <c r="A8793" s="2" t="s">
        <v>300</v>
      </c>
      <c r="B8793" s="2" t="s">
        <v>53</v>
      </c>
      <c r="C8793" s="7">
        <v>0</v>
      </c>
      <c r="D8793" s="7">
        <v>96.933670000000006</v>
      </c>
      <c r="E8793" s="8" t="str">
        <f t="shared" si="411"/>
        <v/>
      </c>
      <c r="F8793" s="7">
        <v>0</v>
      </c>
      <c r="G8793" s="8" t="str">
        <f t="shared" si="412"/>
        <v/>
      </c>
      <c r="H8793" s="7">
        <v>61.236899999999999</v>
      </c>
      <c r="I8793" s="7">
        <v>120.79571</v>
      </c>
      <c r="J8793" s="8">
        <f t="shared" si="413"/>
        <v>0.9725967513051772</v>
      </c>
    </row>
    <row r="8794" spans="1:10" x14ac:dyDescent="0.15">
      <c r="A8794" s="2" t="s">
        <v>300</v>
      </c>
      <c r="B8794" s="2" t="s">
        <v>54</v>
      </c>
      <c r="C8794" s="7">
        <v>130.37674999999999</v>
      </c>
      <c r="D8794" s="7">
        <v>56.747700000000002</v>
      </c>
      <c r="E8794" s="8">
        <f t="shared" si="411"/>
        <v>-0.56474064585902006</v>
      </c>
      <c r="F8794" s="7">
        <v>242.37804</v>
      </c>
      <c r="G8794" s="8">
        <f t="shared" si="412"/>
        <v>-0.7658711160466517</v>
      </c>
      <c r="H8794" s="7">
        <v>2276.2914099999998</v>
      </c>
      <c r="I8794" s="7">
        <v>2092.6984600000001</v>
      </c>
      <c r="J8794" s="8">
        <f t="shared" si="413"/>
        <v>-8.065441410245433E-2</v>
      </c>
    </row>
    <row r="8795" spans="1:10" x14ac:dyDescent="0.15">
      <c r="A8795" s="2" t="s">
        <v>300</v>
      </c>
      <c r="B8795" s="2" t="s">
        <v>55</v>
      </c>
      <c r="C8795" s="7">
        <v>129.72215</v>
      </c>
      <c r="D8795" s="7">
        <v>202.52544</v>
      </c>
      <c r="E8795" s="8">
        <f t="shared" si="411"/>
        <v>0.56122481781253253</v>
      </c>
      <c r="F8795" s="7">
        <v>329.70368999999999</v>
      </c>
      <c r="G8795" s="8">
        <f t="shared" si="412"/>
        <v>-0.38573499131902345</v>
      </c>
      <c r="H8795" s="7">
        <v>1742.0980500000001</v>
      </c>
      <c r="I8795" s="7">
        <v>1978.51677</v>
      </c>
      <c r="J8795" s="8">
        <f t="shared" si="413"/>
        <v>0.13570919271736726</v>
      </c>
    </row>
    <row r="8796" spans="1:10" x14ac:dyDescent="0.15">
      <c r="A8796" s="2" t="s">
        <v>300</v>
      </c>
      <c r="B8796" s="2" t="s">
        <v>56</v>
      </c>
      <c r="C8796" s="7">
        <v>9.8716200000000001</v>
      </c>
      <c r="D8796" s="7">
        <v>77.35369</v>
      </c>
      <c r="E8796" s="8">
        <f t="shared" si="411"/>
        <v>6.8359671462232132</v>
      </c>
      <c r="F8796" s="7">
        <v>0</v>
      </c>
      <c r="G8796" s="8" t="str">
        <f t="shared" si="412"/>
        <v/>
      </c>
      <c r="H8796" s="7">
        <v>85.220330000000004</v>
      </c>
      <c r="I8796" s="7">
        <v>211.97254000000001</v>
      </c>
      <c r="J8796" s="8">
        <f t="shared" si="413"/>
        <v>1.487347091943906</v>
      </c>
    </row>
    <row r="8797" spans="1:10" x14ac:dyDescent="0.15">
      <c r="A8797" s="2" t="s">
        <v>300</v>
      </c>
      <c r="B8797" s="2" t="s">
        <v>57</v>
      </c>
      <c r="C8797" s="7">
        <v>0</v>
      </c>
      <c r="D8797" s="7">
        <v>0</v>
      </c>
      <c r="E8797" s="8" t="str">
        <f t="shared" si="411"/>
        <v/>
      </c>
      <c r="F8797" s="7">
        <v>42.131999999999998</v>
      </c>
      <c r="G8797" s="8">
        <f t="shared" si="412"/>
        <v>-1</v>
      </c>
      <c r="H8797" s="7">
        <v>140.767</v>
      </c>
      <c r="I8797" s="7">
        <v>42.131999999999998</v>
      </c>
      <c r="J8797" s="8">
        <f t="shared" si="413"/>
        <v>-0.7006968962896134</v>
      </c>
    </row>
    <row r="8798" spans="1:10" x14ac:dyDescent="0.15">
      <c r="A8798" s="2" t="s">
        <v>300</v>
      </c>
      <c r="B8798" s="2" t="s">
        <v>58</v>
      </c>
      <c r="C8798" s="7">
        <v>0</v>
      </c>
      <c r="D8798" s="7">
        <v>0</v>
      </c>
      <c r="E8798" s="8" t="str">
        <f t="shared" si="411"/>
        <v/>
      </c>
      <c r="F8798" s="7">
        <v>86.661420000000007</v>
      </c>
      <c r="G8798" s="8">
        <f t="shared" si="412"/>
        <v>-1</v>
      </c>
      <c r="H8798" s="7">
        <v>284.10205000000002</v>
      </c>
      <c r="I8798" s="7">
        <v>145.88902999999999</v>
      </c>
      <c r="J8798" s="8">
        <f t="shared" si="413"/>
        <v>-0.48649075217866267</v>
      </c>
    </row>
    <row r="8799" spans="1:10" x14ac:dyDescent="0.15">
      <c r="A8799" s="2" t="s">
        <v>300</v>
      </c>
      <c r="B8799" s="2" t="s">
        <v>59</v>
      </c>
      <c r="C8799" s="7">
        <v>9.9</v>
      </c>
      <c r="D8799" s="7">
        <v>40.722059999999999</v>
      </c>
      <c r="E8799" s="8">
        <f t="shared" si="411"/>
        <v>3.1133393939393939</v>
      </c>
      <c r="F8799" s="7">
        <v>181.41175999999999</v>
      </c>
      <c r="G8799" s="8">
        <f t="shared" si="412"/>
        <v>-0.77552690079187814</v>
      </c>
      <c r="H8799" s="7">
        <v>838.61850000000004</v>
      </c>
      <c r="I8799" s="7">
        <v>647.94849999999997</v>
      </c>
      <c r="J8799" s="8">
        <f t="shared" si="413"/>
        <v>-0.22736202456778631</v>
      </c>
    </row>
    <row r="8800" spans="1:10" x14ac:dyDescent="0.15">
      <c r="A8800" s="2" t="s">
        <v>300</v>
      </c>
      <c r="B8800" s="2" t="s">
        <v>60</v>
      </c>
      <c r="C8800" s="7">
        <v>9.5389999999999997</v>
      </c>
      <c r="D8800" s="7">
        <v>110.80428999999999</v>
      </c>
      <c r="E8800" s="8">
        <f t="shared" si="411"/>
        <v>10.615923052730894</v>
      </c>
      <c r="F8800" s="7">
        <v>56.912999999999997</v>
      </c>
      <c r="G8800" s="8">
        <f t="shared" si="412"/>
        <v>0.94690650642208274</v>
      </c>
      <c r="H8800" s="7">
        <v>1341.44614</v>
      </c>
      <c r="I8800" s="7">
        <v>575.26190999999994</v>
      </c>
      <c r="J8800" s="8">
        <f t="shared" si="413"/>
        <v>-0.57116287203301364</v>
      </c>
    </row>
    <row r="8801" spans="1:10" x14ac:dyDescent="0.15">
      <c r="A8801" s="2" t="s">
        <v>300</v>
      </c>
      <c r="B8801" s="2" t="s">
        <v>61</v>
      </c>
      <c r="C8801" s="7">
        <v>0</v>
      </c>
      <c r="D8801" s="7">
        <v>0</v>
      </c>
      <c r="E8801" s="8" t="str">
        <f t="shared" si="411"/>
        <v/>
      </c>
      <c r="F8801" s="7">
        <v>3.2919999999999998</v>
      </c>
      <c r="G8801" s="8">
        <f t="shared" si="412"/>
        <v>-1</v>
      </c>
      <c r="H8801" s="7">
        <v>0</v>
      </c>
      <c r="I8801" s="7">
        <v>3.2919999999999998</v>
      </c>
      <c r="J8801" s="8" t="str">
        <f t="shared" si="413"/>
        <v/>
      </c>
    </row>
    <row r="8802" spans="1:10" x14ac:dyDescent="0.15">
      <c r="A8802" s="2" t="s">
        <v>300</v>
      </c>
      <c r="B8802" s="2" t="s">
        <v>63</v>
      </c>
      <c r="C8802" s="7">
        <v>0</v>
      </c>
      <c r="D8802" s="7">
        <v>0</v>
      </c>
      <c r="E8802" s="8" t="str">
        <f t="shared" si="411"/>
        <v/>
      </c>
      <c r="F8802" s="7">
        <v>3.0470000000000002</v>
      </c>
      <c r="G8802" s="8">
        <f t="shared" si="412"/>
        <v>-1</v>
      </c>
      <c r="H8802" s="7">
        <v>127.59075</v>
      </c>
      <c r="I8802" s="7">
        <v>9.3059999999999992</v>
      </c>
      <c r="J8802" s="8">
        <f t="shared" si="413"/>
        <v>-0.92706367820551261</v>
      </c>
    </row>
    <row r="8803" spans="1:10" x14ac:dyDescent="0.15">
      <c r="A8803" s="2" t="s">
        <v>300</v>
      </c>
      <c r="B8803" s="2" t="s">
        <v>65</v>
      </c>
      <c r="C8803" s="7">
        <v>0</v>
      </c>
      <c r="D8803" s="7">
        <v>48.72437</v>
      </c>
      <c r="E8803" s="8" t="str">
        <f t="shared" si="411"/>
        <v/>
      </c>
      <c r="F8803" s="7">
        <v>0</v>
      </c>
      <c r="G8803" s="8" t="str">
        <f t="shared" si="412"/>
        <v/>
      </c>
      <c r="H8803" s="7">
        <v>168.35842</v>
      </c>
      <c r="I8803" s="7">
        <v>61.838369999999998</v>
      </c>
      <c r="J8803" s="8">
        <f t="shared" si="413"/>
        <v>-0.63269808542988226</v>
      </c>
    </row>
    <row r="8804" spans="1:10" x14ac:dyDescent="0.15">
      <c r="A8804" s="2" t="s">
        <v>300</v>
      </c>
      <c r="B8804" s="2" t="s">
        <v>66</v>
      </c>
      <c r="C8804" s="7">
        <v>0</v>
      </c>
      <c r="D8804" s="7">
        <v>0</v>
      </c>
      <c r="E8804" s="8" t="str">
        <f t="shared" si="411"/>
        <v/>
      </c>
      <c r="F8804" s="7">
        <v>0</v>
      </c>
      <c r="G8804" s="8" t="str">
        <f t="shared" si="412"/>
        <v/>
      </c>
      <c r="H8804" s="7">
        <v>69.721810000000005</v>
      </c>
      <c r="I8804" s="7">
        <v>0</v>
      </c>
      <c r="J8804" s="8">
        <f t="shared" si="413"/>
        <v>-1</v>
      </c>
    </row>
    <row r="8805" spans="1:10" x14ac:dyDescent="0.15">
      <c r="A8805" s="2" t="s">
        <v>300</v>
      </c>
      <c r="B8805" s="2" t="s">
        <v>68</v>
      </c>
      <c r="C8805" s="7">
        <v>21.240480000000002</v>
      </c>
      <c r="D8805" s="7">
        <v>125.89431999999999</v>
      </c>
      <c r="E8805" s="8">
        <f t="shared" si="411"/>
        <v>4.9270939263142823</v>
      </c>
      <c r="F8805" s="7">
        <v>221.80225999999999</v>
      </c>
      <c r="G8805" s="8">
        <f t="shared" si="412"/>
        <v>-0.43240289796866815</v>
      </c>
      <c r="H8805" s="7">
        <v>751.39958999999999</v>
      </c>
      <c r="I8805" s="7">
        <v>829.34141999999997</v>
      </c>
      <c r="J8805" s="8">
        <f t="shared" si="413"/>
        <v>0.10372886948208215</v>
      </c>
    </row>
    <row r="8806" spans="1:10" x14ac:dyDescent="0.15">
      <c r="A8806" s="2" t="s">
        <v>300</v>
      </c>
      <c r="B8806" s="2" t="s">
        <v>69</v>
      </c>
      <c r="C8806" s="7">
        <v>25.498339999999999</v>
      </c>
      <c r="D8806" s="7">
        <v>39.470210000000002</v>
      </c>
      <c r="E8806" s="8">
        <f t="shared" si="411"/>
        <v>0.54795214119821156</v>
      </c>
      <c r="F8806" s="7">
        <v>122.15277</v>
      </c>
      <c r="G8806" s="8">
        <f t="shared" si="412"/>
        <v>-0.67687830574779428</v>
      </c>
      <c r="H8806" s="7">
        <v>798.95570999999995</v>
      </c>
      <c r="I8806" s="7">
        <v>672.23344999999995</v>
      </c>
      <c r="J8806" s="8">
        <f t="shared" si="413"/>
        <v>-0.1586098683743058</v>
      </c>
    </row>
    <row r="8807" spans="1:10" x14ac:dyDescent="0.15">
      <c r="A8807" s="2" t="s">
        <v>300</v>
      </c>
      <c r="B8807" s="2" t="s">
        <v>71</v>
      </c>
      <c r="C8807" s="7">
        <v>34.9</v>
      </c>
      <c r="D8807" s="7">
        <v>47.7</v>
      </c>
      <c r="E8807" s="8">
        <f t="shared" si="411"/>
        <v>0.36676217765042995</v>
      </c>
      <c r="F8807" s="7">
        <v>0</v>
      </c>
      <c r="G8807" s="8" t="str">
        <f t="shared" si="412"/>
        <v/>
      </c>
      <c r="H8807" s="7">
        <v>123.8</v>
      </c>
      <c r="I8807" s="7">
        <v>103.5</v>
      </c>
      <c r="J8807" s="8">
        <f t="shared" si="413"/>
        <v>-0.16397415185783515</v>
      </c>
    </row>
    <row r="8808" spans="1:10" x14ac:dyDescent="0.15">
      <c r="A8808" s="2" t="s">
        <v>300</v>
      </c>
      <c r="B8808" s="2" t="s">
        <v>72</v>
      </c>
      <c r="C8808" s="7">
        <v>0</v>
      </c>
      <c r="D8808" s="7">
        <v>0</v>
      </c>
      <c r="E8808" s="8" t="str">
        <f t="shared" si="411"/>
        <v/>
      </c>
      <c r="F8808" s="7">
        <v>13.942</v>
      </c>
      <c r="G8808" s="8">
        <f t="shared" si="412"/>
        <v>-1</v>
      </c>
      <c r="H8808" s="7">
        <v>6.8095999999999997</v>
      </c>
      <c r="I8808" s="7">
        <v>13.942</v>
      </c>
      <c r="J8808" s="8">
        <f t="shared" si="413"/>
        <v>1.0474036654135341</v>
      </c>
    </row>
    <row r="8809" spans="1:10" x14ac:dyDescent="0.15">
      <c r="A8809" s="2" t="s">
        <v>300</v>
      </c>
      <c r="B8809" s="2" t="s">
        <v>73</v>
      </c>
      <c r="C8809" s="7">
        <v>0</v>
      </c>
      <c r="D8809" s="7">
        <v>0</v>
      </c>
      <c r="E8809" s="8" t="str">
        <f t="shared" si="411"/>
        <v/>
      </c>
      <c r="F8809" s="7">
        <v>0</v>
      </c>
      <c r="G8809" s="8" t="str">
        <f t="shared" si="412"/>
        <v/>
      </c>
      <c r="H8809" s="7">
        <v>105.56845</v>
      </c>
      <c r="I8809" s="7">
        <v>16.8</v>
      </c>
      <c r="J8809" s="8">
        <f t="shared" si="413"/>
        <v>-0.84086154528175794</v>
      </c>
    </row>
    <row r="8810" spans="1:10" x14ac:dyDescent="0.15">
      <c r="A8810" s="2" t="s">
        <v>300</v>
      </c>
      <c r="B8810" s="2" t="s">
        <v>74</v>
      </c>
      <c r="C8810" s="7">
        <v>148.40962999999999</v>
      </c>
      <c r="D8810" s="7">
        <v>1351.65716</v>
      </c>
      <c r="E8810" s="8">
        <f t="shared" si="411"/>
        <v>8.1076108740382953</v>
      </c>
      <c r="F8810" s="7">
        <v>1162.3525500000001</v>
      </c>
      <c r="G8810" s="8">
        <f t="shared" si="412"/>
        <v>0.16286333264378339</v>
      </c>
      <c r="H8810" s="7">
        <v>1012.89858</v>
      </c>
      <c r="I8810" s="7">
        <v>2882.1050500000001</v>
      </c>
      <c r="J8810" s="8">
        <f t="shared" si="413"/>
        <v>1.8454033867833046</v>
      </c>
    </row>
    <row r="8811" spans="1:10" x14ac:dyDescent="0.15">
      <c r="A8811" s="2" t="s">
        <v>300</v>
      </c>
      <c r="B8811" s="2" t="s">
        <v>75</v>
      </c>
      <c r="C8811" s="7">
        <v>101.40013</v>
      </c>
      <c r="D8811" s="7">
        <v>111.60800999999999</v>
      </c>
      <c r="E8811" s="8">
        <f t="shared" si="411"/>
        <v>0.10066929894468557</v>
      </c>
      <c r="F8811" s="7">
        <v>293.52285000000001</v>
      </c>
      <c r="G8811" s="8">
        <f t="shared" si="412"/>
        <v>-0.61976381055171692</v>
      </c>
      <c r="H8811" s="7">
        <v>841.28755000000001</v>
      </c>
      <c r="I8811" s="7">
        <v>1133.55423</v>
      </c>
      <c r="J8811" s="8">
        <f t="shared" si="413"/>
        <v>0.34740402374907364</v>
      </c>
    </row>
    <row r="8812" spans="1:10" x14ac:dyDescent="0.15">
      <c r="A8812" s="2" t="s">
        <v>300</v>
      </c>
      <c r="B8812" s="2" t="s">
        <v>76</v>
      </c>
      <c r="C8812" s="7">
        <v>6.65</v>
      </c>
      <c r="D8812" s="7">
        <v>0</v>
      </c>
      <c r="E8812" s="8">
        <f t="shared" si="411"/>
        <v>-1</v>
      </c>
      <c r="F8812" s="7">
        <v>0</v>
      </c>
      <c r="G8812" s="8" t="str">
        <f t="shared" si="412"/>
        <v/>
      </c>
      <c r="H8812" s="7">
        <v>19.94595</v>
      </c>
      <c r="I8812" s="7">
        <v>8.0139499999999995</v>
      </c>
      <c r="J8812" s="8">
        <f t="shared" si="413"/>
        <v>-0.59821668057926547</v>
      </c>
    </row>
    <row r="8813" spans="1:10" x14ac:dyDescent="0.15">
      <c r="A8813" s="2" t="s">
        <v>300</v>
      </c>
      <c r="B8813" s="2" t="s">
        <v>77</v>
      </c>
      <c r="C8813" s="7">
        <v>0</v>
      </c>
      <c r="D8813" s="7">
        <v>0</v>
      </c>
      <c r="E8813" s="8" t="str">
        <f t="shared" si="411"/>
        <v/>
      </c>
      <c r="F8813" s="7">
        <v>0</v>
      </c>
      <c r="G8813" s="8" t="str">
        <f t="shared" si="412"/>
        <v/>
      </c>
      <c r="H8813" s="7">
        <v>22.536719999999999</v>
      </c>
      <c r="I8813" s="7">
        <v>135.91686999999999</v>
      </c>
      <c r="J8813" s="8">
        <f t="shared" si="413"/>
        <v>5.0309073370037876</v>
      </c>
    </row>
    <row r="8814" spans="1:10" x14ac:dyDescent="0.15">
      <c r="A8814" s="2" t="s">
        <v>300</v>
      </c>
      <c r="B8814" s="2" t="s">
        <v>78</v>
      </c>
      <c r="C8814" s="7">
        <v>0</v>
      </c>
      <c r="D8814" s="7">
        <v>0</v>
      </c>
      <c r="E8814" s="8" t="str">
        <f t="shared" si="411"/>
        <v/>
      </c>
      <c r="F8814" s="7">
        <v>0</v>
      </c>
      <c r="G8814" s="8" t="str">
        <f t="shared" si="412"/>
        <v/>
      </c>
      <c r="H8814" s="7">
        <v>0</v>
      </c>
      <c r="I8814" s="7">
        <v>0</v>
      </c>
      <c r="J8814" s="8" t="str">
        <f t="shared" si="413"/>
        <v/>
      </c>
    </row>
    <row r="8815" spans="1:10" x14ac:dyDescent="0.15">
      <c r="A8815" s="2" t="s">
        <v>300</v>
      </c>
      <c r="B8815" s="2" t="s">
        <v>80</v>
      </c>
      <c r="C8815" s="7">
        <v>14.9</v>
      </c>
      <c r="D8815" s="7">
        <v>0</v>
      </c>
      <c r="E8815" s="8">
        <f t="shared" si="411"/>
        <v>-1</v>
      </c>
      <c r="F8815" s="7">
        <v>0</v>
      </c>
      <c r="G8815" s="8" t="str">
        <f t="shared" si="412"/>
        <v/>
      </c>
      <c r="H8815" s="7">
        <v>14.9</v>
      </c>
      <c r="I8815" s="7">
        <v>0</v>
      </c>
      <c r="J8815" s="8">
        <f t="shared" si="413"/>
        <v>-1</v>
      </c>
    </row>
    <row r="8816" spans="1:10" x14ac:dyDescent="0.15">
      <c r="A8816" s="2" t="s">
        <v>300</v>
      </c>
      <c r="B8816" s="2" t="s">
        <v>82</v>
      </c>
      <c r="C8816" s="7">
        <v>18.696760000000001</v>
      </c>
      <c r="D8816" s="7">
        <v>17.947099999999999</v>
      </c>
      <c r="E8816" s="8">
        <f t="shared" si="411"/>
        <v>-4.009571711890203E-2</v>
      </c>
      <c r="F8816" s="7">
        <v>18.470300000000002</v>
      </c>
      <c r="G8816" s="8">
        <f t="shared" si="412"/>
        <v>-2.8326556688305193E-2</v>
      </c>
      <c r="H8816" s="7">
        <v>88.844830000000002</v>
      </c>
      <c r="I8816" s="7">
        <v>57.45635</v>
      </c>
      <c r="J8816" s="8">
        <f t="shared" si="413"/>
        <v>-0.35329551533837145</v>
      </c>
    </row>
    <row r="8817" spans="1:10" s="4" customFormat="1" x14ac:dyDescent="0.15">
      <c r="A8817" s="4" t="s">
        <v>300</v>
      </c>
      <c r="B8817" s="4" t="s">
        <v>83</v>
      </c>
      <c r="C8817" s="9">
        <v>18392.189119999999</v>
      </c>
      <c r="D8817" s="9">
        <v>23678.648799999999</v>
      </c>
      <c r="E8817" s="10">
        <f t="shared" si="411"/>
        <v>0.28742960642196791</v>
      </c>
      <c r="F8817" s="9">
        <v>32376.358179999999</v>
      </c>
      <c r="G8817" s="10">
        <f t="shared" si="412"/>
        <v>-0.2686438459706959</v>
      </c>
      <c r="H8817" s="9">
        <v>147072.40507000001</v>
      </c>
      <c r="I8817" s="9">
        <v>156220.59208999999</v>
      </c>
      <c r="J8817" s="10">
        <f t="shared" si="413"/>
        <v>6.2201927109615474E-2</v>
      </c>
    </row>
    <row r="8818" spans="1:10" x14ac:dyDescent="0.15">
      <c r="A8818" s="2" t="s">
        <v>301</v>
      </c>
      <c r="B8818" s="2" t="s">
        <v>8</v>
      </c>
      <c r="C8818" s="7">
        <v>0</v>
      </c>
      <c r="D8818" s="7">
        <v>95.154560000000004</v>
      </c>
      <c r="E8818" s="8" t="str">
        <f t="shared" si="411"/>
        <v/>
      </c>
      <c r="F8818" s="7">
        <v>125.41959</v>
      </c>
      <c r="G8818" s="8">
        <f t="shared" si="412"/>
        <v>-0.24131022912768252</v>
      </c>
      <c r="H8818" s="7">
        <v>39.96875</v>
      </c>
      <c r="I8818" s="7">
        <v>228.81178</v>
      </c>
      <c r="J8818" s="8">
        <f t="shared" si="413"/>
        <v>4.7247669741985927</v>
      </c>
    </row>
    <row r="8819" spans="1:10" x14ac:dyDescent="0.15">
      <c r="A8819" s="2" t="s">
        <v>301</v>
      </c>
      <c r="B8819" s="2" t="s">
        <v>9</v>
      </c>
      <c r="C8819" s="7">
        <v>0</v>
      </c>
      <c r="D8819" s="7">
        <v>0</v>
      </c>
      <c r="E8819" s="8" t="str">
        <f t="shared" si="411"/>
        <v/>
      </c>
      <c r="F8819" s="7">
        <v>0</v>
      </c>
      <c r="G8819" s="8" t="str">
        <f t="shared" si="412"/>
        <v/>
      </c>
      <c r="H8819" s="7">
        <v>0</v>
      </c>
      <c r="I8819" s="7">
        <v>0</v>
      </c>
      <c r="J8819" s="8" t="str">
        <f t="shared" si="413"/>
        <v/>
      </c>
    </row>
    <row r="8820" spans="1:10" x14ac:dyDescent="0.15">
      <c r="A8820" s="2" t="s">
        <v>301</v>
      </c>
      <c r="B8820" s="2" t="s">
        <v>10</v>
      </c>
      <c r="C8820" s="7">
        <v>47.84</v>
      </c>
      <c r="D8820" s="7">
        <v>49.63026</v>
      </c>
      <c r="E8820" s="8">
        <f t="shared" si="411"/>
        <v>3.7421822742474742E-2</v>
      </c>
      <c r="F8820" s="7">
        <v>58.496339999999996</v>
      </c>
      <c r="G8820" s="8">
        <f t="shared" si="412"/>
        <v>-0.15156640569307411</v>
      </c>
      <c r="H8820" s="7">
        <v>293.67500000000001</v>
      </c>
      <c r="I8820" s="7">
        <v>297.74106</v>
      </c>
      <c r="J8820" s="8">
        <f t="shared" si="413"/>
        <v>1.384544138929078E-2</v>
      </c>
    </row>
    <row r="8821" spans="1:10" x14ac:dyDescent="0.15">
      <c r="A8821" s="2" t="s">
        <v>301</v>
      </c>
      <c r="B8821" s="2" t="s">
        <v>12</v>
      </c>
      <c r="C8821" s="7">
        <v>0</v>
      </c>
      <c r="D8821" s="7">
        <v>0</v>
      </c>
      <c r="E8821" s="8" t="str">
        <f t="shared" si="411"/>
        <v/>
      </c>
      <c r="F8821" s="7">
        <v>0</v>
      </c>
      <c r="G8821" s="8" t="str">
        <f t="shared" si="412"/>
        <v/>
      </c>
      <c r="H8821" s="7">
        <v>51</v>
      </c>
      <c r="I8821" s="7">
        <v>0</v>
      </c>
      <c r="J8821" s="8">
        <f t="shared" si="413"/>
        <v>-1</v>
      </c>
    </row>
    <row r="8822" spans="1:10" x14ac:dyDescent="0.15">
      <c r="A8822" s="2" t="s">
        <v>301</v>
      </c>
      <c r="B8822" s="2" t="s">
        <v>13</v>
      </c>
      <c r="C8822" s="7">
        <v>0</v>
      </c>
      <c r="D8822" s="7">
        <v>0</v>
      </c>
      <c r="E8822" s="8" t="str">
        <f t="shared" si="411"/>
        <v/>
      </c>
      <c r="F8822" s="7">
        <v>0</v>
      </c>
      <c r="G8822" s="8" t="str">
        <f t="shared" si="412"/>
        <v/>
      </c>
      <c r="H8822" s="7">
        <v>0</v>
      </c>
      <c r="I8822" s="7">
        <v>0</v>
      </c>
      <c r="J8822" s="8" t="str">
        <f t="shared" si="413"/>
        <v/>
      </c>
    </row>
    <row r="8823" spans="1:10" x14ac:dyDescent="0.15">
      <c r="A8823" s="2" t="s">
        <v>301</v>
      </c>
      <c r="B8823" s="2" t="s">
        <v>14</v>
      </c>
      <c r="C8823" s="7">
        <v>690.45275000000004</v>
      </c>
      <c r="D8823" s="7">
        <v>11025.36693</v>
      </c>
      <c r="E8823" s="8">
        <f t="shared" si="411"/>
        <v>14.968314891931417</v>
      </c>
      <c r="F8823" s="7">
        <v>1232.7423899999999</v>
      </c>
      <c r="G8823" s="8">
        <f t="shared" si="412"/>
        <v>7.9437720479458829</v>
      </c>
      <c r="H8823" s="7">
        <v>2505.7112299999999</v>
      </c>
      <c r="I8823" s="7">
        <v>15766.26475</v>
      </c>
      <c r="J8823" s="8">
        <f t="shared" si="413"/>
        <v>5.2921315757522471</v>
      </c>
    </row>
    <row r="8824" spans="1:10" x14ac:dyDescent="0.15">
      <c r="A8824" s="2" t="s">
        <v>301</v>
      </c>
      <c r="B8824" s="2" t="s">
        <v>15</v>
      </c>
      <c r="C8824" s="7">
        <v>0</v>
      </c>
      <c r="D8824" s="7">
        <v>31.84</v>
      </c>
      <c r="E8824" s="8" t="str">
        <f t="shared" si="411"/>
        <v/>
      </c>
      <c r="F8824" s="7">
        <v>348.50839999999999</v>
      </c>
      <c r="G8824" s="8">
        <f t="shared" si="412"/>
        <v>-0.90863921787824908</v>
      </c>
      <c r="H8824" s="7">
        <v>176.65339</v>
      </c>
      <c r="I8824" s="7">
        <v>812.06640000000004</v>
      </c>
      <c r="J8824" s="8">
        <f t="shared" si="413"/>
        <v>3.5969477291095293</v>
      </c>
    </row>
    <row r="8825" spans="1:10" x14ac:dyDescent="0.15">
      <c r="A8825" s="2" t="s">
        <v>301</v>
      </c>
      <c r="B8825" s="2" t="s">
        <v>17</v>
      </c>
      <c r="C8825" s="7">
        <v>0</v>
      </c>
      <c r="D8825" s="7">
        <v>64.8</v>
      </c>
      <c r="E8825" s="8" t="str">
        <f t="shared" si="411"/>
        <v/>
      </c>
      <c r="F8825" s="7">
        <v>0</v>
      </c>
      <c r="G8825" s="8" t="str">
        <f t="shared" si="412"/>
        <v/>
      </c>
      <c r="H8825" s="7">
        <v>215.84360000000001</v>
      </c>
      <c r="I8825" s="7">
        <v>534.13214000000005</v>
      </c>
      <c r="J8825" s="8">
        <f t="shared" si="413"/>
        <v>1.4746257938618519</v>
      </c>
    </row>
    <row r="8826" spans="1:10" x14ac:dyDescent="0.15">
      <c r="A8826" s="2" t="s">
        <v>301</v>
      </c>
      <c r="B8826" s="2" t="s">
        <v>18</v>
      </c>
      <c r="C8826" s="7">
        <v>37.674590000000002</v>
      </c>
      <c r="D8826" s="7">
        <v>0</v>
      </c>
      <c r="E8826" s="8">
        <f t="shared" si="411"/>
        <v>-1</v>
      </c>
      <c r="F8826" s="7">
        <v>0</v>
      </c>
      <c r="G8826" s="8" t="str">
        <f t="shared" si="412"/>
        <v/>
      </c>
      <c r="H8826" s="7">
        <v>126.35531</v>
      </c>
      <c r="I8826" s="7">
        <v>212.39141000000001</v>
      </c>
      <c r="J8826" s="8">
        <f t="shared" si="413"/>
        <v>0.680906089344405</v>
      </c>
    </row>
    <row r="8827" spans="1:10" x14ac:dyDescent="0.15">
      <c r="A8827" s="2" t="s">
        <v>301</v>
      </c>
      <c r="B8827" s="2" t="s">
        <v>20</v>
      </c>
      <c r="C8827" s="7">
        <v>0</v>
      </c>
      <c r="D8827" s="7">
        <v>23.085920000000002</v>
      </c>
      <c r="E8827" s="8" t="str">
        <f t="shared" si="411"/>
        <v/>
      </c>
      <c r="F8827" s="7">
        <v>0</v>
      </c>
      <c r="G8827" s="8" t="str">
        <f t="shared" si="412"/>
        <v/>
      </c>
      <c r="H8827" s="7">
        <v>0</v>
      </c>
      <c r="I8827" s="7">
        <v>31.725919999999999</v>
      </c>
      <c r="J8827" s="8" t="str">
        <f t="shared" si="413"/>
        <v/>
      </c>
    </row>
    <row r="8828" spans="1:10" x14ac:dyDescent="0.15">
      <c r="A8828" s="2" t="s">
        <v>301</v>
      </c>
      <c r="B8828" s="2" t="s">
        <v>21</v>
      </c>
      <c r="C8828" s="7">
        <v>0</v>
      </c>
      <c r="D8828" s="7">
        <v>0.85599999999999998</v>
      </c>
      <c r="E8828" s="8" t="str">
        <f t="shared" si="411"/>
        <v/>
      </c>
      <c r="F8828" s="7">
        <v>0</v>
      </c>
      <c r="G8828" s="8" t="str">
        <f t="shared" si="412"/>
        <v/>
      </c>
      <c r="H8828" s="7">
        <v>0</v>
      </c>
      <c r="I8828" s="7">
        <v>8.4741499999999998</v>
      </c>
      <c r="J8828" s="8" t="str">
        <f t="shared" si="413"/>
        <v/>
      </c>
    </row>
    <row r="8829" spans="1:10" x14ac:dyDescent="0.15">
      <c r="A8829" s="2" t="s">
        <v>301</v>
      </c>
      <c r="B8829" s="2" t="s">
        <v>26</v>
      </c>
      <c r="C8829" s="7">
        <v>107.85073</v>
      </c>
      <c r="D8829" s="7">
        <v>4380.4183700000003</v>
      </c>
      <c r="E8829" s="8">
        <f t="shared" si="411"/>
        <v>39.615565328116006</v>
      </c>
      <c r="F8829" s="7">
        <v>4348.5341500000004</v>
      </c>
      <c r="G8829" s="8">
        <f t="shared" si="412"/>
        <v>7.3321765220586421E-3</v>
      </c>
      <c r="H8829" s="7">
        <v>1791.5092999999999</v>
      </c>
      <c r="I8829" s="7">
        <v>10024.23083</v>
      </c>
      <c r="J8829" s="8">
        <f t="shared" si="413"/>
        <v>4.5954109922845507</v>
      </c>
    </row>
    <row r="8830" spans="1:10" x14ac:dyDescent="0.15">
      <c r="A8830" s="2" t="s">
        <v>301</v>
      </c>
      <c r="B8830" s="2" t="s">
        <v>27</v>
      </c>
      <c r="C8830" s="7">
        <v>0</v>
      </c>
      <c r="D8830" s="7">
        <v>0</v>
      </c>
      <c r="E8830" s="8" t="str">
        <f t="shared" si="411"/>
        <v/>
      </c>
      <c r="F8830" s="7">
        <v>0</v>
      </c>
      <c r="G8830" s="8" t="str">
        <f t="shared" si="412"/>
        <v/>
      </c>
      <c r="H8830" s="7">
        <v>0</v>
      </c>
      <c r="I8830" s="7">
        <v>0</v>
      </c>
      <c r="J8830" s="8" t="str">
        <f t="shared" si="413"/>
        <v/>
      </c>
    </row>
    <row r="8831" spans="1:10" x14ac:dyDescent="0.15">
      <c r="A8831" s="2" t="s">
        <v>301</v>
      </c>
      <c r="B8831" s="2" t="s">
        <v>28</v>
      </c>
      <c r="C8831" s="7">
        <v>0</v>
      </c>
      <c r="D8831" s="7">
        <v>0</v>
      </c>
      <c r="E8831" s="8" t="str">
        <f t="shared" si="411"/>
        <v/>
      </c>
      <c r="F8831" s="7">
        <v>0</v>
      </c>
      <c r="G8831" s="8" t="str">
        <f t="shared" si="412"/>
        <v/>
      </c>
      <c r="H8831" s="7">
        <v>26.191800000000001</v>
      </c>
      <c r="I8831" s="7">
        <v>240</v>
      </c>
      <c r="J8831" s="8">
        <f t="shared" si="413"/>
        <v>8.1631732068815435</v>
      </c>
    </row>
    <row r="8832" spans="1:10" x14ac:dyDescent="0.15">
      <c r="A8832" s="2" t="s">
        <v>301</v>
      </c>
      <c r="B8832" s="2" t="s">
        <v>29</v>
      </c>
      <c r="C8832" s="7">
        <v>0</v>
      </c>
      <c r="D8832" s="7">
        <v>0</v>
      </c>
      <c r="E8832" s="8" t="str">
        <f t="shared" si="411"/>
        <v/>
      </c>
      <c r="F8832" s="7">
        <v>80.319999999999993</v>
      </c>
      <c r="G8832" s="8">
        <f t="shared" si="412"/>
        <v>-1</v>
      </c>
      <c r="H8832" s="7">
        <v>62.667999999999999</v>
      </c>
      <c r="I8832" s="7">
        <v>135.81562</v>
      </c>
      <c r="J8832" s="8">
        <f t="shared" si="413"/>
        <v>1.1672244207570053</v>
      </c>
    </row>
    <row r="8833" spans="1:10" x14ac:dyDescent="0.15">
      <c r="A8833" s="2" t="s">
        <v>301</v>
      </c>
      <c r="B8833" s="2" t="s">
        <v>30</v>
      </c>
      <c r="C8833" s="7">
        <v>20.91621</v>
      </c>
      <c r="D8833" s="7">
        <v>0</v>
      </c>
      <c r="E8833" s="8">
        <f t="shared" si="411"/>
        <v>-1</v>
      </c>
      <c r="F8833" s="7">
        <v>0</v>
      </c>
      <c r="G8833" s="8" t="str">
        <f t="shared" si="412"/>
        <v/>
      </c>
      <c r="H8833" s="7">
        <v>297.54768000000001</v>
      </c>
      <c r="I8833" s="7">
        <v>33.662999999999997</v>
      </c>
      <c r="J8833" s="8">
        <f t="shared" si="413"/>
        <v>-0.88686519081580473</v>
      </c>
    </row>
    <row r="8834" spans="1:10" x14ac:dyDescent="0.15">
      <c r="A8834" s="2" t="s">
        <v>301</v>
      </c>
      <c r="B8834" s="2" t="s">
        <v>31</v>
      </c>
      <c r="C8834" s="7">
        <v>0</v>
      </c>
      <c r="D8834" s="7">
        <v>0</v>
      </c>
      <c r="E8834" s="8" t="str">
        <f t="shared" si="411"/>
        <v/>
      </c>
      <c r="F8834" s="7">
        <v>0</v>
      </c>
      <c r="G8834" s="8" t="str">
        <f t="shared" si="412"/>
        <v/>
      </c>
      <c r="H8834" s="7">
        <v>0</v>
      </c>
      <c r="I8834" s="7">
        <v>0</v>
      </c>
      <c r="J8834" s="8" t="str">
        <f t="shared" si="413"/>
        <v/>
      </c>
    </row>
    <row r="8835" spans="1:10" x14ac:dyDescent="0.15">
      <c r="A8835" s="2" t="s">
        <v>301</v>
      </c>
      <c r="B8835" s="2" t="s">
        <v>32</v>
      </c>
      <c r="C8835" s="7">
        <v>0</v>
      </c>
      <c r="D8835" s="7">
        <v>0</v>
      </c>
      <c r="E8835" s="8" t="str">
        <f t="shared" si="411"/>
        <v/>
      </c>
      <c r="F8835" s="7">
        <v>0</v>
      </c>
      <c r="G8835" s="8" t="str">
        <f t="shared" si="412"/>
        <v/>
      </c>
      <c r="H8835" s="7">
        <v>0</v>
      </c>
      <c r="I8835" s="7">
        <v>3</v>
      </c>
      <c r="J8835" s="8" t="str">
        <f t="shared" si="413"/>
        <v/>
      </c>
    </row>
    <row r="8836" spans="1:10" x14ac:dyDescent="0.15">
      <c r="A8836" s="2" t="s">
        <v>301</v>
      </c>
      <c r="B8836" s="2" t="s">
        <v>33</v>
      </c>
      <c r="C8836" s="7">
        <v>0</v>
      </c>
      <c r="D8836" s="7">
        <v>0</v>
      </c>
      <c r="E8836" s="8" t="str">
        <f t="shared" si="411"/>
        <v/>
      </c>
      <c r="F8836" s="7">
        <v>0</v>
      </c>
      <c r="G8836" s="8" t="str">
        <f t="shared" si="412"/>
        <v/>
      </c>
      <c r="H8836" s="7">
        <v>52.125</v>
      </c>
      <c r="I8836" s="7">
        <v>0</v>
      </c>
      <c r="J8836" s="8">
        <f t="shared" si="413"/>
        <v>-1</v>
      </c>
    </row>
    <row r="8837" spans="1:10" x14ac:dyDescent="0.15">
      <c r="A8837" s="2" t="s">
        <v>301</v>
      </c>
      <c r="B8837" s="2" t="s">
        <v>34</v>
      </c>
      <c r="C8837" s="7">
        <v>0</v>
      </c>
      <c r="D8837" s="7">
        <v>115.45115</v>
      </c>
      <c r="E8837" s="8" t="str">
        <f t="shared" ref="E8837:E8900" si="414">IF(C8837=0,"",(D8837/C8837-1))</f>
        <v/>
      </c>
      <c r="F8837" s="7">
        <v>0</v>
      </c>
      <c r="G8837" s="8" t="str">
        <f t="shared" ref="G8837:G8900" si="415">IF(F8837=0,"",(D8837/F8837-1))</f>
        <v/>
      </c>
      <c r="H8837" s="7">
        <v>0</v>
      </c>
      <c r="I8837" s="7">
        <v>253.81220999999999</v>
      </c>
      <c r="J8837" s="8" t="str">
        <f t="shared" ref="J8837:J8900" si="416">IF(H8837=0,"",(I8837/H8837-1))</f>
        <v/>
      </c>
    </row>
    <row r="8838" spans="1:10" x14ac:dyDescent="0.15">
      <c r="A8838" s="2" t="s">
        <v>301</v>
      </c>
      <c r="B8838" s="2" t="s">
        <v>36</v>
      </c>
      <c r="C8838" s="7">
        <v>8.5</v>
      </c>
      <c r="D8838" s="7">
        <v>0</v>
      </c>
      <c r="E8838" s="8">
        <f t="shared" si="414"/>
        <v>-1</v>
      </c>
      <c r="F8838" s="7">
        <v>0</v>
      </c>
      <c r="G8838" s="8" t="str">
        <f t="shared" si="415"/>
        <v/>
      </c>
      <c r="H8838" s="7">
        <v>8.5</v>
      </c>
      <c r="I8838" s="7">
        <v>0</v>
      </c>
      <c r="J8838" s="8">
        <f t="shared" si="416"/>
        <v>-1</v>
      </c>
    </row>
    <row r="8839" spans="1:10" x14ac:dyDescent="0.15">
      <c r="A8839" s="2" t="s">
        <v>301</v>
      </c>
      <c r="B8839" s="2" t="s">
        <v>37</v>
      </c>
      <c r="C8839" s="7">
        <v>34.877800000000001</v>
      </c>
      <c r="D8839" s="7">
        <v>0</v>
      </c>
      <c r="E8839" s="8">
        <f t="shared" si="414"/>
        <v>-1</v>
      </c>
      <c r="F8839" s="7">
        <v>0</v>
      </c>
      <c r="G8839" s="8" t="str">
        <f t="shared" si="415"/>
        <v/>
      </c>
      <c r="H8839" s="7">
        <v>44.677840000000003</v>
      </c>
      <c r="I8839" s="7">
        <v>99.091160000000002</v>
      </c>
      <c r="J8839" s="8">
        <f t="shared" si="416"/>
        <v>1.2179039989399665</v>
      </c>
    </row>
    <row r="8840" spans="1:10" x14ac:dyDescent="0.15">
      <c r="A8840" s="2" t="s">
        <v>301</v>
      </c>
      <c r="B8840" s="2" t="s">
        <v>38</v>
      </c>
      <c r="C8840" s="7">
        <v>1950.31395</v>
      </c>
      <c r="D8840" s="7">
        <v>905.14966000000004</v>
      </c>
      <c r="E8840" s="8">
        <f t="shared" si="414"/>
        <v>-0.53589540801879609</v>
      </c>
      <c r="F8840" s="7">
        <v>2010.07654</v>
      </c>
      <c r="G8840" s="8">
        <f t="shared" si="415"/>
        <v>-0.54969393354543605</v>
      </c>
      <c r="H8840" s="7">
        <v>13408.83287</v>
      </c>
      <c r="I8840" s="7">
        <v>14698.537270000001</v>
      </c>
      <c r="J8840" s="8">
        <f t="shared" si="416"/>
        <v>9.6183195995044102E-2</v>
      </c>
    </row>
    <row r="8841" spans="1:10" x14ac:dyDescent="0.15">
      <c r="A8841" s="2" t="s">
        <v>301</v>
      </c>
      <c r="B8841" s="2" t="s">
        <v>39</v>
      </c>
      <c r="C8841" s="7">
        <v>0</v>
      </c>
      <c r="D8841" s="7">
        <v>0</v>
      </c>
      <c r="E8841" s="8" t="str">
        <f t="shared" si="414"/>
        <v/>
      </c>
      <c r="F8841" s="7">
        <v>0</v>
      </c>
      <c r="G8841" s="8" t="str">
        <f t="shared" si="415"/>
        <v/>
      </c>
      <c r="H8841" s="7">
        <v>4.96</v>
      </c>
      <c r="I8841" s="7">
        <v>10.16</v>
      </c>
      <c r="J8841" s="8">
        <f t="shared" si="416"/>
        <v>1.0483870967741935</v>
      </c>
    </row>
    <row r="8842" spans="1:10" x14ac:dyDescent="0.15">
      <c r="A8842" s="2" t="s">
        <v>301</v>
      </c>
      <c r="B8842" s="2" t="s">
        <v>41</v>
      </c>
      <c r="C8842" s="7">
        <v>0.25</v>
      </c>
      <c r="D8842" s="7">
        <v>0</v>
      </c>
      <c r="E8842" s="8">
        <f t="shared" si="414"/>
        <v>-1</v>
      </c>
      <c r="F8842" s="7">
        <v>41.45</v>
      </c>
      <c r="G8842" s="8">
        <f t="shared" si="415"/>
        <v>-1</v>
      </c>
      <c r="H8842" s="7">
        <v>616.28543999999999</v>
      </c>
      <c r="I8842" s="7">
        <v>524.98251000000005</v>
      </c>
      <c r="J8842" s="8">
        <f t="shared" si="416"/>
        <v>-0.1481503927790343</v>
      </c>
    </row>
    <row r="8843" spans="1:10" x14ac:dyDescent="0.15">
      <c r="A8843" s="2" t="s">
        <v>301</v>
      </c>
      <c r="B8843" s="2" t="s">
        <v>43</v>
      </c>
      <c r="C8843" s="7">
        <v>8482.1135200000008</v>
      </c>
      <c r="D8843" s="7">
        <v>9207.7805499999995</v>
      </c>
      <c r="E8843" s="8">
        <f t="shared" si="414"/>
        <v>8.5552619437236466E-2</v>
      </c>
      <c r="F8843" s="7">
        <v>10661.159250000001</v>
      </c>
      <c r="G8843" s="8">
        <f t="shared" si="415"/>
        <v>-0.13632464030588431</v>
      </c>
      <c r="H8843" s="7">
        <v>49480.630100000002</v>
      </c>
      <c r="I8843" s="7">
        <v>54932.01367</v>
      </c>
      <c r="J8843" s="8">
        <f t="shared" si="416"/>
        <v>0.11017207256623029</v>
      </c>
    </row>
    <row r="8844" spans="1:10" x14ac:dyDescent="0.15">
      <c r="A8844" s="2" t="s">
        <v>301</v>
      </c>
      <c r="B8844" s="2" t="s">
        <v>44</v>
      </c>
      <c r="C8844" s="7">
        <v>1028.3203900000001</v>
      </c>
      <c r="D8844" s="7">
        <v>788.03423999999995</v>
      </c>
      <c r="E8844" s="8">
        <f t="shared" si="414"/>
        <v>-0.23366856510547274</v>
      </c>
      <c r="F8844" s="7">
        <v>1050.1948500000001</v>
      </c>
      <c r="G8844" s="8">
        <f t="shared" si="415"/>
        <v>-0.24963044714987903</v>
      </c>
      <c r="H8844" s="7">
        <v>10763.247579999999</v>
      </c>
      <c r="I8844" s="7">
        <v>10319.61951</v>
      </c>
      <c r="J8844" s="8">
        <f t="shared" si="416"/>
        <v>-4.1216934452417253E-2</v>
      </c>
    </row>
    <row r="8845" spans="1:10" x14ac:dyDescent="0.15">
      <c r="A8845" s="2" t="s">
        <v>301</v>
      </c>
      <c r="B8845" s="2" t="s">
        <v>45</v>
      </c>
      <c r="C8845" s="7">
        <v>0</v>
      </c>
      <c r="D8845" s="7">
        <v>0</v>
      </c>
      <c r="E8845" s="8" t="str">
        <f t="shared" si="414"/>
        <v/>
      </c>
      <c r="F8845" s="7">
        <v>0</v>
      </c>
      <c r="G8845" s="8" t="str">
        <f t="shared" si="415"/>
        <v/>
      </c>
      <c r="H8845" s="7">
        <v>0</v>
      </c>
      <c r="I8845" s="7">
        <v>0</v>
      </c>
      <c r="J8845" s="8" t="str">
        <f t="shared" si="416"/>
        <v/>
      </c>
    </row>
    <row r="8846" spans="1:10" x14ac:dyDescent="0.15">
      <c r="A8846" s="2" t="s">
        <v>301</v>
      </c>
      <c r="B8846" s="2" t="s">
        <v>46</v>
      </c>
      <c r="C8846" s="7">
        <v>84.165499999999994</v>
      </c>
      <c r="D8846" s="7">
        <v>91.375500000000002</v>
      </c>
      <c r="E8846" s="8">
        <f t="shared" si="414"/>
        <v>8.5664553766091833E-2</v>
      </c>
      <c r="F8846" s="7">
        <v>36.221850000000003</v>
      </c>
      <c r="G8846" s="8">
        <f t="shared" si="415"/>
        <v>1.522662426132293</v>
      </c>
      <c r="H8846" s="7">
        <v>332.68680000000001</v>
      </c>
      <c r="I8846" s="7">
        <v>229.32875000000001</v>
      </c>
      <c r="J8846" s="8">
        <f t="shared" si="416"/>
        <v>-0.3106767386021928</v>
      </c>
    </row>
    <row r="8847" spans="1:10" x14ac:dyDescent="0.15">
      <c r="A8847" s="2" t="s">
        <v>301</v>
      </c>
      <c r="B8847" s="2" t="s">
        <v>47</v>
      </c>
      <c r="C8847" s="7">
        <v>0</v>
      </c>
      <c r="D8847" s="7">
        <v>0</v>
      </c>
      <c r="E8847" s="8" t="str">
        <f t="shared" si="414"/>
        <v/>
      </c>
      <c r="F8847" s="7">
        <v>0</v>
      </c>
      <c r="G8847" s="8" t="str">
        <f t="shared" si="415"/>
        <v/>
      </c>
      <c r="H8847" s="7">
        <v>128.22120000000001</v>
      </c>
      <c r="I8847" s="7">
        <v>4.1082200000000002</v>
      </c>
      <c r="J8847" s="8">
        <f t="shared" si="416"/>
        <v>-0.96795990054686742</v>
      </c>
    </row>
    <row r="8848" spans="1:10" x14ac:dyDescent="0.15">
      <c r="A8848" s="2" t="s">
        <v>301</v>
      </c>
      <c r="B8848" s="2" t="s">
        <v>48</v>
      </c>
      <c r="C8848" s="7">
        <v>391.57474000000002</v>
      </c>
      <c r="D8848" s="7">
        <v>178.57955000000001</v>
      </c>
      <c r="E8848" s="8">
        <f t="shared" si="414"/>
        <v>-0.54394517378725704</v>
      </c>
      <c r="F8848" s="7">
        <v>60.074919999999999</v>
      </c>
      <c r="G8848" s="8">
        <f t="shared" si="415"/>
        <v>1.9726140292821035</v>
      </c>
      <c r="H8848" s="7">
        <v>1513.92536</v>
      </c>
      <c r="I8848" s="7">
        <v>1451.17634</v>
      </c>
      <c r="J8848" s="8">
        <f t="shared" si="416"/>
        <v>-4.1447895423325165E-2</v>
      </c>
    </row>
    <row r="8849" spans="1:10" x14ac:dyDescent="0.15">
      <c r="A8849" s="2" t="s">
        <v>301</v>
      </c>
      <c r="B8849" s="2" t="s">
        <v>51</v>
      </c>
      <c r="C8849" s="7">
        <v>0</v>
      </c>
      <c r="D8849" s="7">
        <v>104.23</v>
      </c>
      <c r="E8849" s="8" t="str">
        <f t="shared" si="414"/>
        <v/>
      </c>
      <c r="F8849" s="7">
        <v>158.23560000000001</v>
      </c>
      <c r="G8849" s="8">
        <f t="shared" si="415"/>
        <v>-0.34129867109550571</v>
      </c>
      <c r="H8849" s="7">
        <v>279.71359999999999</v>
      </c>
      <c r="I8849" s="7">
        <v>723.76032999999995</v>
      </c>
      <c r="J8849" s="8">
        <f t="shared" si="416"/>
        <v>1.5875049693686685</v>
      </c>
    </row>
    <row r="8850" spans="1:10" x14ac:dyDescent="0.15">
      <c r="A8850" s="2" t="s">
        <v>301</v>
      </c>
      <c r="B8850" s="2" t="s">
        <v>52</v>
      </c>
      <c r="C8850" s="7">
        <v>0</v>
      </c>
      <c r="D8850" s="7">
        <v>0</v>
      </c>
      <c r="E8850" s="8" t="str">
        <f t="shared" si="414"/>
        <v/>
      </c>
      <c r="F8850" s="7">
        <v>0</v>
      </c>
      <c r="G8850" s="8" t="str">
        <f t="shared" si="415"/>
        <v/>
      </c>
      <c r="H8850" s="7">
        <v>110.30363</v>
      </c>
      <c r="I8850" s="7">
        <v>100.28068</v>
      </c>
      <c r="J8850" s="8">
        <f t="shared" si="416"/>
        <v>-9.0866909819740216E-2</v>
      </c>
    </row>
    <row r="8851" spans="1:10" x14ac:dyDescent="0.15">
      <c r="A8851" s="2" t="s">
        <v>301</v>
      </c>
      <c r="B8851" s="2" t="s">
        <v>53</v>
      </c>
      <c r="C8851" s="7">
        <v>0</v>
      </c>
      <c r="D8851" s="7">
        <v>0</v>
      </c>
      <c r="E8851" s="8" t="str">
        <f t="shared" si="414"/>
        <v/>
      </c>
      <c r="F8851" s="7">
        <v>0</v>
      </c>
      <c r="G8851" s="8" t="str">
        <f t="shared" si="415"/>
        <v/>
      </c>
      <c r="H8851" s="7">
        <v>0</v>
      </c>
      <c r="I8851" s="7">
        <v>19.174800000000001</v>
      </c>
      <c r="J8851" s="8" t="str">
        <f t="shared" si="416"/>
        <v/>
      </c>
    </row>
    <row r="8852" spans="1:10" x14ac:dyDescent="0.15">
      <c r="A8852" s="2" t="s">
        <v>301</v>
      </c>
      <c r="B8852" s="2" t="s">
        <v>54</v>
      </c>
      <c r="C8852" s="7">
        <v>533.36675000000002</v>
      </c>
      <c r="D8852" s="7">
        <v>2719.4848900000002</v>
      </c>
      <c r="E8852" s="8">
        <f t="shared" si="414"/>
        <v>4.0987147024069275</v>
      </c>
      <c r="F8852" s="7">
        <v>473.71102000000002</v>
      </c>
      <c r="G8852" s="8">
        <f t="shared" si="415"/>
        <v>4.740809850697584</v>
      </c>
      <c r="H8852" s="7">
        <v>1888.1035099999999</v>
      </c>
      <c r="I8852" s="7">
        <v>4107.7812000000004</v>
      </c>
      <c r="J8852" s="8">
        <f t="shared" si="416"/>
        <v>1.1756122893919096</v>
      </c>
    </row>
    <row r="8853" spans="1:10" x14ac:dyDescent="0.15">
      <c r="A8853" s="2" t="s">
        <v>301</v>
      </c>
      <c r="B8853" s="2" t="s">
        <v>55</v>
      </c>
      <c r="C8853" s="7">
        <v>184.64572000000001</v>
      </c>
      <c r="D8853" s="7">
        <v>446.57853999999998</v>
      </c>
      <c r="E8853" s="8">
        <f t="shared" si="414"/>
        <v>1.4185696803586887</v>
      </c>
      <c r="F8853" s="7">
        <v>354.94040000000001</v>
      </c>
      <c r="G8853" s="8">
        <f t="shared" si="415"/>
        <v>0.25817895060691876</v>
      </c>
      <c r="H8853" s="7">
        <v>2141.7489500000001</v>
      </c>
      <c r="I8853" s="7">
        <v>2926.7168000000001</v>
      </c>
      <c r="J8853" s="8">
        <f t="shared" si="416"/>
        <v>0.36650787198938506</v>
      </c>
    </row>
    <row r="8854" spans="1:10" x14ac:dyDescent="0.15">
      <c r="A8854" s="2" t="s">
        <v>301</v>
      </c>
      <c r="B8854" s="2" t="s">
        <v>56</v>
      </c>
      <c r="C8854" s="7">
        <v>0</v>
      </c>
      <c r="D8854" s="7">
        <v>0</v>
      </c>
      <c r="E8854" s="8" t="str">
        <f t="shared" si="414"/>
        <v/>
      </c>
      <c r="F8854" s="7">
        <v>0</v>
      </c>
      <c r="G8854" s="8" t="str">
        <f t="shared" si="415"/>
        <v/>
      </c>
      <c r="H8854" s="7">
        <v>11.094530000000001</v>
      </c>
      <c r="I8854" s="7">
        <v>48.410730000000001</v>
      </c>
      <c r="J8854" s="8">
        <f t="shared" si="416"/>
        <v>3.3634773172004584</v>
      </c>
    </row>
    <row r="8855" spans="1:10" x14ac:dyDescent="0.15">
      <c r="A8855" s="2" t="s">
        <v>301</v>
      </c>
      <c r="B8855" s="2" t="s">
        <v>57</v>
      </c>
      <c r="C8855" s="7">
        <v>0</v>
      </c>
      <c r="D8855" s="7">
        <v>0</v>
      </c>
      <c r="E8855" s="8" t="str">
        <f t="shared" si="414"/>
        <v/>
      </c>
      <c r="F8855" s="7">
        <v>92.416889999999995</v>
      </c>
      <c r="G8855" s="8">
        <f t="shared" si="415"/>
        <v>-1</v>
      </c>
      <c r="H8855" s="7">
        <v>40.976999999999997</v>
      </c>
      <c r="I8855" s="7">
        <v>162.01088999999999</v>
      </c>
      <c r="J8855" s="8">
        <f t="shared" si="416"/>
        <v>2.9537030529321329</v>
      </c>
    </row>
    <row r="8856" spans="1:10" x14ac:dyDescent="0.15">
      <c r="A8856" s="2" t="s">
        <v>301</v>
      </c>
      <c r="B8856" s="2" t="s">
        <v>58</v>
      </c>
      <c r="C8856" s="7">
        <v>89.008570000000006</v>
      </c>
      <c r="D8856" s="7">
        <v>0</v>
      </c>
      <c r="E8856" s="8">
        <f t="shared" si="414"/>
        <v>-1</v>
      </c>
      <c r="F8856" s="7">
        <v>38.675519999999999</v>
      </c>
      <c r="G8856" s="8">
        <f t="shared" si="415"/>
        <v>-1</v>
      </c>
      <c r="H8856" s="7">
        <v>230.76839000000001</v>
      </c>
      <c r="I8856" s="7">
        <v>98.065200000000004</v>
      </c>
      <c r="J8856" s="8">
        <f t="shared" si="416"/>
        <v>-0.57504925176277388</v>
      </c>
    </row>
    <row r="8857" spans="1:10" x14ac:dyDescent="0.15">
      <c r="A8857" s="2" t="s">
        <v>301</v>
      </c>
      <c r="B8857" s="2" t="s">
        <v>59</v>
      </c>
      <c r="C8857" s="7">
        <v>12.3325</v>
      </c>
      <c r="D8857" s="7">
        <v>0</v>
      </c>
      <c r="E8857" s="8">
        <f t="shared" si="414"/>
        <v>-1</v>
      </c>
      <c r="F8857" s="7">
        <v>50.158679999999997</v>
      </c>
      <c r="G8857" s="8">
        <f t="shared" si="415"/>
        <v>-1</v>
      </c>
      <c r="H8857" s="7">
        <v>88.155000000000001</v>
      </c>
      <c r="I8857" s="7">
        <v>112.70692</v>
      </c>
      <c r="J8857" s="8">
        <f t="shared" si="416"/>
        <v>0.27850853610118542</v>
      </c>
    </row>
    <row r="8858" spans="1:10" x14ac:dyDescent="0.15">
      <c r="A8858" s="2" t="s">
        <v>301</v>
      </c>
      <c r="B8858" s="2" t="s">
        <v>60</v>
      </c>
      <c r="C8858" s="7">
        <v>31.163820000000001</v>
      </c>
      <c r="D8858" s="7">
        <v>150.19135</v>
      </c>
      <c r="E8858" s="8">
        <f t="shared" si="414"/>
        <v>3.8194139871171116</v>
      </c>
      <c r="F8858" s="7">
        <v>353.45983000000001</v>
      </c>
      <c r="G8858" s="8">
        <f t="shared" si="415"/>
        <v>-0.57508226606683999</v>
      </c>
      <c r="H8858" s="7">
        <v>465.22172999999998</v>
      </c>
      <c r="I8858" s="7">
        <v>2110.62012</v>
      </c>
      <c r="J8858" s="8">
        <f t="shared" si="416"/>
        <v>3.53680467591228</v>
      </c>
    </row>
    <row r="8859" spans="1:10" x14ac:dyDescent="0.15">
      <c r="A8859" s="2" t="s">
        <v>301</v>
      </c>
      <c r="B8859" s="2" t="s">
        <v>61</v>
      </c>
      <c r="C8859" s="7">
        <v>0</v>
      </c>
      <c r="D8859" s="7">
        <v>0</v>
      </c>
      <c r="E8859" s="8" t="str">
        <f t="shared" si="414"/>
        <v/>
      </c>
      <c r="F8859" s="7">
        <v>0</v>
      </c>
      <c r="G8859" s="8" t="str">
        <f t="shared" si="415"/>
        <v/>
      </c>
      <c r="H8859" s="7">
        <v>0</v>
      </c>
      <c r="I8859" s="7">
        <v>0</v>
      </c>
      <c r="J8859" s="8" t="str">
        <f t="shared" si="416"/>
        <v/>
      </c>
    </row>
    <row r="8860" spans="1:10" x14ac:dyDescent="0.15">
      <c r="A8860" s="2" t="s">
        <v>301</v>
      </c>
      <c r="B8860" s="2" t="s">
        <v>63</v>
      </c>
      <c r="C8860" s="7">
        <v>0</v>
      </c>
      <c r="D8860" s="7">
        <v>0</v>
      </c>
      <c r="E8860" s="8" t="str">
        <f t="shared" si="414"/>
        <v/>
      </c>
      <c r="F8860" s="7">
        <v>0</v>
      </c>
      <c r="G8860" s="8" t="str">
        <f t="shared" si="415"/>
        <v/>
      </c>
      <c r="H8860" s="7">
        <v>0</v>
      </c>
      <c r="I8860" s="7">
        <v>268.82853999999998</v>
      </c>
      <c r="J8860" s="8" t="str">
        <f t="shared" si="416"/>
        <v/>
      </c>
    </row>
    <row r="8861" spans="1:10" x14ac:dyDescent="0.15">
      <c r="A8861" s="2" t="s">
        <v>301</v>
      </c>
      <c r="B8861" s="2" t="s">
        <v>65</v>
      </c>
      <c r="C8861" s="7">
        <v>0</v>
      </c>
      <c r="D8861" s="7">
        <v>0</v>
      </c>
      <c r="E8861" s="8" t="str">
        <f t="shared" si="414"/>
        <v/>
      </c>
      <c r="F8861" s="7">
        <v>262.40057999999999</v>
      </c>
      <c r="G8861" s="8">
        <f t="shared" si="415"/>
        <v>-1</v>
      </c>
      <c r="H8861" s="7">
        <v>479.51961999999997</v>
      </c>
      <c r="I8861" s="7">
        <v>389.66937000000001</v>
      </c>
      <c r="J8861" s="8">
        <f t="shared" si="416"/>
        <v>-0.18737554471702322</v>
      </c>
    </row>
    <row r="8862" spans="1:10" x14ac:dyDescent="0.15">
      <c r="A8862" s="2" t="s">
        <v>301</v>
      </c>
      <c r="B8862" s="2" t="s">
        <v>66</v>
      </c>
      <c r="C8862" s="7">
        <v>0</v>
      </c>
      <c r="D8862" s="7">
        <v>40</v>
      </c>
      <c r="E8862" s="8" t="str">
        <f t="shared" si="414"/>
        <v/>
      </c>
      <c r="F8862" s="7">
        <v>0</v>
      </c>
      <c r="G8862" s="8" t="str">
        <f t="shared" si="415"/>
        <v/>
      </c>
      <c r="H8862" s="7">
        <v>5</v>
      </c>
      <c r="I8862" s="7">
        <v>40</v>
      </c>
      <c r="J8862" s="8">
        <f t="shared" si="416"/>
        <v>7</v>
      </c>
    </row>
    <row r="8863" spans="1:10" x14ac:dyDescent="0.15">
      <c r="A8863" s="2" t="s">
        <v>301</v>
      </c>
      <c r="B8863" s="2" t="s">
        <v>68</v>
      </c>
      <c r="C8863" s="7">
        <v>0</v>
      </c>
      <c r="D8863" s="7">
        <v>407.86081999999999</v>
      </c>
      <c r="E8863" s="8" t="str">
        <f t="shared" si="414"/>
        <v/>
      </c>
      <c r="F8863" s="7">
        <v>0</v>
      </c>
      <c r="G8863" s="8" t="str">
        <f t="shared" si="415"/>
        <v/>
      </c>
      <c r="H8863" s="7">
        <v>266.41480000000001</v>
      </c>
      <c r="I8863" s="7">
        <v>558.77287000000001</v>
      </c>
      <c r="J8863" s="8">
        <f t="shared" si="416"/>
        <v>1.0973792371895255</v>
      </c>
    </row>
    <row r="8864" spans="1:10" x14ac:dyDescent="0.15">
      <c r="A8864" s="2" t="s">
        <v>301</v>
      </c>
      <c r="B8864" s="2" t="s">
        <v>69</v>
      </c>
      <c r="C8864" s="7">
        <v>120.05594000000001</v>
      </c>
      <c r="D8864" s="7">
        <v>0</v>
      </c>
      <c r="E8864" s="8">
        <f t="shared" si="414"/>
        <v>-1</v>
      </c>
      <c r="F8864" s="7">
        <v>191.7679</v>
      </c>
      <c r="G8864" s="8">
        <f t="shared" si="415"/>
        <v>-1</v>
      </c>
      <c r="H8864" s="7">
        <v>671.09204</v>
      </c>
      <c r="I8864" s="7">
        <v>613.50027999999998</v>
      </c>
      <c r="J8864" s="8">
        <f t="shared" si="416"/>
        <v>-8.5817975131995294E-2</v>
      </c>
    </row>
    <row r="8865" spans="1:10" x14ac:dyDescent="0.15">
      <c r="A8865" s="2" t="s">
        <v>301</v>
      </c>
      <c r="B8865" s="2" t="s">
        <v>71</v>
      </c>
      <c r="C8865" s="7">
        <v>0</v>
      </c>
      <c r="D8865" s="7">
        <v>0</v>
      </c>
      <c r="E8865" s="8" t="str">
        <f t="shared" si="414"/>
        <v/>
      </c>
      <c r="F8865" s="7">
        <v>0.4</v>
      </c>
      <c r="G8865" s="8">
        <f t="shared" si="415"/>
        <v>-1</v>
      </c>
      <c r="H8865" s="7">
        <v>0</v>
      </c>
      <c r="I8865" s="7">
        <v>0.95</v>
      </c>
      <c r="J8865" s="8" t="str">
        <f t="shared" si="416"/>
        <v/>
      </c>
    </row>
    <row r="8866" spans="1:10" x14ac:dyDescent="0.15">
      <c r="A8866" s="2" t="s">
        <v>301</v>
      </c>
      <c r="B8866" s="2" t="s">
        <v>72</v>
      </c>
      <c r="C8866" s="7">
        <v>0</v>
      </c>
      <c r="D8866" s="7">
        <v>0</v>
      </c>
      <c r="E8866" s="8" t="str">
        <f t="shared" si="414"/>
        <v/>
      </c>
      <c r="F8866" s="7">
        <v>0</v>
      </c>
      <c r="G8866" s="8" t="str">
        <f t="shared" si="415"/>
        <v/>
      </c>
      <c r="H8866" s="7">
        <v>0.9</v>
      </c>
      <c r="I8866" s="7">
        <v>134.59971999999999</v>
      </c>
      <c r="J8866" s="8">
        <f t="shared" si="416"/>
        <v>148.55524444444444</v>
      </c>
    </row>
    <row r="8867" spans="1:10" x14ac:dyDescent="0.15">
      <c r="A8867" s="2" t="s">
        <v>301</v>
      </c>
      <c r="B8867" s="2" t="s">
        <v>73</v>
      </c>
      <c r="C8867" s="7">
        <v>0</v>
      </c>
      <c r="D8867" s="7">
        <v>48</v>
      </c>
      <c r="E8867" s="8" t="str">
        <f t="shared" si="414"/>
        <v/>
      </c>
      <c r="F8867" s="7">
        <v>120.50415</v>
      </c>
      <c r="G8867" s="8">
        <f t="shared" si="415"/>
        <v>-0.6016734693369481</v>
      </c>
      <c r="H8867" s="7">
        <v>28.95</v>
      </c>
      <c r="I8867" s="7">
        <v>319.78814999999997</v>
      </c>
      <c r="J8867" s="8">
        <f t="shared" si="416"/>
        <v>10.046222797927461</v>
      </c>
    </row>
    <row r="8868" spans="1:10" x14ac:dyDescent="0.15">
      <c r="A8868" s="2" t="s">
        <v>301</v>
      </c>
      <c r="B8868" s="2" t="s">
        <v>75</v>
      </c>
      <c r="C8868" s="7">
        <v>125.06</v>
      </c>
      <c r="D8868" s="7">
        <v>0</v>
      </c>
      <c r="E8868" s="8">
        <f t="shared" si="414"/>
        <v>-1</v>
      </c>
      <c r="F8868" s="7">
        <v>173.02500000000001</v>
      </c>
      <c r="G8868" s="8">
        <f t="shared" si="415"/>
        <v>-1</v>
      </c>
      <c r="H8868" s="7">
        <v>344.82882000000001</v>
      </c>
      <c r="I8868" s="7">
        <v>190.03823</v>
      </c>
      <c r="J8868" s="8">
        <f t="shared" si="416"/>
        <v>-0.44889110486762684</v>
      </c>
    </row>
    <row r="8869" spans="1:10" x14ac:dyDescent="0.15">
      <c r="A8869" s="2" t="s">
        <v>301</v>
      </c>
      <c r="B8869" s="2" t="s">
        <v>77</v>
      </c>
      <c r="C8869" s="7">
        <v>57.416800000000002</v>
      </c>
      <c r="D8869" s="7">
        <v>0</v>
      </c>
      <c r="E8869" s="8">
        <f t="shared" si="414"/>
        <v>-1</v>
      </c>
      <c r="F8869" s="7">
        <v>0</v>
      </c>
      <c r="G8869" s="8" t="str">
        <f t="shared" si="415"/>
        <v/>
      </c>
      <c r="H8869" s="7">
        <v>211.93</v>
      </c>
      <c r="I8869" s="7">
        <v>288.47800000000001</v>
      </c>
      <c r="J8869" s="8">
        <f t="shared" si="416"/>
        <v>0.36119473411031944</v>
      </c>
    </row>
    <row r="8870" spans="1:10" x14ac:dyDescent="0.15">
      <c r="A8870" s="2" t="s">
        <v>301</v>
      </c>
      <c r="B8870" s="2" t="s">
        <v>78</v>
      </c>
      <c r="C8870" s="7">
        <v>0</v>
      </c>
      <c r="D8870" s="7">
        <v>0</v>
      </c>
      <c r="E8870" s="8" t="str">
        <f t="shared" si="414"/>
        <v/>
      </c>
      <c r="F8870" s="7">
        <v>59.44</v>
      </c>
      <c r="G8870" s="8">
        <f t="shared" si="415"/>
        <v>-1</v>
      </c>
      <c r="H8870" s="7">
        <v>208.42250000000001</v>
      </c>
      <c r="I8870" s="7">
        <v>153.84997000000001</v>
      </c>
      <c r="J8870" s="8">
        <f t="shared" si="416"/>
        <v>-0.26183607815854815</v>
      </c>
    </row>
    <row r="8871" spans="1:10" x14ac:dyDescent="0.15">
      <c r="A8871" s="2" t="s">
        <v>301</v>
      </c>
      <c r="B8871" s="2" t="s">
        <v>79</v>
      </c>
      <c r="C8871" s="7">
        <v>0</v>
      </c>
      <c r="D8871" s="7">
        <v>185.29810000000001</v>
      </c>
      <c r="E8871" s="8" t="str">
        <f t="shared" si="414"/>
        <v/>
      </c>
      <c r="F8871" s="7">
        <v>0</v>
      </c>
      <c r="G8871" s="8" t="str">
        <f t="shared" si="415"/>
        <v/>
      </c>
      <c r="H8871" s="7">
        <v>0</v>
      </c>
      <c r="I8871" s="7">
        <v>185.29810000000001</v>
      </c>
      <c r="J8871" s="8" t="str">
        <f t="shared" si="416"/>
        <v/>
      </c>
    </row>
    <row r="8872" spans="1:10" x14ac:dyDescent="0.15">
      <c r="A8872" s="2" t="s">
        <v>301</v>
      </c>
      <c r="B8872" s="2" t="s">
        <v>80</v>
      </c>
      <c r="C8872" s="7">
        <v>0</v>
      </c>
      <c r="D8872" s="7">
        <v>0</v>
      </c>
      <c r="E8872" s="8" t="str">
        <f t="shared" si="414"/>
        <v/>
      </c>
      <c r="F8872" s="7">
        <v>0</v>
      </c>
      <c r="G8872" s="8" t="str">
        <f t="shared" si="415"/>
        <v/>
      </c>
      <c r="H8872" s="7">
        <v>0</v>
      </c>
      <c r="I8872" s="7">
        <v>0</v>
      </c>
      <c r="J8872" s="8" t="str">
        <f t="shared" si="416"/>
        <v/>
      </c>
    </row>
    <row r="8873" spans="1:10" x14ac:dyDescent="0.15">
      <c r="A8873" s="2" t="s">
        <v>301</v>
      </c>
      <c r="B8873" s="2" t="s">
        <v>81</v>
      </c>
      <c r="C8873" s="7">
        <v>0</v>
      </c>
      <c r="D8873" s="7">
        <v>0</v>
      </c>
      <c r="E8873" s="8" t="str">
        <f t="shared" si="414"/>
        <v/>
      </c>
      <c r="F8873" s="7">
        <v>0</v>
      </c>
      <c r="G8873" s="8" t="str">
        <f t="shared" si="415"/>
        <v/>
      </c>
      <c r="H8873" s="7">
        <v>0</v>
      </c>
      <c r="I8873" s="7">
        <v>0</v>
      </c>
      <c r="J8873" s="8" t="str">
        <f t="shared" si="416"/>
        <v/>
      </c>
    </row>
    <row r="8874" spans="1:10" x14ac:dyDescent="0.15">
      <c r="A8874" s="2" t="s">
        <v>301</v>
      </c>
      <c r="B8874" s="2" t="s">
        <v>82</v>
      </c>
      <c r="C8874" s="7">
        <v>0</v>
      </c>
      <c r="D8874" s="7">
        <v>0</v>
      </c>
      <c r="E8874" s="8" t="str">
        <f t="shared" si="414"/>
        <v/>
      </c>
      <c r="F8874" s="7">
        <v>0</v>
      </c>
      <c r="G8874" s="8" t="str">
        <f t="shared" si="415"/>
        <v/>
      </c>
      <c r="H8874" s="7">
        <v>0</v>
      </c>
      <c r="I8874" s="7">
        <v>0</v>
      </c>
      <c r="J8874" s="8" t="str">
        <f t="shared" si="416"/>
        <v/>
      </c>
    </row>
    <row r="8875" spans="1:10" s="4" customFormat="1" x14ac:dyDescent="0.15">
      <c r="A8875" s="4" t="s">
        <v>301</v>
      </c>
      <c r="B8875" s="4" t="s">
        <v>83</v>
      </c>
      <c r="C8875" s="9">
        <v>14037.90028</v>
      </c>
      <c r="D8875" s="9">
        <v>31059.166389999999</v>
      </c>
      <c r="E8875" s="10">
        <f t="shared" si="414"/>
        <v>1.2125222270064451</v>
      </c>
      <c r="F8875" s="9">
        <v>22382.333849999999</v>
      </c>
      <c r="G8875" s="10">
        <f t="shared" si="415"/>
        <v>0.38766433376204867</v>
      </c>
      <c r="H8875" s="9">
        <v>89414.360369999995</v>
      </c>
      <c r="I8875" s="9">
        <v>124404.4476</v>
      </c>
      <c r="J8875" s="10">
        <f t="shared" si="416"/>
        <v>0.39132514156797304</v>
      </c>
    </row>
    <row r="8876" spans="1:10" x14ac:dyDescent="0.15">
      <c r="A8876" s="2" t="s">
        <v>302</v>
      </c>
      <c r="B8876" s="2" t="s">
        <v>8</v>
      </c>
      <c r="C8876" s="7">
        <v>368.23081000000002</v>
      </c>
      <c r="D8876" s="7">
        <v>122.35802</v>
      </c>
      <c r="E8876" s="8">
        <f t="shared" si="414"/>
        <v>-0.66771379070643222</v>
      </c>
      <c r="F8876" s="7">
        <v>62.83914</v>
      </c>
      <c r="G8876" s="8">
        <f t="shared" si="415"/>
        <v>0.94716254869178651</v>
      </c>
      <c r="H8876" s="7">
        <v>1917.81681</v>
      </c>
      <c r="I8876" s="7">
        <v>1462.1198300000001</v>
      </c>
      <c r="J8876" s="8">
        <f t="shared" si="416"/>
        <v>-0.23761236090114357</v>
      </c>
    </row>
    <row r="8877" spans="1:10" x14ac:dyDescent="0.15">
      <c r="A8877" s="2" t="s">
        <v>302</v>
      </c>
      <c r="B8877" s="2" t="s">
        <v>9</v>
      </c>
      <c r="C8877" s="7">
        <v>0</v>
      </c>
      <c r="D8877" s="7">
        <v>0</v>
      </c>
      <c r="E8877" s="8" t="str">
        <f t="shared" si="414"/>
        <v/>
      </c>
      <c r="F8877" s="7">
        <v>0</v>
      </c>
      <c r="G8877" s="8" t="str">
        <f t="shared" si="415"/>
        <v/>
      </c>
      <c r="H8877" s="7">
        <v>0.4</v>
      </c>
      <c r="I8877" s="7">
        <v>0</v>
      </c>
      <c r="J8877" s="8">
        <f t="shared" si="416"/>
        <v>-1</v>
      </c>
    </row>
    <row r="8878" spans="1:10" x14ac:dyDescent="0.15">
      <c r="A8878" s="2" t="s">
        <v>302</v>
      </c>
      <c r="B8878" s="2" t="s">
        <v>10</v>
      </c>
      <c r="C8878" s="7">
        <v>0</v>
      </c>
      <c r="D8878" s="7">
        <v>22</v>
      </c>
      <c r="E8878" s="8" t="str">
        <f t="shared" si="414"/>
        <v/>
      </c>
      <c r="F8878" s="7">
        <v>5.5019999999999998</v>
      </c>
      <c r="G8878" s="8">
        <f t="shared" si="415"/>
        <v>2.9985459832788077</v>
      </c>
      <c r="H8878" s="7">
        <v>15.04485</v>
      </c>
      <c r="I8878" s="7">
        <v>27.501999999999999</v>
      </c>
      <c r="J8878" s="8">
        <f t="shared" si="416"/>
        <v>0.82800094384457124</v>
      </c>
    </row>
    <row r="8879" spans="1:10" x14ac:dyDescent="0.15">
      <c r="A8879" s="2" t="s">
        <v>302</v>
      </c>
      <c r="B8879" s="2" t="s">
        <v>12</v>
      </c>
      <c r="C8879" s="7">
        <v>0</v>
      </c>
      <c r="D8879" s="7">
        <v>116.91416</v>
      </c>
      <c r="E8879" s="8" t="str">
        <f t="shared" si="414"/>
        <v/>
      </c>
      <c r="F8879" s="7">
        <v>307.74207999999999</v>
      </c>
      <c r="G8879" s="8">
        <f t="shared" si="415"/>
        <v>-0.62009043417136844</v>
      </c>
      <c r="H8879" s="7">
        <v>133.70740000000001</v>
      </c>
      <c r="I8879" s="7">
        <v>518.22862999999995</v>
      </c>
      <c r="J8879" s="8">
        <f t="shared" si="416"/>
        <v>2.8758410529260154</v>
      </c>
    </row>
    <row r="8880" spans="1:10" x14ac:dyDescent="0.15">
      <c r="A8880" s="2" t="s">
        <v>302</v>
      </c>
      <c r="B8880" s="2" t="s">
        <v>14</v>
      </c>
      <c r="C8880" s="7">
        <v>2056.4284899999998</v>
      </c>
      <c r="D8880" s="7">
        <v>2481.60635</v>
      </c>
      <c r="E8880" s="8">
        <f t="shared" si="414"/>
        <v>0.20675548022581625</v>
      </c>
      <c r="F8880" s="7">
        <v>2698.7010100000002</v>
      </c>
      <c r="G8880" s="8">
        <f t="shared" si="415"/>
        <v>-8.0444131897367988E-2</v>
      </c>
      <c r="H8880" s="7">
        <v>11241.25726</v>
      </c>
      <c r="I8880" s="7">
        <v>10416.549559999999</v>
      </c>
      <c r="J8880" s="8">
        <f t="shared" si="416"/>
        <v>-7.3364364939371596E-2</v>
      </c>
    </row>
    <row r="8881" spans="1:10" x14ac:dyDescent="0.15">
      <c r="A8881" s="2" t="s">
        <v>302</v>
      </c>
      <c r="B8881" s="2" t="s">
        <v>15</v>
      </c>
      <c r="C8881" s="7">
        <v>62.742620000000002</v>
      </c>
      <c r="D8881" s="7">
        <v>74.577370000000002</v>
      </c>
      <c r="E8881" s="8">
        <f t="shared" si="414"/>
        <v>0.1886237775853159</v>
      </c>
      <c r="F8881" s="7">
        <v>61.160040000000002</v>
      </c>
      <c r="G8881" s="8">
        <f t="shared" si="415"/>
        <v>0.21938066096752062</v>
      </c>
      <c r="H8881" s="7">
        <v>986.08423000000005</v>
      </c>
      <c r="I8881" s="7">
        <v>426.48737999999997</v>
      </c>
      <c r="J8881" s="8">
        <f t="shared" si="416"/>
        <v>-0.56749396550028997</v>
      </c>
    </row>
    <row r="8882" spans="1:10" x14ac:dyDescent="0.15">
      <c r="A8882" s="2" t="s">
        <v>302</v>
      </c>
      <c r="B8882" s="2" t="s">
        <v>17</v>
      </c>
      <c r="C8882" s="7">
        <v>35.169629999999998</v>
      </c>
      <c r="D8882" s="7">
        <v>271.09444000000002</v>
      </c>
      <c r="E8882" s="8">
        <f t="shared" si="414"/>
        <v>6.7081971007371992</v>
      </c>
      <c r="F8882" s="7">
        <v>293.48255999999998</v>
      </c>
      <c r="G8882" s="8">
        <f t="shared" si="415"/>
        <v>-7.6284328445274441E-2</v>
      </c>
      <c r="H8882" s="7">
        <v>271.99382000000003</v>
      </c>
      <c r="I8882" s="7">
        <v>1395.9324799999999</v>
      </c>
      <c r="J8882" s="8">
        <f t="shared" si="416"/>
        <v>4.1322213129695369</v>
      </c>
    </row>
    <row r="8883" spans="1:10" x14ac:dyDescent="0.15">
      <c r="A8883" s="2" t="s">
        <v>302</v>
      </c>
      <c r="B8883" s="2" t="s">
        <v>18</v>
      </c>
      <c r="C8883" s="7">
        <v>90</v>
      </c>
      <c r="D8883" s="7">
        <v>482.22692999999998</v>
      </c>
      <c r="E8883" s="8">
        <f t="shared" si="414"/>
        <v>4.3580769999999998</v>
      </c>
      <c r="F8883" s="7">
        <v>48.3</v>
      </c>
      <c r="G8883" s="8">
        <f t="shared" si="415"/>
        <v>8.983994409937889</v>
      </c>
      <c r="H8883" s="7">
        <v>728.76939000000004</v>
      </c>
      <c r="I8883" s="7">
        <v>933.36559999999997</v>
      </c>
      <c r="J8883" s="8">
        <f t="shared" si="416"/>
        <v>0.2807420465340893</v>
      </c>
    </row>
    <row r="8884" spans="1:10" x14ac:dyDescent="0.15">
      <c r="A8884" s="2" t="s">
        <v>302</v>
      </c>
      <c r="B8884" s="2" t="s">
        <v>19</v>
      </c>
      <c r="C8884" s="7">
        <v>196.05</v>
      </c>
      <c r="D8884" s="7">
        <v>515.29999999999995</v>
      </c>
      <c r="E8884" s="8">
        <f t="shared" si="414"/>
        <v>1.6284111196123434</v>
      </c>
      <c r="F8884" s="7">
        <v>1044.8</v>
      </c>
      <c r="G8884" s="8">
        <f t="shared" si="415"/>
        <v>-0.50679555895865236</v>
      </c>
      <c r="H8884" s="7">
        <v>4531.96</v>
      </c>
      <c r="I8884" s="7">
        <v>5793.1</v>
      </c>
      <c r="J8884" s="8">
        <f t="shared" si="416"/>
        <v>0.27827694860501873</v>
      </c>
    </row>
    <row r="8885" spans="1:10" x14ac:dyDescent="0.15">
      <c r="A8885" s="2" t="s">
        <v>302</v>
      </c>
      <c r="B8885" s="2" t="s">
        <v>20</v>
      </c>
      <c r="C8885" s="7">
        <v>0</v>
      </c>
      <c r="D8885" s="7">
        <v>0</v>
      </c>
      <c r="E8885" s="8" t="str">
        <f t="shared" si="414"/>
        <v/>
      </c>
      <c r="F8885" s="7">
        <v>0</v>
      </c>
      <c r="G8885" s="8" t="str">
        <f t="shared" si="415"/>
        <v/>
      </c>
      <c r="H8885" s="7">
        <v>0</v>
      </c>
      <c r="I8885" s="7">
        <v>0</v>
      </c>
      <c r="J8885" s="8" t="str">
        <f t="shared" si="416"/>
        <v/>
      </c>
    </row>
    <row r="8886" spans="1:10" x14ac:dyDescent="0.15">
      <c r="A8886" s="2" t="s">
        <v>302</v>
      </c>
      <c r="B8886" s="2" t="s">
        <v>24</v>
      </c>
      <c r="C8886" s="7">
        <v>35.325310000000002</v>
      </c>
      <c r="D8886" s="7">
        <v>0</v>
      </c>
      <c r="E8886" s="8">
        <f t="shared" si="414"/>
        <v>-1</v>
      </c>
      <c r="F8886" s="7">
        <v>85.391109999999998</v>
      </c>
      <c r="G8886" s="8">
        <f t="shared" si="415"/>
        <v>-1</v>
      </c>
      <c r="H8886" s="7">
        <v>163.61319</v>
      </c>
      <c r="I8886" s="7">
        <v>193.78278</v>
      </c>
      <c r="J8886" s="8">
        <f t="shared" si="416"/>
        <v>0.18439583018948524</v>
      </c>
    </row>
    <row r="8887" spans="1:10" x14ac:dyDescent="0.15">
      <c r="A8887" s="2" t="s">
        <v>302</v>
      </c>
      <c r="B8887" s="2" t="s">
        <v>25</v>
      </c>
      <c r="C8887" s="7">
        <v>9.0722100000000001</v>
      </c>
      <c r="D8887" s="7">
        <v>0</v>
      </c>
      <c r="E8887" s="8">
        <f t="shared" si="414"/>
        <v>-1</v>
      </c>
      <c r="F8887" s="7">
        <v>0</v>
      </c>
      <c r="G8887" s="8" t="str">
        <f t="shared" si="415"/>
        <v/>
      </c>
      <c r="H8887" s="7">
        <v>75.388159999999999</v>
      </c>
      <c r="I8887" s="7">
        <v>9.8870000000000005</v>
      </c>
      <c r="J8887" s="8">
        <f t="shared" si="416"/>
        <v>-0.86885208499584021</v>
      </c>
    </row>
    <row r="8888" spans="1:10" x14ac:dyDescent="0.15">
      <c r="A8888" s="2" t="s">
        <v>302</v>
      </c>
      <c r="B8888" s="2" t="s">
        <v>26</v>
      </c>
      <c r="C8888" s="7">
        <v>733.53768000000002</v>
      </c>
      <c r="D8888" s="7">
        <v>436.41208999999998</v>
      </c>
      <c r="E8888" s="8">
        <f t="shared" si="414"/>
        <v>-0.4050583877299937</v>
      </c>
      <c r="F8888" s="7">
        <v>620.60446999999999</v>
      </c>
      <c r="G8888" s="8">
        <f t="shared" si="415"/>
        <v>-0.29679512298710964</v>
      </c>
      <c r="H8888" s="7">
        <v>6183.0493299999998</v>
      </c>
      <c r="I8888" s="7">
        <v>5508.9824600000002</v>
      </c>
      <c r="J8888" s="8">
        <f t="shared" si="416"/>
        <v>-0.10901851724349731</v>
      </c>
    </row>
    <row r="8889" spans="1:10" x14ac:dyDescent="0.15">
      <c r="A8889" s="2" t="s">
        <v>302</v>
      </c>
      <c r="B8889" s="2" t="s">
        <v>28</v>
      </c>
      <c r="C8889" s="7">
        <v>1.1236999999999999</v>
      </c>
      <c r="D8889" s="7">
        <v>0</v>
      </c>
      <c r="E8889" s="8">
        <f t="shared" si="414"/>
        <v>-1</v>
      </c>
      <c r="F8889" s="7">
        <v>14.515000000000001</v>
      </c>
      <c r="G8889" s="8">
        <f t="shared" si="415"/>
        <v>-1</v>
      </c>
      <c r="H8889" s="7">
        <v>23.871169999999999</v>
      </c>
      <c r="I8889" s="7">
        <v>185.0616</v>
      </c>
      <c r="J8889" s="8">
        <f t="shared" si="416"/>
        <v>6.7525148536917126</v>
      </c>
    </row>
    <row r="8890" spans="1:10" x14ac:dyDescent="0.15">
      <c r="A8890" s="2" t="s">
        <v>302</v>
      </c>
      <c r="B8890" s="2" t="s">
        <v>29</v>
      </c>
      <c r="C8890" s="7">
        <v>5.4093799999999996</v>
      </c>
      <c r="D8890" s="7">
        <v>51.094279999999998</v>
      </c>
      <c r="E8890" s="8">
        <f t="shared" si="414"/>
        <v>8.4454965264041348</v>
      </c>
      <c r="F8890" s="7">
        <v>1.32809</v>
      </c>
      <c r="G8890" s="8">
        <f t="shared" si="415"/>
        <v>37.472001144500744</v>
      </c>
      <c r="H8890" s="7">
        <v>184.12562</v>
      </c>
      <c r="I8890" s="7">
        <v>58.765009999999997</v>
      </c>
      <c r="J8890" s="8">
        <f t="shared" si="416"/>
        <v>-0.68084283979600446</v>
      </c>
    </row>
    <row r="8891" spans="1:10" x14ac:dyDescent="0.15">
      <c r="A8891" s="2" t="s">
        <v>302</v>
      </c>
      <c r="B8891" s="2" t="s">
        <v>30</v>
      </c>
      <c r="C8891" s="7">
        <v>59.108620000000002</v>
      </c>
      <c r="D8891" s="7">
        <v>14.273429999999999</v>
      </c>
      <c r="E8891" s="8">
        <f t="shared" si="414"/>
        <v>-0.75852202267621882</v>
      </c>
      <c r="F8891" s="7">
        <v>27.742170000000002</v>
      </c>
      <c r="G8891" s="8">
        <f t="shared" si="415"/>
        <v>-0.48549698888010573</v>
      </c>
      <c r="H8891" s="7">
        <v>692.33803</v>
      </c>
      <c r="I8891" s="7">
        <v>230.15594999999999</v>
      </c>
      <c r="J8891" s="8">
        <f t="shared" si="416"/>
        <v>-0.66756708424640498</v>
      </c>
    </row>
    <row r="8892" spans="1:10" x14ac:dyDescent="0.15">
      <c r="A8892" s="2" t="s">
        <v>302</v>
      </c>
      <c r="B8892" s="2" t="s">
        <v>31</v>
      </c>
      <c r="C8892" s="7">
        <v>0</v>
      </c>
      <c r="D8892" s="7">
        <v>9.6671999999999993</v>
      </c>
      <c r="E8892" s="8" t="str">
        <f t="shared" si="414"/>
        <v/>
      </c>
      <c r="F8892" s="7">
        <v>0</v>
      </c>
      <c r="G8892" s="8" t="str">
        <f t="shared" si="415"/>
        <v/>
      </c>
      <c r="H8892" s="7">
        <v>3.8370000000000002</v>
      </c>
      <c r="I8892" s="7">
        <v>9.6671999999999993</v>
      </c>
      <c r="J8892" s="8">
        <f t="shared" si="416"/>
        <v>1.5194683346364344</v>
      </c>
    </row>
    <row r="8893" spans="1:10" x14ac:dyDescent="0.15">
      <c r="A8893" s="2" t="s">
        <v>302</v>
      </c>
      <c r="B8893" s="2" t="s">
        <v>32</v>
      </c>
      <c r="C8893" s="7">
        <v>2.1129600000000002</v>
      </c>
      <c r="D8893" s="7">
        <v>9.0470400000000009</v>
      </c>
      <c r="E8893" s="8">
        <f t="shared" si="414"/>
        <v>3.28169014084507</v>
      </c>
      <c r="F8893" s="7">
        <v>13.943149999999999</v>
      </c>
      <c r="G8893" s="8">
        <f t="shared" si="415"/>
        <v>-0.35114805477958699</v>
      </c>
      <c r="H8893" s="7">
        <v>68.781739999999999</v>
      </c>
      <c r="I8893" s="7">
        <v>58.08258</v>
      </c>
      <c r="J8893" s="8">
        <f t="shared" si="416"/>
        <v>-0.15555233118557332</v>
      </c>
    </row>
    <row r="8894" spans="1:10" x14ac:dyDescent="0.15">
      <c r="A8894" s="2" t="s">
        <v>302</v>
      </c>
      <c r="B8894" s="2" t="s">
        <v>33</v>
      </c>
      <c r="C8894" s="7">
        <v>75.2</v>
      </c>
      <c r="D8894" s="7">
        <v>110.04</v>
      </c>
      <c r="E8894" s="8">
        <f t="shared" si="414"/>
        <v>0.46329787234042552</v>
      </c>
      <c r="F8894" s="7">
        <v>217.14</v>
      </c>
      <c r="G8894" s="8">
        <f t="shared" si="415"/>
        <v>-0.49323017408123782</v>
      </c>
      <c r="H8894" s="7">
        <v>1704.44</v>
      </c>
      <c r="I8894" s="7">
        <v>1191.135</v>
      </c>
      <c r="J8894" s="8">
        <f t="shared" si="416"/>
        <v>-0.30115756494801815</v>
      </c>
    </row>
    <row r="8895" spans="1:10" x14ac:dyDescent="0.15">
      <c r="A8895" s="2" t="s">
        <v>302</v>
      </c>
      <c r="B8895" s="2" t="s">
        <v>34</v>
      </c>
      <c r="C8895" s="7">
        <v>0</v>
      </c>
      <c r="D8895" s="7">
        <v>0</v>
      </c>
      <c r="E8895" s="8" t="str">
        <f t="shared" si="414"/>
        <v/>
      </c>
      <c r="F8895" s="7">
        <v>0</v>
      </c>
      <c r="G8895" s="8" t="str">
        <f t="shared" si="415"/>
        <v/>
      </c>
      <c r="H8895" s="7">
        <v>0</v>
      </c>
      <c r="I8895" s="7">
        <v>316.98689999999999</v>
      </c>
      <c r="J8895" s="8" t="str">
        <f t="shared" si="416"/>
        <v/>
      </c>
    </row>
    <row r="8896" spans="1:10" x14ac:dyDescent="0.15">
      <c r="A8896" s="2" t="s">
        <v>302</v>
      </c>
      <c r="B8896" s="2" t="s">
        <v>35</v>
      </c>
      <c r="C8896" s="7">
        <v>0</v>
      </c>
      <c r="D8896" s="7">
        <v>0</v>
      </c>
      <c r="E8896" s="8" t="str">
        <f t="shared" si="414"/>
        <v/>
      </c>
      <c r="F8896" s="7">
        <v>94.44</v>
      </c>
      <c r="G8896" s="8">
        <f t="shared" si="415"/>
        <v>-1</v>
      </c>
      <c r="H8896" s="7">
        <v>177.08</v>
      </c>
      <c r="I8896" s="7">
        <v>139.52600000000001</v>
      </c>
      <c r="J8896" s="8">
        <f t="shared" si="416"/>
        <v>-0.21207363903320531</v>
      </c>
    </row>
    <row r="8897" spans="1:10" x14ac:dyDescent="0.15">
      <c r="A8897" s="2" t="s">
        <v>302</v>
      </c>
      <c r="B8897" s="2" t="s">
        <v>36</v>
      </c>
      <c r="C8897" s="7">
        <v>0</v>
      </c>
      <c r="D8897" s="7">
        <v>0</v>
      </c>
      <c r="E8897" s="8" t="str">
        <f t="shared" si="414"/>
        <v/>
      </c>
      <c r="F8897" s="7">
        <v>0</v>
      </c>
      <c r="G8897" s="8" t="str">
        <f t="shared" si="415"/>
        <v/>
      </c>
      <c r="H8897" s="7">
        <v>133</v>
      </c>
      <c r="I8897" s="7">
        <v>0</v>
      </c>
      <c r="J8897" s="8">
        <f t="shared" si="416"/>
        <v>-1</v>
      </c>
    </row>
    <row r="8898" spans="1:10" x14ac:dyDescent="0.15">
      <c r="A8898" s="2" t="s">
        <v>302</v>
      </c>
      <c r="B8898" s="2" t="s">
        <v>37</v>
      </c>
      <c r="C8898" s="7">
        <v>38.375010000000003</v>
      </c>
      <c r="D8898" s="7">
        <v>102.74554000000001</v>
      </c>
      <c r="E8898" s="8">
        <f t="shared" si="414"/>
        <v>1.6774075107732869</v>
      </c>
      <c r="F8898" s="7">
        <v>190.54925</v>
      </c>
      <c r="G8898" s="8">
        <f t="shared" si="415"/>
        <v>-0.46079273468670168</v>
      </c>
      <c r="H8898" s="7">
        <v>714.19465000000002</v>
      </c>
      <c r="I8898" s="7">
        <v>1276.1717799999999</v>
      </c>
      <c r="J8898" s="8">
        <f t="shared" si="416"/>
        <v>0.78686829983954643</v>
      </c>
    </row>
    <row r="8899" spans="1:10" x14ac:dyDescent="0.15">
      <c r="A8899" s="2" t="s">
        <v>302</v>
      </c>
      <c r="B8899" s="2" t="s">
        <v>38</v>
      </c>
      <c r="C8899" s="7">
        <v>628.68966999999998</v>
      </c>
      <c r="D8899" s="7">
        <v>595.18831999999998</v>
      </c>
      <c r="E8899" s="8">
        <f t="shared" si="414"/>
        <v>-5.3287578273713332E-2</v>
      </c>
      <c r="F8899" s="7">
        <v>214.67541</v>
      </c>
      <c r="G8899" s="8">
        <f t="shared" si="415"/>
        <v>1.7725034739656489</v>
      </c>
      <c r="H8899" s="7">
        <v>3591.1911399999999</v>
      </c>
      <c r="I8899" s="7">
        <v>3052.0760700000001</v>
      </c>
      <c r="J8899" s="8">
        <f t="shared" si="416"/>
        <v>-0.15012151929067186</v>
      </c>
    </row>
    <row r="8900" spans="1:10" x14ac:dyDescent="0.15">
      <c r="A8900" s="2" t="s">
        <v>302</v>
      </c>
      <c r="B8900" s="2" t="s">
        <v>41</v>
      </c>
      <c r="C8900" s="7">
        <v>0</v>
      </c>
      <c r="D8900" s="7">
        <v>0</v>
      </c>
      <c r="E8900" s="8" t="str">
        <f t="shared" si="414"/>
        <v/>
      </c>
      <c r="F8900" s="7">
        <v>4.9290000000000003</v>
      </c>
      <c r="G8900" s="8">
        <f t="shared" si="415"/>
        <v>-1</v>
      </c>
      <c r="H8900" s="7">
        <v>205.34836999999999</v>
      </c>
      <c r="I8900" s="7">
        <v>16.97045</v>
      </c>
      <c r="J8900" s="8">
        <f t="shared" si="416"/>
        <v>-0.91735775647987861</v>
      </c>
    </row>
    <row r="8901" spans="1:10" x14ac:dyDescent="0.15">
      <c r="A8901" s="2" t="s">
        <v>302</v>
      </c>
      <c r="B8901" s="2" t="s">
        <v>43</v>
      </c>
      <c r="C8901" s="7">
        <v>12951.524100000001</v>
      </c>
      <c r="D8901" s="7">
        <v>9892.0290299999997</v>
      </c>
      <c r="E8901" s="8">
        <f t="shared" ref="E8901:E8964" si="417">IF(C8901=0,"",(D8901/C8901-1))</f>
        <v>-0.23622664378163805</v>
      </c>
      <c r="F8901" s="7">
        <v>12668.176460000001</v>
      </c>
      <c r="G8901" s="8">
        <f t="shared" ref="G8901:G8964" si="418">IF(F8901=0,"",(D8901/F8901-1))</f>
        <v>-0.21914341332122567</v>
      </c>
      <c r="H8901" s="7">
        <v>66252.899619999997</v>
      </c>
      <c r="I8901" s="7">
        <v>66460.574819999994</v>
      </c>
      <c r="J8901" s="8">
        <f t="shared" ref="J8901:J8964" si="419">IF(H8901=0,"",(I8901/H8901-1))</f>
        <v>3.1345828060529435E-3</v>
      </c>
    </row>
    <row r="8902" spans="1:10" x14ac:dyDescent="0.15">
      <c r="A8902" s="2" t="s">
        <v>302</v>
      </c>
      <c r="B8902" s="2" t="s">
        <v>44</v>
      </c>
      <c r="C8902" s="7">
        <v>1115.89795</v>
      </c>
      <c r="D8902" s="7">
        <v>1156.1645799999999</v>
      </c>
      <c r="E8902" s="8">
        <f t="shared" si="417"/>
        <v>3.608450934066143E-2</v>
      </c>
      <c r="F8902" s="7">
        <v>3263.1006299999999</v>
      </c>
      <c r="G8902" s="8">
        <f t="shared" si="418"/>
        <v>-0.64568528185414864</v>
      </c>
      <c r="H8902" s="7">
        <v>11361.04105</v>
      </c>
      <c r="I8902" s="7">
        <v>9526.0437500000007</v>
      </c>
      <c r="J8902" s="8">
        <f t="shared" si="419"/>
        <v>-0.16151665080023625</v>
      </c>
    </row>
    <row r="8903" spans="1:10" x14ac:dyDescent="0.15">
      <c r="A8903" s="2" t="s">
        <v>302</v>
      </c>
      <c r="B8903" s="2" t="s">
        <v>45</v>
      </c>
      <c r="C8903" s="7">
        <v>0</v>
      </c>
      <c r="D8903" s="7">
        <v>0</v>
      </c>
      <c r="E8903" s="8" t="str">
        <f t="shared" si="417"/>
        <v/>
      </c>
      <c r="F8903" s="7">
        <v>0</v>
      </c>
      <c r="G8903" s="8" t="str">
        <f t="shared" si="418"/>
        <v/>
      </c>
      <c r="H8903" s="7">
        <v>17.8828</v>
      </c>
      <c r="I8903" s="7">
        <v>0</v>
      </c>
      <c r="J8903" s="8">
        <f t="shared" si="419"/>
        <v>-1</v>
      </c>
    </row>
    <row r="8904" spans="1:10" x14ac:dyDescent="0.15">
      <c r="A8904" s="2" t="s">
        <v>302</v>
      </c>
      <c r="B8904" s="2" t="s">
        <v>46</v>
      </c>
      <c r="C8904" s="7">
        <v>0</v>
      </c>
      <c r="D8904" s="7">
        <v>0</v>
      </c>
      <c r="E8904" s="8" t="str">
        <f t="shared" si="417"/>
        <v/>
      </c>
      <c r="F8904" s="7">
        <v>0</v>
      </c>
      <c r="G8904" s="8" t="str">
        <f t="shared" si="418"/>
        <v/>
      </c>
      <c r="H8904" s="7">
        <v>76.019300000000001</v>
      </c>
      <c r="I8904" s="7">
        <v>0</v>
      </c>
      <c r="J8904" s="8">
        <f t="shared" si="419"/>
        <v>-1</v>
      </c>
    </row>
    <row r="8905" spans="1:10" x14ac:dyDescent="0.15">
      <c r="A8905" s="2" t="s">
        <v>302</v>
      </c>
      <c r="B8905" s="2" t="s">
        <v>47</v>
      </c>
      <c r="C8905" s="7">
        <v>0</v>
      </c>
      <c r="D8905" s="7">
        <v>0</v>
      </c>
      <c r="E8905" s="8" t="str">
        <f t="shared" si="417"/>
        <v/>
      </c>
      <c r="F8905" s="7">
        <v>0</v>
      </c>
      <c r="G8905" s="8" t="str">
        <f t="shared" si="418"/>
        <v/>
      </c>
      <c r="H8905" s="7">
        <v>0</v>
      </c>
      <c r="I8905" s="7">
        <v>0</v>
      </c>
      <c r="J8905" s="8" t="str">
        <f t="shared" si="419"/>
        <v/>
      </c>
    </row>
    <row r="8906" spans="1:10" x14ac:dyDescent="0.15">
      <c r="A8906" s="2" t="s">
        <v>302</v>
      </c>
      <c r="B8906" s="2" t="s">
        <v>48</v>
      </c>
      <c r="C8906" s="7">
        <v>120.09983</v>
      </c>
      <c r="D8906" s="7">
        <v>146.54147</v>
      </c>
      <c r="E8906" s="8">
        <f t="shared" si="417"/>
        <v>0.2201638420304175</v>
      </c>
      <c r="F8906" s="7">
        <v>123.35308000000001</v>
      </c>
      <c r="G8906" s="8">
        <f t="shared" si="418"/>
        <v>0.18798387523035509</v>
      </c>
      <c r="H8906" s="7">
        <v>863.90107999999998</v>
      </c>
      <c r="I8906" s="7">
        <v>939.08821</v>
      </c>
      <c r="J8906" s="8">
        <f t="shared" si="419"/>
        <v>8.7032105573939145E-2</v>
      </c>
    </row>
    <row r="8907" spans="1:10" x14ac:dyDescent="0.15">
      <c r="A8907" s="2" t="s">
        <v>302</v>
      </c>
      <c r="B8907" s="2" t="s">
        <v>50</v>
      </c>
      <c r="C8907" s="7">
        <v>35.029339999999998</v>
      </c>
      <c r="D8907" s="7">
        <v>0</v>
      </c>
      <c r="E8907" s="8">
        <f t="shared" si="417"/>
        <v>-1</v>
      </c>
      <c r="F8907" s="7">
        <v>0</v>
      </c>
      <c r="G8907" s="8" t="str">
        <f t="shared" si="418"/>
        <v/>
      </c>
      <c r="H8907" s="7">
        <v>35.029339999999998</v>
      </c>
      <c r="I8907" s="7">
        <v>0</v>
      </c>
      <c r="J8907" s="8">
        <f t="shared" si="419"/>
        <v>-1</v>
      </c>
    </row>
    <row r="8908" spans="1:10" x14ac:dyDescent="0.15">
      <c r="A8908" s="2" t="s">
        <v>302</v>
      </c>
      <c r="B8908" s="2" t="s">
        <v>51</v>
      </c>
      <c r="C8908" s="7">
        <v>143.05019999999999</v>
      </c>
      <c r="D8908" s="7">
        <v>101.25735</v>
      </c>
      <c r="E8908" s="8">
        <f t="shared" si="417"/>
        <v>-0.29215513155521622</v>
      </c>
      <c r="F8908" s="7">
        <v>113.032</v>
      </c>
      <c r="G8908" s="8">
        <f t="shared" si="418"/>
        <v>-0.10417094274187833</v>
      </c>
      <c r="H8908" s="7">
        <v>683.39170000000001</v>
      </c>
      <c r="I8908" s="7">
        <v>462.7441</v>
      </c>
      <c r="J8908" s="8">
        <f t="shared" si="419"/>
        <v>-0.32287134889112645</v>
      </c>
    </row>
    <row r="8909" spans="1:10" x14ac:dyDescent="0.15">
      <c r="A8909" s="2" t="s">
        <v>302</v>
      </c>
      <c r="B8909" s="2" t="s">
        <v>53</v>
      </c>
      <c r="C8909" s="7">
        <v>0</v>
      </c>
      <c r="D8909" s="7">
        <v>0</v>
      </c>
      <c r="E8909" s="8" t="str">
        <f t="shared" si="417"/>
        <v/>
      </c>
      <c r="F8909" s="7">
        <v>0</v>
      </c>
      <c r="G8909" s="8" t="str">
        <f t="shared" si="418"/>
        <v/>
      </c>
      <c r="H8909" s="7">
        <v>66.665469999999999</v>
      </c>
      <c r="I8909" s="7">
        <v>0</v>
      </c>
      <c r="J8909" s="8">
        <f t="shared" si="419"/>
        <v>-1</v>
      </c>
    </row>
    <row r="8910" spans="1:10" x14ac:dyDescent="0.15">
      <c r="A8910" s="2" t="s">
        <v>302</v>
      </c>
      <c r="B8910" s="2" t="s">
        <v>54</v>
      </c>
      <c r="C8910" s="7">
        <v>1087.1307999999999</v>
      </c>
      <c r="D8910" s="7">
        <v>1312.37276</v>
      </c>
      <c r="E8910" s="8">
        <f t="shared" si="417"/>
        <v>0.20718938328304204</v>
      </c>
      <c r="F8910" s="7">
        <v>862.79489999999998</v>
      </c>
      <c r="G8910" s="8">
        <f t="shared" si="418"/>
        <v>0.52107153160038377</v>
      </c>
      <c r="H8910" s="7">
        <v>6856.8750899999995</v>
      </c>
      <c r="I8910" s="7">
        <v>5432.223</v>
      </c>
      <c r="J8910" s="8">
        <f t="shared" si="419"/>
        <v>-0.2077698764088175</v>
      </c>
    </row>
    <row r="8911" spans="1:10" x14ac:dyDescent="0.15">
      <c r="A8911" s="2" t="s">
        <v>302</v>
      </c>
      <c r="B8911" s="2" t="s">
        <v>55</v>
      </c>
      <c r="C8911" s="7">
        <v>484.41723000000002</v>
      </c>
      <c r="D8911" s="7">
        <v>102.05568</v>
      </c>
      <c r="E8911" s="8">
        <f t="shared" si="417"/>
        <v>-0.78932277037296961</v>
      </c>
      <c r="F8911" s="7">
        <v>200.66842</v>
      </c>
      <c r="G8911" s="8">
        <f t="shared" si="418"/>
        <v>-0.49142132080374179</v>
      </c>
      <c r="H8911" s="7">
        <v>2128.64327</v>
      </c>
      <c r="I8911" s="7">
        <v>1558.7180800000001</v>
      </c>
      <c r="J8911" s="8">
        <f t="shared" si="419"/>
        <v>-0.26774105273167725</v>
      </c>
    </row>
    <row r="8912" spans="1:10" x14ac:dyDescent="0.15">
      <c r="A8912" s="2" t="s">
        <v>302</v>
      </c>
      <c r="B8912" s="2" t="s">
        <v>56</v>
      </c>
      <c r="C8912" s="7">
        <v>0</v>
      </c>
      <c r="D8912" s="7">
        <v>0</v>
      </c>
      <c r="E8912" s="8" t="str">
        <f t="shared" si="417"/>
        <v/>
      </c>
      <c r="F8912" s="7">
        <v>0</v>
      </c>
      <c r="G8912" s="8" t="str">
        <f t="shared" si="418"/>
        <v/>
      </c>
      <c r="H8912" s="7">
        <v>0</v>
      </c>
      <c r="I8912" s="7">
        <v>29.39434</v>
      </c>
      <c r="J8912" s="8" t="str">
        <f t="shared" si="419"/>
        <v/>
      </c>
    </row>
    <row r="8913" spans="1:10" x14ac:dyDescent="0.15">
      <c r="A8913" s="2" t="s">
        <v>302</v>
      </c>
      <c r="B8913" s="2" t="s">
        <v>57</v>
      </c>
      <c r="C8913" s="7">
        <v>13.68</v>
      </c>
      <c r="D8913" s="7">
        <v>0</v>
      </c>
      <c r="E8913" s="8">
        <f t="shared" si="417"/>
        <v>-1</v>
      </c>
      <c r="F8913" s="7">
        <v>0</v>
      </c>
      <c r="G8913" s="8" t="str">
        <f t="shared" si="418"/>
        <v/>
      </c>
      <c r="H8913" s="7">
        <v>67.069999999999993</v>
      </c>
      <c r="I8913" s="7">
        <v>4.875</v>
      </c>
      <c r="J8913" s="8">
        <f t="shared" si="419"/>
        <v>-0.92731474578798267</v>
      </c>
    </row>
    <row r="8914" spans="1:10" x14ac:dyDescent="0.15">
      <c r="A8914" s="2" t="s">
        <v>302</v>
      </c>
      <c r="B8914" s="2" t="s">
        <v>58</v>
      </c>
      <c r="C8914" s="7">
        <v>178.77199999999999</v>
      </c>
      <c r="D8914" s="7">
        <v>388.05311999999998</v>
      </c>
      <c r="E8914" s="8">
        <f t="shared" si="417"/>
        <v>1.1706593873760993</v>
      </c>
      <c r="F8914" s="7">
        <v>842.51482999999996</v>
      </c>
      <c r="G8914" s="8">
        <f t="shared" si="418"/>
        <v>-0.53941093238679261</v>
      </c>
      <c r="H8914" s="7">
        <v>1299.4465</v>
      </c>
      <c r="I8914" s="7">
        <v>2226.0522799999999</v>
      </c>
      <c r="J8914" s="8">
        <f t="shared" si="419"/>
        <v>0.71307728328946207</v>
      </c>
    </row>
    <row r="8915" spans="1:10" x14ac:dyDescent="0.15">
      <c r="A8915" s="2" t="s">
        <v>302</v>
      </c>
      <c r="B8915" s="2" t="s">
        <v>59</v>
      </c>
      <c r="C8915" s="7">
        <v>0</v>
      </c>
      <c r="D8915" s="7">
        <v>0</v>
      </c>
      <c r="E8915" s="8" t="str">
        <f t="shared" si="417"/>
        <v/>
      </c>
      <c r="F8915" s="7">
        <v>0</v>
      </c>
      <c r="G8915" s="8" t="str">
        <f t="shared" si="418"/>
        <v/>
      </c>
      <c r="H8915" s="7">
        <v>0</v>
      </c>
      <c r="I8915" s="7">
        <v>35.340000000000003</v>
      </c>
      <c r="J8915" s="8" t="str">
        <f t="shared" si="419"/>
        <v/>
      </c>
    </row>
    <row r="8916" spans="1:10" x14ac:dyDescent="0.15">
      <c r="A8916" s="2" t="s">
        <v>302</v>
      </c>
      <c r="B8916" s="2" t="s">
        <v>60</v>
      </c>
      <c r="C8916" s="7">
        <v>255.13379</v>
      </c>
      <c r="D8916" s="7">
        <v>250.57011</v>
      </c>
      <c r="E8916" s="8">
        <f t="shared" si="417"/>
        <v>-1.7887399391511405E-2</v>
      </c>
      <c r="F8916" s="7">
        <v>498.18830000000003</v>
      </c>
      <c r="G8916" s="8">
        <f t="shared" si="418"/>
        <v>-0.49703734511629438</v>
      </c>
      <c r="H8916" s="7">
        <v>2009.29494</v>
      </c>
      <c r="I8916" s="7">
        <v>2727.3839899999998</v>
      </c>
      <c r="J8916" s="8">
        <f t="shared" si="419"/>
        <v>0.35738359546160003</v>
      </c>
    </row>
    <row r="8917" spans="1:10" x14ac:dyDescent="0.15">
      <c r="A8917" s="2" t="s">
        <v>302</v>
      </c>
      <c r="B8917" s="2" t="s">
        <v>61</v>
      </c>
      <c r="C8917" s="7">
        <v>0</v>
      </c>
      <c r="D8917" s="7">
        <v>446.58154000000002</v>
      </c>
      <c r="E8917" s="8" t="str">
        <f t="shared" si="417"/>
        <v/>
      </c>
      <c r="F8917" s="7">
        <v>22.440809999999999</v>
      </c>
      <c r="G8917" s="8">
        <f t="shared" si="418"/>
        <v>18.900419815505771</v>
      </c>
      <c r="H8917" s="7">
        <v>46.047049999999999</v>
      </c>
      <c r="I8917" s="7">
        <v>469.02235000000002</v>
      </c>
      <c r="J8917" s="8">
        <f t="shared" si="419"/>
        <v>9.1857198235283271</v>
      </c>
    </row>
    <row r="8918" spans="1:10" x14ac:dyDescent="0.15">
      <c r="A8918" s="2" t="s">
        <v>302</v>
      </c>
      <c r="B8918" s="2" t="s">
        <v>63</v>
      </c>
      <c r="C8918" s="7">
        <v>0</v>
      </c>
      <c r="D8918" s="7">
        <v>0</v>
      </c>
      <c r="E8918" s="8" t="str">
        <f t="shared" si="417"/>
        <v/>
      </c>
      <c r="F8918" s="7">
        <v>0</v>
      </c>
      <c r="G8918" s="8" t="str">
        <f t="shared" si="418"/>
        <v/>
      </c>
      <c r="H8918" s="7">
        <v>0</v>
      </c>
      <c r="I8918" s="7">
        <v>0</v>
      </c>
      <c r="J8918" s="8" t="str">
        <f t="shared" si="419"/>
        <v/>
      </c>
    </row>
    <row r="8919" spans="1:10" x14ac:dyDescent="0.15">
      <c r="A8919" s="2" t="s">
        <v>302</v>
      </c>
      <c r="B8919" s="2" t="s">
        <v>64</v>
      </c>
      <c r="C8919" s="7">
        <v>0</v>
      </c>
      <c r="D8919" s="7">
        <v>0</v>
      </c>
      <c r="E8919" s="8" t="str">
        <f t="shared" si="417"/>
        <v/>
      </c>
      <c r="F8919" s="7">
        <v>0</v>
      </c>
      <c r="G8919" s="8" t="str">
        <f t="shared" si="418"/>
        <v/>
      </c>
      <c r="H8919" s="7">
        <v>0</v>
      </c>
      <c r="I8919" s="7">
        <v>0</v>
      </c>
      <c r="J8919" s="8" t="str">
        <f t="shared" si="419"/>
        <v/>
      </c>
    </row>
    <row r="8920" spans="1:10" x14ac:dyDescent="0.15">
      <c r="A8920" s="2" t="s">
        <v>302</v>
      </c>
      <c r="B8920" s="2" t="s">
        <v>65</v>
      </c>
      <c r="C8920" s="7">
        <v>0</v>
      </c>
      <c r="D8920" s="7">
        <v>0</v>
      </c>
      <c r="E8920" s="8" t="str">
        <f t="shared" si="417"/>
        <v/>
      </c>
      <c r="F8920" s="7">
        <v>22.4</v>
      </c>
      <c r="G8920" s="8">
        <f t="shared" si="418"/>
        <v>-1</v>
      </c>
      <c r="H8920" s="7">
        <v>49.416319999999999</v>
      </c>
      <c r="I8920" s="7">
        <v>49.614759999999997</v>
      </c>
      <c r="J8920" s="8">
        <f t="shared" si="419"/>
        <v>4.0156774118347283E-3</v>
      </c>
    </row>
    <row r="8921" spans="1:10" x14ac:dyDescent="0.15">
      <c r="A8921" s="2" t="s">
        <v>302</v>
      </c>
      <c r="B8921" s="2" t="s">
        <v>66</v>
      </c>
      <c r="C8921" s="7">
        <v>0</v>
      </c>
      <c r="D8921" s="7">
        <v>0</v>
      </c>
      <c r="E8921" s="8" t="str">
        <f t="shared" si="417"/>
        <v/>
      </c>
      <c r="F8921" s="7">
        <v>0</v>
      </c>
      <c r="G8921" s="8" t="str">
        <f t="shared" si="418"/>
        <v/>
      </c>
      <c r="H8921" s="7">
        <v>0</v>
      </c>
      <c r="I8921" s="7">
        <v>0</v>
      </c>
      <c r="J8921" s="8" t="str">
        <f t="shared" si="419"/>
        <v/>
      </c>
    </row>
    <row r="8922" spans="1:10" x14ac:dyDescent="0.15">
      <c r="A8922" s="2" t="s">
        <v>302</v>
      </c>
      <c r="B8922" s="2" t="s">
        <v>68</v>
      </c>
      <c r="C8922" s="7">
        <v>89.262050000000002</v>
      </c>
      <c r="D8922" s="7">
        <v>230.96601999999999</v>
      </c>
      <c r="E8922" s="8">
        <f t="shared" si="417"/>
        <v>1.5875052163825498</v>
      </c>
      <c r="F8922" s="7">
        <v>128.34717000000001</v>
      </c>
      <c r="G8922" s="8">
        <f t="shared" si="418"/>
        <v>0.79954119751919706</v>
      </c>
      <c r="H8922" s="7">
        <v>1052.7969900000001</v>
      </c>
      <c r="I8922" s="7">
        <v>816.58347000000003</v>
      </c>
      <c r="J8922" s="8">
        <f t="shared" si="419"/>
        <v>-0.22436758676523194</v>
      </c>
    </row>
    <row r="8923" spans="1:10" x14ac:dyDescent="0.15">
      <c r="A8923" s="2" t="s">
        <v>302</v>
      </c>
      <c r="B8923" s="2" t="s">
        <v>69</v>
      </c>
      <c r="C8923" s="7">
        <v>120.88677</v>
      </c>
      <c r="D8923" s="7">
        <v>8.8389000000000006</v>
      </c>
      <c r="E8923" s="8">
        <f t="shared" si="417"/>
        <v>-0.92688281769791681</v>
      </c>
      <c r="F8923" s="7">
        <v>42.396239999999999</v>
      </c>
      <c r="G8923" s="8">
        <f t="shared" si="418"/>
        <v>-0.79151688923357355</v>
      </c>
      <c r="H8923" s="7">
        <v>339.64792</v>
      </c>
      <c r="I8923" s="7">
        <v>208.43548999999999</v>
      </c>
      <c r="J8923" s="8">
        <f t="shared" si="419"/>
        <v>-0.38631895640638703</v>
      </c>
    </row>
    <row r="8924" spans="1:10" x14ac:dyDescent="0.15">
      <c r="A8924" s="2" t="s">
        <v>302</v>
      </c>
      <c r="B8924" s="2" t="s">
        <v>72</v>
      </c>
      <c r="C8924" s="7">
        <v>2.08</v>
      </c>
      <c r="D8924" s="7">
        <v>6.7032600000000002</v>
      </c>
      <c r="E8924" s="8">
        <f t="shared" si="417"/>
        <v>2.222721153846154</v>
      </c>
      <c r="F8924" s="7">
        <v>0</v>
      </c>
      <c r="G8924" s="8" t="str">
        <f t="shared" si="418"/>
        <v/>
      </c>
      <c r="H8924" s="7">
        <v>38.215600000000002</v>
      </c>
      <c r="I8924" s="7">
        <v>6.7032600000000002</v>
      </c>
      <c r="J8924" s="8">
        <f t="shared" si="419"/>
        <v>-0.82459362145301918</v>
      </c>
    </row>
    <row r="8925" spans="1:10" x14ac:dyDescent="0.15">
      <c r="A8925" s="2" t="s">
        <v>302</v>
      </c>
      <c r="B8925" s="2" t="s">
        <v>73</v>
      </c>
      <c r="C8925" s="7">
        <v>0</v>
      </c>
      <c r="D8925" s="7">
        <v>0</v>
      </c>
      <c r="E8925" s="8" t="str">
        <f t="shared" si="417"/>
        <v/>
      </c>
      <c r="F8925" s="7">
        <v>0</v>
      </c>
      <c r="G8925" s="8" t="str">
        <f t="shared" si="418"/>
        <v/>
      </c>
      <c r="H8925" s="7">
        <v>0</v>
      </c>
      <c r="I8925" s="7">
        <v>0</v>
      </c>
      <c r="J8925" s="8" t="str">
        <f t="shared" si="419"/>
        <v/>
      </c>
    </row>
    <row r="8926" spans="1:10" x14ac:dyDescent="0.15">
      <c r="A8926" s="2" t="s">
        <v>302</v>
      </c>
      <c r="B8926" s="2" t="s">
        <v>75</v>
      </c>
      <c r="C8926" s="7">
        <v>30.53331</v>
      </c>
      <c r="D8926" s="7">
        <v>948.33061999999995</v>
      </c>
      <c r="E8926" s="8">
        <f t="shared" si="417"/>
        <v>30.058886835393867</v>
      </c>
      <c r="F8926" s="7">
        <v>38.902209999999997</v>
      </c>
      <c r="G8926" s="8">
        <f t="shared" si="418"/>
        <v>23.377294246265187</v>
      </c>
      <c r="H8926" s="7">
        <v>1684.42931</v>
      </c>
      <c r="I8926" s="7">
        <v>1117.2475099999999</v>
      </c>
      <c r="J8926" s="8">
        <f t="shared" si="419"/>
        <v>-0.33672045281615293</v>
      </c>
    </row>
    <row r="8927" spans="1:10" x14ac:dyDescent="0.15">
      <c r="A8927" s="2" t="s">
        <v>302</v>
      </c>
      <c r="B8927" s="2" t="s">
        <v>77</v>
      </c>
      <c r="C8927" s="7">
        <v>0</v>
      </c>
      <c r="D8927" s="7">
        <v>462.46116999999998</v>
      </c>
      <c r="E8927" s="8" t="str">
        <f t="shared" si="417"/>
        <v/>
      </c>
      <c r="F8927" s="7">
        <v>0</v>
      </c>
      <c r="G8927" s="8" t="str">
        <f t="shared" si="418"/>
        <v/>
      </c>
      <c r="H8927" s="7">
        <v>172.03103999999999</v>
      </c>
      <c r="I8927" s="7">
        <v>746.23737000000006</v>
      </c>
      <c r="J8927" s="8">
        <f t="shared" si="419"/>
        <v>3.3378065377038943</v>
      </c>
    </row>
    <row r="8928" spans="1:10" x14ac:dyDescent="0.15">
      <c r="A8928" s="2" t="s">
        <v>302</v>
      </c>
      <c r="B8928" s="2" t="s">
        <v>78</v>
      </c>
      <c r="C8928" s="7">
        <v>0</v>
      </c>
      <c r="D8928" s="7">
        <v>12.535909999999999</v>
      </c>
      <c r="E8928" s="8" t="str">
        <f t="shared" si="417"/>
        <v/>
      </c>
      <c r="F8928" s="7">
        <v>0</v>
      </c>
      <c r="G8928" s="8" t="str">
        <f t="shared" si="418"/>
        <v/>
      </c>
      <c r="H8928" s="7">
        <v>17.031189999999999</v>
      </c>
      <c r="I8928" s="7">
        <v>14.38659</v>
      </c>
      <c r="J8928" s="8">
        <f t="shared" si="419"/>
        <v>-0.15527981309585526</v>
      </c>
    </row>
    <row r="8929" spans="1:10" x14ac:dyDescent="0.15">
      <c r="A8929" s="2" t="s">
        <v>302</v>
      </c>
      <c r="B8929" s="2" t="s">
        <v>80</v>
      </c>
      <c r="C8929" s="7">
        <v>0</v>
      </c>
      <c r="D8929" s="7">
        <v>29.632999999999999</v>
      </c>
      <c r="E8929" s="8" t="str">
        <f t="shared" si="417"/>
        <v/>
      </c>
      <c r="F8929" s="7">
        <v>0</v>
      </c>
      <c r="G8929" s="8" t="str">
        <f t="shared" si="418"/>
        <v/>
      </c>
      <c r="H8929" s="7">
        <v>18.239000000000001</v>
      </c>
      <c r="I8929" s="7">
        <v>89.043800000000005</v>
      </c>
      <c r="J8929" s="8">
        <f t="shared" si="419"/>
        <v>3.8820549372224358</v>
      </c>
    </row>
    <row r="8930" spans="1:10" x14ac:dyDescent="0.15">
      <c r="A8930" s="2" t="s">
        <v>302</v>
      </c>
      <c r="B8930" s="2" t="s">
        <v>82</v>
      </c>
      <c r="C8930" s="7">
        <v>0</v>
      </c>
      <c r="D8930" s="7">
        <v>0</v>
      </c>
      <c r="E8930" s="8" t="str">
        <f t="shared" si="417"/>
        <v/>
      </c>
      <c r="F8930" s="7">
        <v>0</v>
      </c>
      <c r="G8930" s="8" t="str">
        <f t="shared" si="418"/>
        <v/>
      </c>
      <c r="H8930" s="7">
        <v>941.85180000000003</v>
      </c>
      <c r="I8930" s="7">
        <v>0</v>
      </c>
      <c r="J8930" s="8">
        <f t="shared" si="419"/>
        <v>-1</v>
      </c>
    </row>
    <row r="8931" spans="1:10" s="4" customFormat="1" x14ac:dyDescent="0.15">
      <c r="A8931" s="4" t="s">
        <v>302</v>
      </c>
      <c r="B8931" s="4" t="s">
        <v>83</v>
      </c>
      <c r="C8931" s="9">
        <v>21024.07346</v>
      </c>
      <c r="D8931" s="9">
        <v>20909.63969</v>
      </c>
      <c r="E8931" s="10">
        <f t="shared" si="417"/>
        <v>-5.4429875455733745E-3</v>
      </c>
      <c r="F8931" s="9">
        <v>24834.09953</v>
      </c>
      <c r="G8931" s="10">
        <f t="shared" si="418"/>
        <v>-0.15802706416873247</v>
      </c>
      <c r="H8931" s="9">
        <v>129825.15854</v>
      </c>
      <c r="I8931" s="9">
        <v>126140.24843000001</v>
      </c>
      <c r="J8931" s="10">
        <f t="shared" si="419"/>
        <v>-2.838363651113629E-2</v>
      </c>
    </row>
    <row r="8932" spans="1:10" x14ac:dyDescent="0.15">
      <c r="A8932" s="2" t="s">
        <v>303</v>
      </c>
      <c r="B8932" s="2" t="s">
        <v>8</v>
      </c>
      <c r="C8932" s="7">
        <v>380.61358000000001</v>
      </c>
      <c r="D8932" s="7">
        <v>311.93455999999998</v>
      </c>
      <c r="E8932" s="8">
        <f t="shared" si="417"/>
        <v>-0.18044290484853442</v>
      </c>
      <c r="F8932" s="7">
        <v>97.011610000000005</v>
      </c>
      <c r="G8932" s="8">
        <f t="shared" si="418"/>
        <v>2.2154353484082985</v>
      </c>
      <c r="H8932" s="7">
        <v>3025.5341699999999</v>
      </c>
      <c r="I8932" s="7">
        <v>1619.0759499999999</v>
      </c>
      <c r="J8932" s="8">
        <f t="shared" si="419"/>
        <v>-0.46486277826437505</v>
      </c>
    </row>
    <row r="8933" spans="1:10" x14ac:dyDescent="0.15">
      <c r="A8933" s="2" t="s">
        <v>303</v>
      </c>
      <c r="B8933" s="2" t="s">
        <v>9</v>
      </c>
      <c r="C8933" s="7">
        <v>0</v>
      </c>
      <c r="D8933" s="7">
        <v>0</v>
      </c>
      <c r="E8933" s="8" t="str">
        <f t="shared" si="417"/>
        <v/>
      </c>
      <c r="F8933" s="7">
        <v>0</v>
      </c>
      <c r="G8933" s="8" t="str">
        <f t="shared" si="418"/>
        <v/>
      </c>
      <c r="H8933" s="7">
        <v>0</v>
      </c>
      <c r="I8933" s="7">
        <v>0</v>
      </c>
      <c r="J8933" s="8" t="str">
        <f t="shared" si="419"/>
        <v/>
      </c>
    </row>
    <row r="8934" spans="1:10" x14ac:dyDescent="0.15">
      <c r="A8934" s="2" t="s">
        <v>303</v>
      </c>
      <c r="B8934" s="2" t="s">
        <v>10</v>
      </c>
      <c r="C8934" s="7">
        <v>34.32</v>
      </c>
      <c r="D8934" s="7">
        <v>34.351599999999998</v>
      </c>
      <c r="E8934" s="8">
        <f t="shared" si="417"/>
        <v>9.2074592074586903E-4</v>
      </c>
      <c r="F8934" s="7">
        <v>0</v>
      </c>
      <c r="G8934" s="8" t="str">
        <f t="shared" si="418"/>
        <v/>
      </c>
      <c r="H8934" s="7">
        <v>153.06473</v>
      </c>
      <c r="I8934" s="7">
        <v>34.351599999999998</v>
      </c>
      <c r="J8934" s="8">
        <f t="shared" si="419"/>
        <v>-0.77557468660481099</v>
      </c>
    </row>
    <row r="8935" spans="1:10" x14ac:dyDescent="0.15">
      <c r="A8935" s="2" t="s">
        <v>303</v>
      </c>
      <c r="B8935" s="2" t="s">
        <v>12</v>
      </c>
      <c r="C8935" s="7">
        <v>0</v>
      </c>
      <c r="D8935" s="7">
        <v>385.53699999999998</v>
      </c>
      <c r="E8935" s="8" t="str">
        <f t="shared" si="417"/>
        <v/>
      </c>
      <c r="F8935" s="7">
        <v>0</v>
      </c>
      <c r="G8935" s="8" t="str">
        <f t="shared" si="418"/>
        <v/>
      </c>
      <c r="H8935" s="7">
        <v>88.006</v>
      </c>
      <c r="I8935" s="7">
        <v>386.85379</v>
      </c>
      <c r="J8935" s="8">
        <f t="shared" si="419"/>
        <v>3.3957660841306279</v>
      </c>
    </row>
    <row r="8936" spans="1:10" x14ac:dyDescent="0.15">
      <c r="A8936" s="2" t="s">
        <v>303</v>
      </c>
      <c r="B8936" s="2" t="s">
        <v>14</v>
      </c>
      <c r="C8936" s="7">
        <v>1524.3013900000001</v>
      </c>
      <c r="D8936" s="7">
        <v>2987.74181</v>
      </c>
      <c r="E8936" s="8">
        <f t="shared" si="417"/>
        <v>0.96007287640143124</v>
      </c>
      <c r="F8936" s="7">
        <v>2182.8285099999998</v>
      </c>
      <c r="G8936" s="8">
        <f t="shared" si="418"/>
        <v>0.36874784084618728</v>
      </c>
      <c r="H8936" s="7">
        <v>13475.216039999999</v>
      </c>
      <c r="I8936" s="7">
        <v>12900.85619</v>
      </c>
      <c r="J8936" s="8">
        <f t="shared" si="419"/>
        <v>-4.2623424240105789E-2</v>
      </c>
    </row>
    <row r="8937" spans="1:10" x14ac:dyDescent="0.15">
      <c r="A8937" s="2" t="s">
        <v>303</v>
      </c>
      <c r="B8937" s="2" t="s">
        <v>15</v>
      </c>
      <c r="C8937" s="7">
        <v>197.80985999999999</v>
      </c>
      <c r="D8937" s="7">
        <v>156.56274999999999</v>
      </c>
      <c r="E8937" s="8">
        <f t="shared" si="417"/>
        <v>-0.20851897878093639</v>
      </c>
      <c r="F8937" s="7">
        <v>84.047309999999996</v>
      </c>
      <c r="G8937" s="8">
        <f t="shared" si="418"/>
        <v>0.86279311021375937</v>
      </c>
      <c r="H8937" s="7">
        <v>1376.17499</v>
      </c>
      <c r="I8937" s="7">
        <v>692.49716000000001</v>
      </c>
      <c r="J8937" s="8">
        <f t="shared" si="419"/>
        <v>-0.49679570909801229</v>
      </c>
    </row>
    <row r="8938" spans="1:10" x14ac:dyDescent="0.15">
      <c r="A8938" s="2" t="s">
        <v>303</v>
      </c>
      <c r="B8938" s="2" t="s">
        <v>17</v>
      </c>
      <c r="C8938" s="7">
        <v>137.92967999999999</v>
      </c>
      <c r="D8938" s="7">
        <v>112.461</v>
      </c>
      <c r="E8938" s="8">
        <f t="shared" si="417"/>
        <v>-0.18464974326047878</v>
      </c>
      <c r="F8938" s="7">
        <v>63.169600000000003</v>
      </c>
      <c r="G8938" s="8">
        <f t="shared" si="418"/>
        <v>0.78030255059395648</v>
      </c>
      <c r="H8938" s="7">
        <v>464.17527999999999</v>
      </c>
      <c r="I8938" s="7">
        <v>562.13260000000002</v>
      </c>
      <c r="J8938" s="8">
        <f t="shared" si="419"/>
        <v>0.21103519342951671</v>
      </c>
    </row>
    <row r="8939" spans="1:10" x14ac:dyDescent="0.15">
      <c r="A8939" s="2" t="s">
        <v>303</v>
      </c>
      <c r="B8939" s="2" t="s">
        <v>18</v>
      </c>
      <c r="C8939" s="7">
        <v>110.2186</v>
      </c>
      <c r="D8939" s="7">
        <v>0</v>
      </c>
      <c r="E8939" s="8">
        <f t="shared" si="417"/>
        <v>-1</v>
      </c>
      <c r="F8939" s="7">
        <v>56.26005</v>
      </c>
      <c r="G8939" s="8">
        <f t="shared" si="418"/>
        <v>-1</v>
      </c>
      <c r="H8939" s="7">
        <v>213.07166000000001</v>
      </c>
      <c r="I8939" s="7">
        <v>56.26005</v>
      </c>
      <c r="J8939" s="8">
        <f t="shared" si="419"/>
        <v>-0.7359571423060205</v>
      </c>
    </row>
    <row r="8940" spans="1:10" x14ac:dyDescent="0.15">
      <c r="A8940" s="2" t="s">
        <v>303</v>
      </c>
      <c r="B8940" s="2" t="s">
        <v>19</v>
      </c>
      <c r="C8940" s="7">
        <v>0</v>
      </c>
      <c r="D8940" s="7">
        <v>0</v>
      </c>
      <c r="E8940" s="8" t="str">
        <f t="shared" si="417"/>
        <v/>
      </c>
      <c r="F8940" s="7">
        <v>0</v>
      </c>
      <c r="G8940" s="8" t="str">
        <f t="shared" si="418"/>
        <v/>
      </c>
      <c r="H8940" s="7">
        <v>0</v>
      </c>
      <c r="I8940" s="7">
        <v>8.9280000000000008</v>
      </c>
      <c r="J8940" s="8" t="str">
        <f t="shared" si="419"/>
        <v/>
      </c>
    </row>
    <row r="8941" spans="1:10" x14ac:dyDescent="0.15">
      <c r="A8941" s="2" t="s">
        <v>303</v>
      </c>
      <c r="B8941" s="2" t="s">
        <v>24</v>
      </c>
      <c r="C8941" s="7">
        <v>1.3612899999999999</v>
      </c>
      <c r="D8941" s="7">
        <v>4.2242300000000004</v>
      </c>
      <c r="E8941" s="8">
        <f t="shared" si="417"/>
        <v>2.103108081305233</v>
      </c>
      <c r="F8941" s="7">
        <v>8.5606500000000008</v>
      </c>
      <c r="G8941" s="8">
        <f t="shared" si="418"/>
        <v>-0.50655265663238191</v>
      </c>
      <c r="H8941" s="7">
        <v>16.799219999999998</v>
      </c>
      <c r="I8941" s="7">
        <v>28.181899999999999</v>
      </c>
      <c r="J8941" s="8">
        <f t="shared" si="419"/>
        <v>0.67757193488745315</v>
      </c>
    </row>
    <row r="8942" spans="1:10" x14ac:dyDescent="0.15">
      <c r="A8942" s="2" t="s">
        <v>303</v>
      </c>
      <c r="B8942" s="2" t="s">
        <v>25</v>
      </c>
      <c r="C8942" s="7">
        <v>102.9943</v>
      </c>
      <c r="D8942" s="7">
        <v>49.112000000000002</v>
      </c>
      <c r="E8942" s="8">
        <f t="shared" si="417"/>
        <v>-0.52315807768002687</v>
      </c>
      <c r="F8942" s="7">
        <v>226.6969</v>
      </c>
      <c r="G8942" s="8">
        <f t="shared" si="418"/>
        <v>-0.7833583079433375</v>
      </c>
      <c r="H8942" s="7">
        <v>663.90819999999997</v>
      </c>
      <c r="I8942" s="7">
        <v>358.72230000000002</v>
      </c>
      <c r="J8942" s="8">
        <f t="shared" si="419"/>
        <v>-0.45968087154218007</v>
      </c>
    </row>
    <row r="8943" spans="1:10" x14ac:dyDescent="0.15">
      <c r="A8943" s="2" t="s">
        <v>303</v>
      </c>
      <c r="B8943" s="2" t="s">
        <v>26</v>
      </c>
      <c r="C8943" s="7">
        <v>349.28313000000003</v>
      </c>
      <c r="D8943" s="7">
        <v>306.39697000000001</v>
      </c>
      <c r="E8943" s="8">
        <f t="shared" si="417"/>
        <v>-0.12278337061397726</v>
      </c>
      <c r="F8943" s="7">
        <v>474.64049999999997</v>
      </c>
      <c r="G8943" s="8">
        <f t="shared" si="418"/>
        <v>-0.35446517943580447</v>
      </c>
      <c r="H8943" s="7">
        <v>2568.4996599999999</v>
      </c>
      <c r="I8943" s="7">
        <v>2209.1707900000001</v>
      </c>
      <c r="J8943" s="8">
        <f t="shared" si="419"/>
        <v>-0.13989835217653868</v>
      </c>
    </row>
    <row r="8944" spans="1:10" x14ac:dyDescent="0.15">
      <c r="A8944" s="2" t="s">
        <v>303</v>
      </c>
      <c r="B8944" s="2" t="s">
        <v>27</v>
      </c>
      <c r="C8944" s="7">
        <v>0</v>
      </c>
      <c r="D8944" s="7">
        <v>0</v>
      </c>
      <c r="E8944" s="8" t="str">
        <f t="shared" si="417"/>
        <v/>
      </c>
      <c r="F8944" s="7">
        <v>0</v>
      </c>
      <c r="G8944" s="8" t="str">
        <f t="shared" si="418"/>
        <v/>
      </c>
      <c r="H8944" s="7">
        <v>0</v>
      </c>
      <c r="I8944" s="7">
        <v>0</v>
      </c>
      <c r="J8944" s="8" t="str">
        <f t="shared" si="419"/>
        <v/>
      </c>
    </row>
    <row r="8945" spans="1:10" x14ac:dyDescent="0.15">
      <c r="A8945" s="2" t="s">
        <v>303</v>
      </c>
      <c r="B8945" s="2" t="s">
        <v>28</v>
      </c>
      <c r="C8945" s="7">
        <v>0</v>
      </c>
      <c r="D8945" s="7">
        <v>79.477999999999994</v>
      </c>
      <c r="E8945" s="8" t="str">
        <f t="shared" si="417"/>
        <v/>
      </c>
      <c r="F8945" s="7">
        <v>57.095999999999997</v>
      </c>
      <c r="G8945" s="8">
        <f t="shared" si="418"/>
        <v>0.39200644528513373</v>
      </c>
      <c r="H8945" s="7">
        <v>451.26774999999998</v>
      </c>
      <c r="I8945" s="7">
        <v>402.85300000000001</v>
      </c>
      <c r="J8945" s="8">
        <f t="shared" si="419"/>
        <v>-0.10728608459168631</v>
      </c>
    </row>
    <row r="8946" spans="1:10" x14ac:dyDescent="0.15">
      <c r="A8946" s="2" t="s">
        <v>303</v>
      </c>
      <c r="B8946" s="2" t="s">
        <v>29</v>
      </c>
      <c r="C8946" s="7">
        <v>0</v>
      </c>
      <c r="D8946" s="7">
        <v>0</v>
      </c>
      <c r="E8946" s="8" t="str">
        <f t="shared" si="417"/>
        <v/>
      </c>
      <c r="F8946" s="7">
        <v>0</v>
      </c>
      <c r="G8946" s="8" t="str">
        <f t="shared" si="418"/>
        <v/>
      </c>
      <c r="H8946" s="7">
        <v>23.145710000000001</v>
      </c>
      <c r="I8946" s="7">
        <v>429.02523000000002</v>
      </c>
      <c r="J8946" s="8">
        <f t="shared" si="419"/>
        <v>17.535842279195585</v>
      </c>
    </row>
    <row r="8947" spans="1:10" x14ac:dyDescent="0.15">
      <c r="A8947" s="2" t="s">
        <v>303</v>
      </c>
      <c r="B8947" s="2" t="s">
        <v>30</v>
      </c>
      <c r="C8947" s="7">
        <v>63.967350000000003</v>
      </c>
      <c r="D8947" s="7">
        <v>123.17037999999999</v>
      </c>
      <c r="E8947" s="8">
        <f t="shared" si="417"/>
        <v>0.92551950330910993</v>
      </c>
      <c r="F8947" s="7">
        <v>4.2240000000000002</v>
      </c>
      <c r="G8947" s="8">
        <f t="shared" si="418"/>
        <v>28.159654356060603</v>
      </c>
      <c r="H8947" s="7">
        <v>280.98813000000001</v>
      </c>
      <c r="I8947" s="7">
        <v>286.12554999999998</v>
      </c>
      <c r="J8947" s="8">
        <f t="shared" si="419"/>
        <v>1.8283405779453865E-2</v>
      </c>
    </row>
    <row r="8948" spans="1:10" x14ac:dyDescent="0.15">
      <c r="A8948" s="2" t="s">
        <v>303</v>
      </c>
      <c r="B8948" s="2" t="s">
        <v>31</v>
      </c>
      <c r="C8948" s="7">
        <v>0</v>
      </c>
      <c r="D8948" s="7">
        <v>0</v>
      </c>
      <c r="E8948" s="8" t="str">
        <f t="shared" si="417"/>
        <v/>
      </c>
      <c r="F8948" s="7">
        <v>10.3125</v>
      </c>
      <c r="G8948" s="8">
        <f t="shared" si="418"/>
        <v>-1</v>
      </c>
      <c r="H8948" s="7">
        <v>0</v>
      </c>
      <c r="I8948" s="7">
        <v>63.746499999999997</v>
      </c>
      <c r="J8948" s="8" t="str">
        <f t="shared" si="419"/>
        <v/>
      </c>
    </row>
    <row r="8949" spans="1:10" x14ac:dyDescent="0.15">
      <c r="A8949" s="2" t="s">
        <v>303</v>
      </c>
      <c r="B8949" s="2" t="s">
        <v>32</v>
      </c>
      <c r="C8949" s="7">
        <v>1.1662399999999999</v>
      </c>
      <c r="D8949" s="7">
        <v>0</v>
      </c>
      <c r="E8949" s="8">
        <f t="shared" si="417"/>
        <v>-1</v>
      </c>
      <c r="F8949" s="7">
        <v>121.33402</v>
      </c>
      <c r="G8949" s="8">
        <f t="shared" si="418"/>
        <v>-1</v>
      </c>
      <c r="H8949" s="7">
        <v>259.14524</v>
      </c>
      <c r="I8949" s="7">
        <v>227.61895999999999</v>
      </c>
      <c r="J8949" s="8">
        <f t="shared" si="419"/>
        <v>-0.12165486813495019</v>
      </c>
    </row>
    <row r="8950" spans="1:10" x14ac:dyDescent="0.15">
      <c r="A8950" s="2" t="s">
        <v>303</v>
      </c>
      <c r="B8950" s="2" t="s">
        <v>34</v>
      </c>
      <c r="C8950" s="7">
        <v>0</v>
      </c>
      <c r="D8950" s="7">
        <v>0</v>
      </c>
      <c r="E8950" s="8" t="str">
        <f t="shared" si="417"/>
        <v/>
      </c>
      <c r="F8950" s="7">
        <v>0</v>
      </c>
      <c r="G8950" s="8" t="str">
        <f t="shared" si="418"/>
        <v/>
      </c>
      <c r="H8950" s="7">
        <v>514.65310999999997</v>
      </c>
      <c r="I8950" s="7">
        <v>0</v>
      </c>
      <c r="J8950" s="8">
        <f t="shared" si="419"/>
        <v>-1</v>
      </c>
    </row>
    <row r="8951" spans="1:10" x14ac:dyDescent="0.15">
      <c r="A8951" s="2" t="s">
        <v>303</v>
      </c>
      <c r="B8951" s="2" t="s">
        <v>37</v>
      </c>
      <c r="C8951" s="7">
        <v>0</v>
      </c>
      <c r="D8951" s="7">
        <v>0</v>
      </c>
      <c r="E8951" s="8" t="str">
        <f t="shared" si="417"/>
        <v/>
      </c>
      <c r="F8951" s="7">
        <v>90.601320000000001</v>
      </c>
      <c r="G8951" s="8">
        <f t="shared" si="418"/>
        <v>-1</v>
      </c>
      <c r="H8951" s="7">
        <v>172.58667</v>
      </c>
      <c r="I8951" s="7">
        <v>117.10272000000001</v>
      </c>
      <c r="J8951" s="8">
        <f t="shared" si="419"/>
        <v>-0.32148456193053609</v>
      </c>
    </row>
    <row r="8952" spans="1:10" x14ac:dyDescent="0.15">
      <c r="A8952" s="2" t="s">
        <v>303</v>
      </c>
      <c r="B8952" s="2" t="s">
        <v>38</v>
      </c>
      <c r="C8952" s="7">
        <v>74.504310000000004</v>
      </c>
      <c r="D8952" s="7">
        <v>43.110619999999997</v>
      </c>
      <c r="E8952" s="8">
        <f t="shared" si="417"/>
        <v>-0.4213674349846338</v>
      </c>
      <c r="F8952" s="7">
        <v>126.24417</v>
      </c>
      <c r="G8952" s="8">
        <f t="shared" si="418"/>
        <v>-0.658513973358136</v>
      </c>
      <c r="H8952" s="7">
        <v>460.92129999999997</v>
      </c>
      <c r="I8952" s="7">
        <v>488.02098000000001</v>
      </c>
      <c r="J8952" s="8">
        <f t="shared" si="419"/>
        <v>5.8794592482491081E-2</v>
      </c>
    </row>
    <row r="8953" spans="1:10" x14ac:dyDescent="0.15">
      <c r="A8953" s="2" t="s">
        <v>303</v>
      </c>
      <c r="B8953" s="2" t="s">
        <v>39</v>
      </c>
      <c r="C8953" s="7">
        <v>49.75</v>
      </c>
      <c r="D8953" s="7">
        <v>0</v>
      </c>
      <c r="E8953" s="8">
        <f t="shared" si="417"/>
        <v>-1</v>
      </c>
      <c r="F8953" s="7">
        <v>0</v>
      </c>
      <c r="G8953" s="8" t="str">
        <f t="shared" si="418"/>
        <v/>
      </c>
      <c r="H8953" s="7">
        <v>150.25</v>
      </c>
      <c r="I8953" s="7">
        <v>103</v>
      </c>
      <c r="J8953" s="8">
        <f t="shared" si="419"/>
        <v>-0.31447587354409323</v>
      </c>
    </row>
    <row r="8954" spans="1:10" x14ac:dyDescent="0.15">
      <c r="A8954" s="2" t="s">
        <v>303</v>
      </c>
      <c r="B8954" s="2" t="s">
        <v>41</v>
      </c>
      <c r="C8954" s="7">
        <v>208.85256999999999</v>
      </c>
      <c r="D8954" s="7">
        <v>168.00317999999999</v>
      </c>
      <c r="E8954" s="8">
        <f t="shared" si="417"/>
        <v>-0.19558959700615608</v>
      </c>
      <c r="F8954" s="7">
        <v>128.928</v>
      </c>
      <c r="G8954" s="8">
        <f t="shared" si="418"/>
        <v>0.30307753164556961</v>
      </c>
      <c r="H8954" s="7">
        <v>688.79407000000003</v>
      </c>
      <c r="I8954" s="7">
        <v>739.87086999999997</v>
      </c>
      <c r="J8954" s="8">
        <f t="shared" si="419"/>
        <v>7.4153948508877132E-2</v>
      </c>
    </row>
    <row r="8955" spans="1:10" x14ac:dyDescent="0.15">
      <c r="A8955" s="2" t="s">
        <v>303</v>
      </c>
      <c r="B8955" s="2" t="s">
        <v>87</v>
      </c>
      <c r="C8955" s="7">
        <v>0</v>
      </c>
      <c r="D8955" s="7">
        <v>0</v>
      </c>
      <c r="E8955" s="8" t="str">
        <f t="shared" si="417"/>
        <v/>
      </c>
      <c r="F8955" s="7">
        <v>0</v>
      </c>
      <c r="G8955" s="8" t="str">
        <f t="shared" si="418"/>
        <v/>
      </c>
      <c r="H8955" s="7">
        <v>9.7710000000000008</v>
      </c>
      <c r="I8955" s="7">
        <v>0</v>
      </c>
      <c r="J8955" s="8">
        <f t="shared" si="419"/>
        <v>-1</v>
      </c>
    </row>
    <row r="8956" spans="1:10" x14ac:dyDescent="0.15">
      <c r="A8956" s="2" t="s">
        <v>303</v>
      </c>
      <c r="B8956" s="2" t="s">
        <v>42</v>
      </c>
      <c r="C8956" s="7">
        <v>58.776000000000003</v>
      </c>
      <c r="D8956" s="7">
        <v>0</v>
      </c>
      <c r="E8956" s="8">
        <f t="shared" si="417"/>
        <v>-1</v>
      </c>
      <c r="F8956" s="7">
        <v>0</v>
      </c>
      <c r="G8956" s="8" t="str">
        <f t="shared" si="418"/>
        <v/>
      </c>
      <c r="H8956" s="7">
        <v>123.914</v>
      </c>
      <c r="I8956" s="7">
        <v>60.167400000000001</v>
      </c>
      <c r="J8956" s="8">
        <f t="shared" si="419"/>
        <v>-0.51444227448068824</v>
      </c>
    </row>
    <row r="8957" spans="1:10" x14ac:dyDescent="0.15">
      <c r="A8957" s="2" t="s">
        <v>303</v>
      </c>
      <c r="B8957" s="2" t="s">
        <v>43</v>
      </c>
      <c r="C8957" s="7">
        <v>4972.2678100000003</v>
      </c>
      <c r="D8957" s="7">
        <v>4773.3935799999999</v>
      </c>
      <c r="E8957" s="8">
        <f t="shared" si="417"/>
        <v>-3.9996685134302989E-2</v>
      </c>
      <c r="F8957" s="7">
        <v>4446.0564100000001</v>
      </c>
      <c r="G8957" s="8">
        <f t="shared" si="418"/>
        <v>7.3624160337632638E-2</v>
      </c>
      <c r="H8957" s="7">
        <v>29088.747039999998</v>
      </c>
      <c r="I8957" s="7">
        <v>26432.16087</v>
      </c>
      <c r="J8957" s="8">
        <f t="shared" si="419"/>
        <v>-9.132693705737549E-2</v>
      </c>
    </row>
    <row r="8958" spans="1:10" x14ac:dyDescent="0.15">
      <c r="A8958" s="2" t="s">
        <v>303</v>
      </c>
      <c r="B8958" s="2" t="s">
        <v>44</v>
      </c>
      <c r="C8958" s="7">
        <v>844.59331999999995</v>
      </c>
      <c r="D8958" s="7">
        <v>342.80227000000002</v>
      </c>
      <c r="E8958" s="8">
        <f t="shared" si="417"/>
        <v>-0.59412149980063766</v>
      </c>
      <c r="F8958" s="7">
        <v>411.29707000000002</v>
      </c>
      <c r="G8958" s="8">
        <f t="shared" si="418"/>
        <v>-0.16653364440451768</v>
      </c>
      <c r="H8958" s="7">
        <v>7748.1816099999996</v>
      </c>
      <c r="I8958" s="7">
        <v>3513.8075100000001</v>
      </c>
      <c r="J8958" s="8">
        <f t="shared" si="419"/>
        <v>-0.54649907722026148</v>
      </c>
    </row>
    <row r="8959" spans="1:10" x14ac:dyDescent="0.15">
      <c r="A8959" s="2" t="s">
        <v>303</v>
      </c>
      <c r="B8959" s="2" t="s">
        <v>45</v>
      </c>
      <c r="C8959" s="7">
        <v>0</v>
      </c>
      <c r="D8959" s="7">
        <v>0</v>
      </c>
      <c r="E8959" s="8" t="str">
        <f t="shared" si="417"/>
        <v/>
      </c>
      <c r="F8959" s="7">
        <v>0</v>
      </c>
      <c r="G8959" s="8" t="str">
        <f t="shared" si="418"/>
        <v/>
      </c>
      <c r="H8959" s="7">
        <v>0</v>
      </c>
      <c r="I8959" s="7">
        <v>51.346440000000001</v>
      </c>
      <c r="J8959" s="8" t="str">
        <f t="shared" si="419"/>
        <v/>
      </c>
    </row>
    <row r="8960" spans="1:10" x14ac:dyDescent="0.15">
      <c r="A8960" s="2" t="s">
        <v>303</v>
      </c>
      <c r="B8960" s="2" t="s">
        <v>46</v>
      </c>
      <c r="C8960" s="7">
        <v>0</v>
      </c>
      <c r="D8960" s="7">
        <v>0</v>
      </c>
      <c r="E8960" s="8" t="str">
        <f t="shared" si="417"/>
        <v/>
      </c>
      <c r="F8960" s="7">
        <v>27.1538</v>
      </c>
      <c r="G8960" s="8">
        <f t="shared" si="418"/>
        <v>-1</v>
      </c>
      <c r="H8960" s="7">
        <v>48.644449999999999</v>
      </c>
      <c r="I8960" s="7">
        <v>124.6968</v>
      </c>
      <c r="J8960" s="8">
        <f t="shared" si="419"/>
        <v>1.5634332385297807</v>
      </c>
    </row>
    <row r="8961" spans="1:10" x14ac:dyDescent="0.15">
      <c r="A8961" s="2" t="s">
        <v>303</v>
      </c>
      <c r="B8961" s="2" t="s">
        <v>47</v>
      </c>
      <c r="C8961" s="7">
        <v>0</v>
      </c>
      <c r="D8961" s="7">
        <v>0</v>
      </c>
      <c r="E8961" s="8" t="str">
        <f t="shared" si="417"/>
        <v/>
      </c>
      <c r="F8961" s="7">
        <v>0</v>
      </c>
      <c r="G8961" s="8" t="str">
        <f t="shared" si="418"/>
        <v/>
      </c>
      <c r="H8961" s="7">
        <v>0</v>
      </c>
      <c r="I8961" s="7">
        <v>0</v>
      </c>
      <c r="J8961" s="8" t="str">
        <f t="shared" si="419"/>
        <v/>
      </c>
    </row>
    <row r="8962" spans="1:10" x14ac:dyDescent="0.15">
      <c r="A8962" s="2" t="s">
        <v>303</v>
      </c>
      <c r="B8962" s="2" t="s">
        <v>48</v>
      </c>
      <c r="C8962" s="7">
        <v>34.049860000000002</v>
      </c>
      <c r="D8962" s="7">
        <v>58.834479999999999</v>
      </c>
      <c r="E8962" s="8">
        <f t="shared" si="417"/>
        <v>0.72789197958523166</v>
      </c>
      <c r="F8962" s="7">
        <v>35.378599999999999</v>
      </c>
      <c r="G8962" s="8">
        <f t="shared" si="418"/>
        <v>0.66299627458407073</v>
      </c>
      <c r="H8962" s="7">
        <v>288.25698</v>
      </c>
      <c r="I8962" s="7">
        <v>291.29073</v>
      </c>
      <c r="J8962" s="8">
        <f t="shared" si="419"/>
        <v>1.0524463275789486E-2</v>
      </c>
    </row>
    <row r="8963" spans="1:10" x14ac:dyDescent="0.15">
      <c r="A8963" s="2" t="s">
        <v>303</v>
      </c>
      <c r="B8963" s="2" t="s">
        <v>51</v>
      </c>
      <c r="C8963" s="7">
        <v>56.604999999999997</v>
      </c>
      <c r="D8963" s="7">
        <v>108.8417</v>
      </c>
      <c r="E8963" s="8">
        <f t="shared" si="417"/>
        <v>0.92282837205193902</v>
      </c>
      <c r="F8963" s="7">
        <v>0</v>
      </c>
      <c r="G8963" s="8" t="str">
        <f t="shared" si="418"/>
        <v/>
      </c>
      <c r="H8963" s="7">
        <v>599.41796999999997</v>
      </c>
      <c r="I8963" s="7">
        <v>359.54169999999999</v>
      </c>
      <c r="J8963" s="8">
        <f t="shared" si="419"/>
        <v>-0.40018197986289927</v>
      </c>
    </row>
    <row r="8964" spans="1:10" x14ac:dyDescent="0.15">
      <c r="A8964" s="2" t="s">
        <v>303</v>
      </c>
      <c r="B8964" s="2" t="s">
        <v>52</v>
      </c>
      <c r="C8964" s="7">
        <v>0</v>
      </c>
      <c r="D8964" s="7">
        <v>30</v>
      </c>
      <c r="E8964" s="8" t="str">
        <f t="shared" si="417"/>
        <v/>
      </c>
      <c r="F8964" s="7">
        <v>0</v>
      </c>
      <c r="G8964" s="8" t="str">
        <f t="shared" si="418"/>
        <v/>
      </c>
      <c r="H8964" s="7">
        <v>0</v>
      </c>
      <c r="I8964" s="7">
        <v>31.315989999999999</v>
      </c>
      <c r="J8964" s="8" t="str">
        <f t="shared" si="419"/>
        <v/>
      </c>
    </row>
    <row r="8965" spans="1:10" x14ac:dyDescent="0.15">
      <c r="A8965" s="2" t="s">
        <v>303</v>
      </c>
      <c r="B8965" s="2" t="s">
        <v>53</v>
      </c>
      <c r="C8965" s="7">
        <v>0</v>
      </c>
      <c r="D8965" s="7">
        <v>125.60189</v>
      </c>
      <c r="E8965" s="8" t="str">
        <f t="shared" ref="E8965:E9028" si="420">IF(C8965=0,"",(D8965/C8965-1))</f>
        <v/>
      </c>
      <c r="F8965" s="7">
        <v>0</v>
      </c>
      <c r="G8965" s="8" t="str">
        <f t="shared" ref="G8965:G9028" si="421">IF(F8965=0,"",(D8965/F8965-1))</f>
        <v/>
      </c>
      <c r="H8965" s="7">
        <v>0</v>
      </c>
      <c r="I8965" s="7">
        <v>125.60189</v>
      </c>
      <c r="J8965" s="8" t="str">
        <f t="shared" ref="J8965:J9028" si="422">IF(H8965=0,"",(I8965/H8965-1))</f>
        <v/>
      </c>
    </row>
    <row r="8966" spans="1:10" x14ac:dyDescent="0.15">
      <c r="A8966" s="2" t="s">
        <v>303</v>
      </c>
      <c r="B8966" s="2" t="s">
        <v>54</v>
      </c>
      <c r="C8966" s="7">
        <v>956.22618</v>
      </c>
      <c r="D8966" s="7">
        <v>6452.6142200000004</v>
      </c>
      <c r="E8966" s="8">
        <f t="shared" si="420"/>
        <v>5.7479999554080399</v>
      </c>
      <c r="F8966" s="7">
        <v>12288.997939999999</v>
      </c>
      <c r="G8966" s="8">
        <f t="shared" si="421"/>
        <v>-0.47492755296206024</v>
      </c>
      <c r="H8966" s="7">
        <v>2348.1913</v>
      </c>
      <c r="I8966" s="7">
        <v>24739.16732</v>
      </c>
      <c r="J8966" s="8">
        <f t="shared" si="422"/>
        <v>9.5354139247513618</v>
      </c>
    </row>
    <row r="8967" spans="1:10" x14ac:dyDescent="0.15">
      <c r="A8967" s="2" t="s">
        <v>303</v>
      </c>
      <c r="B8967" s="2" t="s">
        <v>55</v>
      </c>
      <c r="C8967" s="7">
        <v>18.78125</v>
      </c>
      <c r="D8967" s="7">
        <v>123.99641</v>
      </c>
      <c r="E8967" s="8">
        <f t="shared" si="420"/>
        <v>5.6021383028286191</v>
      </c>
      <c r="F8967" s="7">
        <v>56.933030000000002</v>
      </c>
      <c r="G8967" s="8">
        <f t="shared" si="421"/>
        <v>1.1779344960210265</v>
      </c>
      <c r="H8967" s="7">
        <v>432.97665000000001</v>
      </c>
      <c r="I8967" s="7">
        <v>355.09239000000002</v>
      </c>
      <c r="J8967" s="8">
        <f t="shared" si="422"/>
        <v>-0.17988097048651464</v>
      </c>
    </row>
    <row r="8968" spans="1:10" x14ac:dyDescent="0.15">
      <c r="A8968" s="2" t="s">
        <v>303</v>
      </c>
      <c r="B8968" s="2" t="s">
        <v>56</v>
      </c>
      <c r="C8968" s="7">
        <v>59.802720000000001</v>
      </c>
      <c r="D8968" s="7">
        <v>47.361849999999997</v>
      </c>
      <c r="E8968" s="8">
        <f t="shared" si="420"/>
        <v>-0.20803184202992775</v>
      </c>
      <c r="F8968" s="7">
        <v>53.331949999999999</v>
      </c>
      <c r="G8968" s="8">
        <f t="shared" si="421"/>
        <v>-0.11194227850284866</v>
      </c>
      <c r="H8968" s="7">
        <v>59.802720000000001</v>
      </c>
      <c r="I8968" s="7">
        <v>100.6938</v>
      </c>
      <c r="J8968" s="8">
        <f t="shared" si="422"/>
        <v>0.6837662233423496</v>
      </c>
    </row>
    <row r="8969" spans="1:10" x14ac:dyDescent="0.15">
      <c r="A8969" s="2" t="s">
        <v>303</v>
      </c>
      <c r="B8969" s="2" t="s">
        <v>57</v>
      </c>
      <c r="C8969" s="7">
        <v>0</v>
      </c>
      <c r="D8969" s="7">
        <v>0</v>
      </c>
      <c r="E8969" s="8" t="str">
        <f t="shared" si="420"/>
        <v/>
      </c>
      <c r="F8969" s="7">
        <v>0</v>
      </c>
      <c r="G8969" s="8" t="str">
        <f t="shared" si="421"/>
        <v/>
      </c>
      <c r="H8969" s="7">
        <v>0</v>
      </c>
      <c r="I8969" s="7">
        <v>20.405000000000001</v>
      </c>
      <c r="J8969" s="8" t="str">
        <f t="shared" si="422"/>
        <v/>
      </c>
    </row>
    <row r="8970" spans="1:10" x14ac:dyDescent="0.15">
      <c r="A8970" s="2" t="s">
        <v>303</v>
      </c>
      <c r="B8970" s="2" t="s">
        <v>58</v>
      </c>
      <c r="C8970" s="7">
        <v>165.91404</v>
      </c>
      <c r="D8970" s="7">
        <v>202.62751</v>
      </c>
      <c r="E8970" s="8">
        <f t="shared" si="420"/>
        <v>0.22128006767841946</v>
      </c>
      <c r="F8970" s="7">
        <v>235.48112</v>
      </c>
      <c r="G8970" s="8">
        <f t="shared" si="421"/>
        <v>-0.13951696000086977</v>
      </c>
      <c r="H8970" s="7">
        <v>1046.6410800000001</v>
      </c>
      <c r="I8970" s="7">
        <v>1438.7148099999999</v>
      </c>
      <c r="J8970" s="8">
        <f t="shared" si="422"/>
        <v>0.37460189313417724</v>
      </c>
    </row>
    <row r="8971" spans="1:10" x14ac:dyDescent="0.15">
      <c r="A8971" s="2" t="s">
        <v>303</v>
      </c>
      <c r="B8971" s="2" t="s">
        <v>60</v>
      </c>
      <c r="C8971" s="7">
        <v>103.06019999999999</v>
      </c>
      <c r="D8971" s="7">
        <v>89.617819999999995</v>
      </c>
      <c r="E8971" s="8">
        <f t="shared" si="420"/>
        <v>-0.13043231043603642</v>
      </c>
      <c r="F8971" s="7">
        <v>121.36069000000001</v>
      </c>
      <c r="G8971" s="8">
        <f t="shared" si="421"/>
        <v>-0.26155808771357525</v>
      </c>
      <c r="H8971" s="7">
        <v>735.22892000000002</v>
      </c>
      <c r="I8971" s="7">
        <v>788.69210999999996</v>
      </c>
      <c r="J8971" s="8">
        <f t="shared" si="422"/>
        <v>7.2716386074693551E-2</v>
      </c>
    </row>
    <row r="8972" spans="1:10" x14ac:dyDescent="0.15">
      <c r="A8972" s="2" t="s">
        <v>303</v>
      </c>
      <c r="B8972" s="2" t="s">
        <v>61</v>
      </c>
      <c r="C8972" s="7">
        <v>0</v>
      </c>
      <c r="D8972" s="7">
        <v>38.281199999999998</v>
      </c>
      <c r="E8972" s="8" t="str">
        <f t="shared" si="420"/>
        <v/>
      </c>
      <c r="F8972" s="7">
        <v>51.375999999999998</v>
      </c>
      <c r="G8972" s="8">
        <f t="shared" si="421"/>
        <v>-0.25488165680473374</v>
      </c>
      <c r="H8972" s="7">
        <v>177.51578000000001</v>
      </c>
      <c r="I8972" s="7">
        <v>106.50939</v>
      </c>
      <c r="J8972" s="8">
        <f t="shared" si="422"/>
        <v>-0.4000004393975567</v>
      </c>
    </row>
    <row r="8973" spans="1:10" x14ac:dyDescent="0.15">
      <c r="A8973" s="2" t="s">
        <v>303</v>
      </c>
      <c r="B8973" s="2" t="s">
        <v>65</v>
      </c>
      <c r="C8973" s="7">
        <v>29.35566</v>
      </c>
      <c r="D8973" s="7">
        <v>65.422740000000005</v>
      </c>
      <c r="E8973" s="8">
        <f t="shared" si="420"/>
        <v>1.2286243947504505</v>
      </c>
      <c r="F8973" s="7">
        <v>51.857149999999997</v>
      </c>
      <c r="G8973" s="8">
        <f t="shared" si="421"/>
        <v>0.26159536341661682</v>
      </c>
      <c r="H8973" s="7">
        <v>949.95781999999997</v>
      </c>
      <c r="I8973" s="7">
        <v>817.95128</v>
      </c>
      <c r="J8973" s="8">
        <f t="shared" si="422"/>
        <v>-0.13896042247433682</v>
      </c>
    </row>
    <row r="8974" spans="1:10" x14ac:dyDescent="0.15">
      <c r="A8974" s="2" t="s">
        <v>303</v>
      </c>
      <c r="B8974" s="2" t="s">
        <v>66</v>
      </c>
      <c r="C8974" s="7">
        <v>0</v>
      </c>
      <c r="D8974" s="7">
        <v>0</v>
      </c>
      <c r="E8974" s="8" t="str">
        <f t="shared" si="420"/>
        <v/>
      </c>
      <c r="F8974" s="7">
        <v>18.421199999999999</v>
      </c>
      <c r="G8974" s="8">
        <f t="shared" si="421"/>
        <v>-1</v>
      </c>
      <c r="H8974" s="7">
        <v>0</v>
      </c>
      <c r="I8974" s="7">
        <v>18.421199999999999</v>
      </c>
      <c r="J8974" s="8" t="str">
        <f t="shared" si="422"/>
        <v/>
      </c>
    </row>
    <row r="8975" spans="1:10" x14ac:dyDescent="0.15">
      <c r="A8975" s="2" t="s">
        <v>303</v>
      </c>
      <c r="B8975" s="2" t="s">
        <v>67</v>
      </c>
      <c r="C8975" s="7">
        <v>0</v>
      </c>
      <c r="D8975" s="7">
        <v>0</v>
      </c>
      <c r="E8975" s="8" t="str">
        <f t="shared" si="420"/>
        <v/>
      </c>
      <c r="F8975" s="7">
        <v>0</v>
      </c>
      <c r="G8975" s="8" t="str">
        <f t="shared" si="421"/>
        <v/>
      </c>
      <c r="H8975" s="7">
        <v>0</v>
      </c>
      <c r="I8975" s="7">
        <v>0</v>
      </c>
      <c r="J8975" s="8" t="str">
        <f t="shared" si="422"/>
        <v/>
      </c>
    </row>
    <row r="8976" spans="1:10" x14ac:dyDescent="0.15">
      <c r="A8976" s="2" t="s">
        <v>303</v>
      </c>
      <c r="B8976" s="2" t="s">
        <v>68</v>
      </c>
      <c r="C8976" s="7">
        <v>14.2166</v>
      </c>
      <c r="D8976" s="7">
        <v>0.90720000000000001</v>
      </c>
      <c r="E8976" s="8">
        <f t="shared" si="420"/>
        <v>-0.93618727403176571</v>
      </c>
      <c r="F8976" s="7">
        <v>12.700799999999999</v>
      </c>
      <c r="G8976" s="8">
        <f t="shared" si="421"/>
        <v>-0.9285714285714286</v>
      </c>
      <c r="H8976" s="7">
        <v>189.17627999999999</v>
      </c>
      <c r="I8976" s="7">
        <v>110.28259</v>
      </c>
      <c r="J8976" s="8">
        <f t="shared" si="422"/>
        <v>-0.41703796057306974</v>
      </c>
    </row>
    <row r="8977" spans="1:10" x14ac:dyDescent="0.15">
      <c r="A8977" s="2" t="s">
        <v>303</v>
      </c>
      <c r="B8977" s="2" t="s">
        <v>69</v>
      </c>
      <c r="C8977" s="7">
        <v>10.671860000000001</v>
      </c>
      <c r="D8977" s="7">
        <v>32.916159999999998</v>
      </c>
      <c r="E8977" s="8">
        <f t="shared" si="420"/>
        <v>2.0843882884520597</v>
      </c>
      <c r="F8977" s="7">
        <v>52.3</v>
      </c>
      <c r="G8977" s="8">
        <f t="shared" si="421"/>
        <v>-0.3706279158699809</v>
      </c>
      <c r="H8977" s="7">
        <v>296.06101000000001</v>
      </c>
      <c r="I8977" s="7">
        <v>278.24351999999999</v>
      </c>
      <c r="J8977" s="8">
        <f t="shared" si="422"/>
        <v>-6.0181818605563819E-2</v>
      </c>
    </row>
    <row r="8978" spans="1:10" x14ac:dyDescent="0.15">
      <c r="A8978" s="2" t="s">
        <v>303</v>
      </c>
      <c r="B8978" s="2" t="s">
        <v>71</v>
      </c>
      <c r="C8978" s="7">
        <v>0</v>
      </c>
      <c r="D8978" s="7">
        <v>0</v>
      </c>
      <c r="E8978" s="8" t="str">
        <f t="shared" si="420"/>
        <v/>
      </c>
      <c r="F8978" s="7">
        <v>0</v>
      </c>
      <c r="G8978" s="8" t="str">
        <f t="shared" si="421"/>
        <v/>
      </c>
      <c r="H8978" s="7">
        <v>0</v>
      </c>
      <c r="I8978" s="7">
        <v>375.5</v>
      </c>
      <c r="J8978" s="8" t="str">
        <f t="shared" si="422"/>
        <v/>
      </c>
    </row>
    <row r="8979" spans="1:10" x14ac:dyDescent="0.15">
      <c r="A8979" s="2" t="s">
        <v>303</v>
      </c>
      <c r="B8979" s="2" t="s">
        <v>72</v>
      </c>
      <c r="C8979" s="7">
        <v>0</v>
      </c>
      <c r="D8979" s="7">
        <v>0</v>
      </c>
      <c r="E8979" s="8" t="str">
        <f t="shared" si="420"/>
        <v/>
      </c>
      <c r="F8979" s="7">
        <v>0</v>
      </c>
      <c r="G8979" s="8" t="str">
        <f t="shared" si="421"/>
        <v/>
      </c>
      <c r="H8979" s="7">
        <v>0</v>
      </c>
      <c r="I8979" s="7">
        <v>0</v>
      </c>
      <c r="J8979" s="8" t="str">
        <f t="shared" si="422"/>
        <v/>
      </c>
    </row>
    <row r="8980" spans="1:10" x14ac:dyDescent="0.15">
      <c r="A8980" s="2" t="s">
        <v>303</v>
      </c>
      <c r="B8980" s="2" t="s">
        <v>73</v>
      </c>
      <c r="C8980" s="7">
        <v>0</v>
      </c>
      <c r="D8980" s="7">
        <v>0</v>
      </c>
      <c r="E8980" s="8" t="str">
        <f t="shared" si="420"/>
        <v/>
      </c>
      <c r="F8980" s="7">
        <v>0</v>
      </c>
      <c r="G8980" s="8" t="str">
        <f t="shared" si="421"/>
        <v/>
      </c>
      <c r="H8980" s="7">
        <v>0</v>
      </c>
      <c r="I8980" s="7">
        <v>73.246979999999994</v>
      </c>
      <c r="J8980" s="8" t="str">
        <f t="shared" si="422"/>
        <v/>
      </c>
    </row>
    <row r="8981" spans="1:10" x14ac:dyDescent="0.15">
      <c r="A8981" s="2" t="s">
        <v>303</v>
      </c>
      <c r="B8981" s="2" t="s">
        <v>75</v>
      </c>
      <c r="C8981" s="7">
        <v>3.8527499999999999</v>
      </c>
      <c r="D8981" s="7">
        <v>2.1118600000000001</v>
      </c>
      <c r="E8981" s="8">
        <f t="shared" si="420"/>
        <v>-0.45185646616053465</v>
      </c>
      <c r="F8981" s="7">
        <v>2.0904400000000001</v>
      </c>
      <c r="G8981" s="8">
        <f t="shared" si="421"/>
        <v>1.0246646638985002E-2</v>
      </c>
      <c r="H8981" s="7">
        <v>36.787500000000001</v>
      </c>
      <c r="I8981" s="7">
        <v>12.90283</v>
      </c>
      <c r="J8981" s="8">
        <f t="shared" si="422"/>
        <v>-0.64926048250084945</v>
      </c>
    </row>
    <row r="8982" spans="1:10" x14ac:dyDescent="0.15">
      <c r="A8982" s="2" t="s">
        <v>303</v>
      </c>
      <c r="B8982" s="2" t="s">
        <v>76</v>
      </c>
      <c r="C8982" s="7">
        <v>0</v>
      </c>
      <c r="D8982" s="7">
        <v>0</v>
      </c>
      <c r="E8982" s="8" t="str">
        <f t="shared" si="420"/>
        <v/>
      </c>
      <c r="F8982" s="7">
        <v>0</v>
      </c>
      <c r="G8982" s="8" t="str">
        <f t="shared" si="421"/>
        <v/>
      </c>
      <c r="H8982" s="7">
        <v>15.835599999999999</v>
      </c>
      <c r="I8982" s="7">
        <v>0</v>
      </c>
      <c r="J8982" s="8">
        <f t="shared" si="422"/>
        <v>-1</v>
      </c>
    </row>
    <row r="8983" spans="1:10" x14ac:dyDescent="0.15">
      <c r="A8983" s="2" t="s">
        <v>303</v>
      </c>
      <c r="B8983" s="2" t="s">
        <v>77</v>
      </c>
      <c r="C8983" s="7">
        <v>0</v>
      </c>
      <c r="D8983" s="7">
        <v>0</v>
      </c>
      <c r="E8983" s="8" t="str">
        <f t="shared" si="420"/>
        <v/>
      </c>
      <c r="F8983" s="7">
        <v>0</v>
      </c>
      <c r="G8983" s="8" t="str">
        <f t="shared" si="421"/>
        <v/>
      </c>
      <c r="H8983" s="7">
        <v>605.54100000000005</v>
      </c>
      <c r="I8983" s="7">
        <v>93.683999999999997</v>
      </c>
      <c r="J8983" s="8">
        <f t="shared" si="422"/>
        <v>-0.84528875831694306</v>
      </c>
    </row>
    <row r="8984" spans="1:10" x14ac:dyDescent="0.15">
      <c r="A8984" s="2" t="s">
        <v>303</v>
      </c>
      <c r="B8984" s="2" t="s">
        <v>78</v>
      </c>
      <c r="C8984" s="7">
        <v>0</v>
      </c>
      <c r="D8984" s="7">
        <v>18.74663</v>
      </c>
      <c r="E8984" s="8" t="str">
        <f t="shared" si="420"/>
        <v/>
      </c>
      <c r="F8984" s="7">
        <v>0</v>
      </c>
      <c r="G8984" s="8" t="str">
        <f t="shared" si="421"/>
        <v/>
      </c>
      <c r="H8984" s="7">
        <v>20.158609999999999</v>
      </c>
      <c r="I8984" s="7">
        <v>18.74663</v>
      </c>
      <c r="J8984" s="8">
        <f t="shared" si="422"/>
        <v>-7.0043519865705006E-2</v>
      </c>
    </row>
    <row r="8985" spans="1:10" x14ac:dyDescent="0.15">
      <c r="A8985" s="2" t="s">
        <v>303</v>
      </c>
      <c r="B8985" s="2" t="s">
        <v>80</v>
      </c>
      <c r="C8985" s="7">
        <v>0</v>
      </c>
      <c r="D8985" s="7">
        <v>0</v>
      </c>
      <c r="E8985" s="8" t="str">
        <f t="shared" si="420"/>
        <v/>
      </c>
      <c r="F8985" s="7">
        <v>0</v>
      </c>
      <c r="G8985" s="8" t="str">
        <f t="shared" si="421"/>
        <v/>
      </c>
      <c r="H8985" s="7">
        <v>0</v>
      </c>
      <c r="I8985" s="7">
        <v>8.2400000000000001E-2</v>
      </c>
      <c r="J8985" s="8" t="str">
        <f t="shared" si="422"/>
        <v/>
      </c>
    </row>
    <row r="8986" spans="1:10" x14ac:dyDescent="0.15">
      <c r="A8986" s="2" t="s">
        <v>303</v>
      </c>
      <c r="B8986" s="2" t="s">
        <v>82</v>
      </c>
      <c r="C8986" s="7">
        <v>0</v>
      </c>
      <c r="D8986" s="7">
        <v>0</v>
      </c>
      <c r="E8986" s="8" t="str">
        <f t="shared" si="420"/>
        <v/>
      </c>
      <c r="F8986" s="7">
        <v>0</v>
      </c>
      <c r="G8986" s="8" t="str">
        <f t="shared" si="421"/>
        <v/>
      </c>
      <c r="H8986" s="7">
        <v>28.421769999999999</v>
      </c>
      <c r="I8986" s="7">
        <v>9.9563400000000009</v>
      </c>
      <c r="J8986" s="8">
        <f t="shared" si="422"/>
        <v>-0.64969317533707427</v>
      </c>
    </row>
    <row r="8987" spans="1:10" s="4" customFormat="1" x14ac:dyDescent="0.15">
      <c r="A8987" s="4" t="s">
        <v>303</v>
      </c>
      <c r="B8987" s="4" t="s">
        <v>83</v>
      </c>
      <c r="C8987" s="9">
        <v>10565.24555</v>
      </c>
      <c r="D8987" s="9">
        <v>17276.161619999999</v>
      </c>
      <c r="E8987" s="10">
        <f t="shared" si="420"/>
        <v>0.63518789395292385</v>
      </c>
      <c r="F8987" s="9">
        <v>21596.691340000001</v>
      </c>
      <c r="G8987" s="10">
        <f t="shared" si="421"/>
        <v>-0.20005516826541825</v>
      </c>
      <c r="H8987" s="9">
        <v>69895.431020000004</v>
      </c>
      <c r="I8987" s="9">
        <v>82062.61606</v>
      </c>
      <c r="J8987" s="10">
        <f t="shared" si="422"/>
        <v>0.17407697273543477</v>
      </c>
    </row>
    <row r="8988" spans="1:10" x14ac:dyDescent="0.15">
      <c r="A8988" s="2" t="s">
        <v>304</v>
      </c>
      <c r="B8988" s="2" t="s">
        <v>8</v>
      </c>
      <c r="C8988" s="7">
        <v>79.802000000000007</v>
      </c>
      <c r="D8988" s="7">
        <v>0</v>
      </c>
      <c r="E8988" s="8">
        <f t="shared" si="420"/>
        <v>-1</v>
      </c>
      <c r="F8988" s="7">
        <v>110.76</v>
      </c>
      <c r="G8988" s="8">
        <f t="shared" si="421"/>
        <v>-1</v>
      </c>
      <c r="H8988" s="7">
        <v>395.51472000000001</v>
      </c>
      <c r="I8988" s="7">
        <v>807.38522999999998</v>
      </c>
      <c r="J8988" s="8">
        <f t="shared" si="422"/>
        <v>1.0413531764380348</v>
      </c>
    </row>
    <row r="8989" spans="1:10" x14ac:dyDescent="0.15">
      <c r="A8989" s="2" t="s">
        <v>304</v>
      </c>
      <c r="B8989" s="2" t="s">
        <v>10</v>
      </c>
      <c r="C8989" s="7">
        <v>0</v>
      </c>
      <c r="D8989" s="7">
        <v>0</v>
      </c>
      <c r="E8989" s="8" t="str">
        <f t="shared" si="420"/>
        <v/>
      </c>
      <c r="F8989" s="7">
        <v>0</v>
      </c>
      <c r="G8989" s="8" t="str">
        <f t="shared" si="421"/>
        <v/>
      </c>
      <c r="H8989" s="7">
        <v>26.56</v>
      </c>
      <c r="I8989" s="7">
        <v>0</v>
      </c>
      <c r="J8989" s="8">
        <f t="shared" si="422"/>
        <v>-1</v>
      </c>
    </row>
    <row r="8990" spans="1:10" x14ac:dyDescent="0.15">
      <c r="A8990" s="2" t="s">
        <v>304</v>
      </c>
      <c r="B8990" s="2" t="s">
        <v>12</v>
      </c>
      <c r="C8990" s="7">
        <v>0</v>
      </c>
      <c r="D8990" s="7">
        <v>0</v>
      </c>
      <c r="E8990" s="8" t="str">
        <f t="shared" si="420"/>
        <v/>
      </c>
      <c r="F8990" s="7">
        <v>0</v>
      </c>
      <c r="G8990" s="8" t="str">
        <f t="shared" si="421"/>
        <v/>
      </c>
      <c r="H8990" s="7">
        <v>0</v>
      </c>
      <c r="I8990" s="7">
        <v>44.292879999999997</v>
      </c>
      <c r="J8990" s="8" t="str">
        <f t="shared" si="422"/>
        <v/>
      </c>
    </row>
    <row r="8991" spans="1:10" x14ac:dyDescent="0.15">
      <c r="A8991" s="2" t="s">
        <v>304</v>
      </c>
      <c r="B8991" s="2" t="s">
        <v>14</v>
      </c>
      <c r="C8991" s="7">
        <v>1020.26644</v>
      </c>
      <c r="D8991" s="7">
        <v>368.66480000000001</v>
      </c>
      <c r="E8991" s="8">
        <f t="shared" si="420"/>
        <v>-0.63865830968624238</v>
      </c>
      <c r="F8991" s="7">
        <v>176.84820999999999</v>
      </c>
      <c r="G8991" s="8">
        <f t="shared" si="421"/>
        <v>1.0846397031669137</v>
      </c>
      <c r="H8991" s="7">
        <v>1637.44506</v>
      </c>
      <c r="I8991" s="7">
        <v>697.13458000000003</v>
      </c>
      <c r="J8991" s="8">
        <f t="shared" si="422"/>
        <v>-0.57425467453546197</v>
      </c>
    </row>
    <row r="8992" spans="1:10" x14ac:dyDescent="0.15">
      <c r="A8992" s="2" t="s">
        <v>304</v>
      </c>
      <c r="B8992" s="2" t="s">
        <v>15</v>
      </c>
      <c r="C8992" s="7">
        <v>0</v>
      </c>
      <c r="D8992" s="7">
        <v>0</v>
      </c>
      <c r="E8992" s="8" t="str">
        <f t="shared" si="420"/>
        <v/>
      </c>
      <c r="F8992" s="7">
        <v>0</v>
      </c>
      <c r="G8992" s="8" t="str">
        <f t="shared" si="421"/>
        <v/>
      </c>
      <c r="H8992" s="7">
        <v>255.02869000000001</v>
      </c>
      <c r="I8992" s="7">
        <v>0.66229000000000005</v>
      </c>
      <c r="J8992" s="8">
        <f t="shared" si="422"/>
        <v>-0.99740307649308002</v>
      </c>
    </row>
    <row r="8993" spans="1:10" x14ac:dyDescent="0.15">
      <c r="A8993" s="2" t="s">
        <v>304</v>
      </c>
      <c r="B8993" s="2" t="s">
        <v>17</v>
      </c>
      <c r="C8993" s="7">
        <v>0</v>
      </c>
      <c r="D8993" s="7">
        <v>0</v>
      </c>
      <c r="E8993" s="8" t="str">
        <f t="shared" si="420"/>
        <v/>
      </c>
      <c r="F8993" s="7">
        <v>0</v>
      </c>
      <c r="G8993" s="8" t="str">
        <f t="shared" si="421"/>
        <v/>
      </c>
      <c r="H8993" s="7">
        <v>36.328339999999997</v>
      </c>
      <c r="I8993" s="7">
        <v>47.429690000000001</v>
      </c>
      <c r="J8993" s="8">
        <f t="shared" si="422"/>
        <v>0.30558373985709242</v>
      </c>
    </row>
    <row r="8994" spans="1:10" x14ac:dyDescent="0.15">
      <c r="A8994" s="2" t="s">
        <v>304</v>
      </c>
      <c r="B8994" s="2" t="s">
        <v>18</v>
      </c>
      <c r="C8994" s="7">
        <v>0</v>
      </c>
      <c r="D8994" s="7">
        <v>0</v>
      </c>
      <c r="E8994" s="8" t="str">
        <f t="shared" si="420"/>
        <v/>
      </c>
      <c r="F8994" s="7">
        <v>0</v>
      </c>
      <c r="G8994" s="8" t="str">
        <f t="shared" si="421"/>
        <v/>
      </c>
      <c r="H8994" s="7">
        <v>1747.46119</v>
      </c>
      <c r="I8994" s="7">
        <v>21.662800000000001</v>
      </c>
      <c r="J8994" s="8">
        <f t="shared" si="422"/>
        <v>-0.98760327260830327</v>
      </c>
    </row>
    <row r="8995" spans="1:10" x14ac:dyDescent="0.15">
      <c r="A8995" s="2" t="s">
        <v>304</v>
      </c>
      <c r="B8995" s="2" t="s">
        <v>20</v>
      </c>
      <c r="C8995" s="7">
        <v>0</v>
      </c>
      <c r="D8995" s="7">
        <v>0</v>
      </c>
      <c r="E8995" s="8" t="str">
        <f t="shared" si="420"/>
        <v/>
      </c>
      <c r="F8995" s="7">
        <v>0</v>
      </c>
      <c r="G8995" s="8" t="str">
        <f t="shared" si="421"/>
        <v/>
      </c>
      <c r="H8995" s="7">
        <v>0</v>
      </c>
      <c r="I8995" s="7">
        <v>0</v>
      </c>
      <c r="J8995" s="8" t="str">
        <f t="shared" si="422"/>
        <v/>
      </c>
    </row>
    <row r="8996" spans="1:10" x14ac:dyDescent="0.15">
      <c r="A8996" s="2" t="s">
        <v>304</v>
      </c>
      <c r="B8996" s="2" t="s">
        <v>21</v>
      </c>
      <c r="C8996" s="7">
        <v>0</v>
      </c>
      <c r="D8996" s="7">
        <v>0</v>
      </c>
      <c r="E8996" s="8" t="str">
        <f t="shared" si="420"/>
        <v/>
      </c>
      <c r="F8996" s="7">
        <v>0</v>
      </c>
      <c r="G8996" s="8" t="str">
        <f t="shared" si="421"/>
        <v/>
      </c>
      <c r="H8996" s="7">
        <v>7.5221299999999998</v>
      </c>
      <c r="I8996" s="7">
        <v>0</v>
      </c>
      <c r="J8996" s="8">
        <f t="shared" si="422"/>
        <v>-1</v>
      </c>
    </row>
    <row r="8997" spans="1:10" x14ac:dyDescent="0.15">
      <c r="A8997" s="2" t="s">
        <v>304</v>
      </c>
      <c r="B8997" s="2" t="s">
        <v>26</v>
      </c>
      <c r="C8997" s="7">
        <v>30.433450000000001</v>
      </c>
      <c r="D8997" s="7">
        <v>66.453710000000001</v>
      </c>
      <c r="E8997" s="8">
        <f t="shared" si="420"/>
        <v>1.1835746522329869</v>
      </c>
      <c r="F8997" s="7">
        <v>164.68015</v>
      </c>
      <c r="G8997" s="8">
        <f t="shared" si="421"/>
        <v>-0.59646800175977499</v>
      </c>
      <c r="H8997" s="7">
        <v>43.787799999999997</v>
      </c>
      <c r="I8997" s="7">
        <v>779.47892999999999</v>
      </c>
      <c r="J8997" s="8">
        <f t="shared" si="422"/>
        <v>16.801280950401711</v>
      </c>
    </row>
    <row r="8998" spans="1:10" x14ac:dyDescent="0.15">
      <c r="A8998" s="2" t="s">
        <v>304</v>
      </c>
      <c r="B8998" s="2" t="s">
        <v>27</v>
      </c>
      <c r="C8998" s="7">
        <v>0</v>
      </c>
      <c r="D8998" s="7">
        <v>0</v>
      </c>
      <c r="E8998" s="8" t="str">
        <f t="shared" si="420"/>
        <v/>
      </c>
      <c r="F8998" s="7">
        <v>8.0511900000000001</v>
      </c>
      <c r="G8998" s="8">
        <f t="shared" si="421"/>
        <v>-1</v>
      </c>
      <c r="H8998" s="7">
        <v>0</v>
      </c>
      <c r="I8998" s="7">
        <v>8.0511900000000001</v>
      </c>
      <c r="J8998" s="8" t="str">
        <f t="shared" si="422"/>
        <v/>
      </c>
    </row>
    <row r="8999" spans="1:10" x14ac:dyDescent="0.15">
      <c r="A8999" s="2" t="s">
        <v>304</v>
      </c>
      <c r="B8999" s="2" t="s">
        <v>28</v>
      </c>
      <c r="C8999" s="7">
        <v>0</v>
      </c>
      <c r="D8999" s="7">
        <v>15.16</v>
      </c>
      <c r="E8999" s="8" t="str">
        <f t="shared" si="420"/>
        <v/>
      </c>
      <c r="F8999" s="7">
        <v>137.5651</v>
      </c>
      <c r="G8999" s="8">
        <f t="shared" si="421"/>
        <v>-0.8897976303582813</v>
      </c>
      <c r="H8999" s="7">
        <v>571.88049000000001</v>
      </c>
      <c r="I8999" s="7">
        <v>697.01509999999996</v>
      </c>
      <c r="J8999" s="8">
        <f t="shared" si="422"/>
        <v>0.21881251797906232</v>
      </c>
    </row>
    <row r="9000" spans="1:10" x14ac:dyDescent="0.15">
      <c r="A9000" s="2" t="s">
        <v>304</v>
      </c>
      <c r="B9000" s="2" t="s">
        <v>29</v>
      </c>
      <c r="C9000" s="7">
        <v>0</v>
      </c>
      <c r="D9000" s="7">
        <v>0</v>
      </c>
      <c r="E9000" s="8" t="str">
        <f t="shared" si="420"/>
        <v/>
      </c>
      <c r="F9000" s="7">
        <v>0</v>
      </c>
      <c r="G9000" s="8" t="str">
        <f t="shared" si="421"/>
        <v/>
      </c>
      <c r="H9000" s="7">
        <v>0</v>
      </c>
      <c r="I9000" s="7">
        <v>54.666550000000001</v>
      </c>
      <c r="J9000" s="8" t="str">
        <f t="shared" si="422"/>
        <v/>
      </c>
    </row>
    <row r="9001" spans="1:10" x14ac:dyDescent="0.15">
      <c r="A9001" s="2" t="s">
        <v>304</v>
      </c>
      <c r="B9001" s="2" t="s">
        <v>30</v>
      </c>
      <c r="C9001" s="7">
        <v>169.46173999999999</v>
      </c>
      <c r="D9001" s="7">
        <v>91.789420000000007</v>
      </c>
      <c r="E9001" s="8">
        <f t="shared" si="420"/>
        <v>-0.45834723519302933</v>
      </c>
      <c r="F9001" s="7">
        <v>47.490279999999998</v>
      </c>
      <c r="G9001" s="8">
        <f t="shared" si="421"/>
        <v>0.93280435491220537</v>
      </c>
      <c r="H9001" s="7">
        <v>441.05811</v>
      </c>
      <c r="I9001" s="7">
        <v>712.49396000000002</v>
      </c>
      <c r="J9001" s="8">
        <f t="shared" si="422"/>
        <v>0.61541970059228701</v>
      </c>
    </row>
    <row r="9002" spans="1:10" x14ac:dyDescent="0.15">
      <c r="A9002" s="2" t="s">
        <v>304</v>
      </c>
      <c r="B9002" s="2" t="s">
        <v>33</v>
      </c>
      <c r="C9002" s="7">
        <v>0</v>
      </c>
      <c r="D9002" s="7">
        <v>0</v>
      </c>
      <c r="E9002" s="8" t="str">
        <f t="shared" si="420"/>
        <v/>
      </c>
      <c r="F9002" s="7">
        <v>0</v>
      </c>
      <c r="G9002" s="8" t="str">
        <f t="shared" si="421"/>
        <v/>
      </c>
      <c r="H9002" s="7">
        <v>0</v>
      </c>
      <c r="I9002" s="7">
        <v>0</v>
      </c>
      <c r="J9002" s="8" t="str">
        <f t="shared" si="422"/>
        <v/>
      </c>
    </row>
    <row r="9003" spans="1:10" x14ac:dyDescent="0.15">
      <c r="A9003" s="2" t="s">
        <v>304</v>
      </c>
      <c r="B9003" s="2" t="s">
        <v>37</v>
      </c>
      <c r="C9003" s="7">
        <v>0</v>
      </c>
      <c r="D9003" s="7">
        <v>0</v>
      </c>
      <c r="E9003" s="8" t="str">
        <f t="shared" si="420"/>
        <v/>
      </c>
      <c r="F9003" s="7">
        <v>0</v>
      </c>
      <c r="G9003" s="8" t="str">
        <f t="shared" si="421"/>
        <v/>
      </c>
      <c r="H9003" s="7">
        <v>0</v>
      </c>
      <c r="I9003" s="7">
        <v>0</v>
      </c>
      <c r="J9003" s="8" t="str">
        <f t="shared" si="422"/>
        <v/>
      </c>
    </row>
    <row r="9004" spans="1:10" x14ac:dyDescent="0.15">
      <c r="A9004" s="2" t="s">
        <v>304</v>
      </c>
      <c r="B9004" s="2" t="s">
        <v>38</v>
      </c>
      <c r="C9004" s="7">
        <v>3885.3912399999999</v>
      </c>
      <c r="D9004" s="7">
        <v>3980.2255100000002</v>
      </c>
      <c r="E9004" s="8">
        <f t="shared" si="420"/>
        <v>2.4407907503286586E-2</v>
      </c>
      <c r="F9004" s="7">
        <v>5932.9108900000001</v>
      </c>
      <c r="G9004" s="8">
        <f t="shared" si="421"/>
        <v>-0.32912771086639392</v>
      </c>
      <c r="H9004" s="7">
        <v>26925.318009999999</v>
      </c>
      <c r="I9004" s="7">
        <v>32150.167710000002</v>
      </c>
      <c r="J9004" s="8">
        <f t="shared" si="422"/>
        <v>0.19404969323145993</v>
      </c>
    </row>
    <row r="9005" spans="1:10" x14ac:dyDescent="0.15">
      <c r="A9005" s="2" t="s">
        <v>304</v>
      </c>
      <c r="B9005" s="2" t="s">
        <v>41</v>
      </c>
      <c r="C9005" s="7">
        <v>0</v>
      </c>
      <c r="D9005" s="7">
        <v>0</v>
      </c>
      <c r="E9005" s="8" t="str">
        <f t="shared" si="420"/>
        <v/>
      </c>
      <c r="F9005" s="7">
        <v>0</v>
      </c>
      <c r="G9005" s="8" t="str">
        <f t="shared" si="421"/>
        <v/>
      </c>
      <c r="H9005" s="7">
        <v>38.238489999999999</v>
      </c>
      <c r="I9005" s="7">
        <v>21.0824</v>
      </c>
      <c r="J9005" s="8">
        <f t="shared" si="422"/>
        <v>-0.44866023736815963</v>
      </c>
    </row>
    <row r="9006" spans="1:10" x14ac:dyDescent="0.15">
      <c r="A9006" s="2" t="s">
        <v>304</v>
      </c>
      <c r="B9006" s="2" t="s">
        <v>42</v>
      </c>
      <c r="C9006" s="7">
        <v>0</v>
      </c>
      <c r="D9006" s="7">
        <v>0</v>
      </c>
      <c r="E9006" s="8" t="str">
        <f t="shared" si="420"/>
        <v/>
      </c>
      <c r="F9006" s="7">
        <v>0</v>
      </c>
      <c r="G9006" s="8" t="str">
        <f t="shared" si="421"/>
        <v/>
      </c>
      <c r="H9006" s="7">
        <v>0</v>
      </c>
      <c r="I9006" s="7">
        <v>20.224</v>
      </c>
      <c r="J9006" s="8" t="str">
        <f t="shared" si="422"/>
        <v/>
      </c>
    </row>
    <row r="9007" spans="1:10" x14ac:dyDescent="0.15">
      <c r="A9007" s="2" t="s">
        <v>304</v>
      </c>
      <c r="B9007" s="2" t="s">
        <v>43</v>
      </c>
      <c r="C9007" s="7">
        <v>772.03427999999997</v>
      </c>
      <c r="D9007" s="7">
        <v>868.43511000000001</v>
      </c>
      <c r="E9007" s="8">
        <f t="shared" si="420"/>
        <v>0.12486599688293643</v>
      </c>
      <c r="F9007" s="7">
        <v>861.88140999999996</v>
      </c>
      <c r="G9007" s="8">
        <f t="shared" si="421"/>
        <v>7.6039463480248592E-3</v>
      </c>
      <c r="H9007" s="7">
        <v>12516.707340000001</v>
      </c>
      <c r="I9007" s="7">
        <v>6966.3858799999998</v>
      </c>
      <c r="J9007" s="8">
        <f t="shared" si="422"/>
        <v>-0.44343302988819422</v>
      </c>
    </row>
    <row r="9008" spans="1:10" x14ac:dyDescent="0.15">
      <c r="A9008" s="2" t="s">
        <v>304</v>
      </c>
      <c r="B9008" s="2" t="s">
        <v>44</v>
      </c>
      <c r="C9008" s="7">
        <v>83.280990000000003</v>
      </c>
      <c r="D9008" s="7">
        <v>65.66422</v>
      </c>
      <c r="E9008" s="8">
        <f t="shared" si="420"/>
        <v>-0.21153410880442225</v>
      </c>
      <c r="F9008" s="7">
        <v>137.90221</v>
      </c>
      <c r="G9008" s="8">
        <f t="shared" si="421"/>
        <v>-0.52383489720723109</v>
      </c>
      <c r="H9008" s="7">
        <v>469.32679000000002</v>
      </c>
      <c r="I9008" s="7">
        <v>832.39625999999998</v>
      </c>
      <c r="J9008" s="8">
        <f t="shared" si="422"/>
        <v>0.77359630376096788</v>
      </c>
    </row>
    <row r="9009" spans="1:10" x14ac:dyDescent="0.15">
      <c r="A9009" s="2" t="s">
        <v>304</v>
      </c>
      <c r="B9009" s="2" t="s">
        <v>45</v>
      </c>
      <c r="C9009" s="7">
        <v>0</v>
      </c>
      <c r="D9009" s="7">
        <v>0</v>
      </c>
      <c r="E9009" s="8" t="str">
        <f t="shared" si="420"/>
        <v/>
      </c>
      <c r="F9009" s="7">
        <v>0</v>
      </c>
      <c r="G9009" s="8" t="str">
        <f t="shared" si="421"/>
        <v/>
      </c>
      <c r="H9009" s="7">
        <v>0</v>
      </c>
      <c r="I9009" s="7">
        <v>0</v>
      </c>
      <c r="J9009" s="8" t="str">
        <f t="shared" si="422"/>
        <v/>
      </c>
    </row>
    <row r="9010" spans="1:10" x14ac:dyDescent="0.15">
      <c r="A9010" s="2" t="s">
        <v>304</v>
      </c>
      <c r="B9010" s="2" t="s">
        <v>46</v>
      </c>
      <c r="C9010" s="7">
        <v>39.213760000000001</v>
      </c>
      <c r="D9010" s="7">
        <v>0</v>
      </c>
      <c r="E9010" s="8">
        <f t="shared" si="420"/>
        <v>-1</v>
      </c>
      <c r="F9010" s="7">
        <v>95.375</v>
      </c>
      <c r="G9010" s="8">
        <f t="shared" si="421"/>
        <v>-1</v>
      </c>
      <c r="H9010" s="7">
        <v>291.99849999999998</v>
      </c>
      <c r="I9010" s="7">
        <v>256.72320999999999</v>
      </c>
      <c r="J9010" s="8">
        <f t="shared" si="422"/>
        <v>-0.1208064082520971</v>
      </c>
    </row>
    <row r="9011" spans="1:10" x14ac:dyDescent="0.15">
      <c r="A9011" s="2" t="s">
        <v>304</v>
      </c>
      <c r="B9011" s="2" t="s">
        <v>48</v>
      </c>
      <c r="C9011" s="7">
        <v>7.6</v>
      </c>
      <c r="D9011" s="7">
        <v>33.415669999999999</v>
      </c>
      <c r="E9011" s="8">
        <f t="shared" si="420"/>
        <v>3.396798684210526</v>
      </c>
      <c r="F9011" s="7">
        <v>16.600000000000001</v>
      </c>
      <c r="G9011" s="8">
        <f t="shared" si="421"/>
        <v>1.0129921686746983</v>
      </c>
      <c r="H9011" s="7">
        <v>457.10570000000001</v>
      </c>
      <c r="I9011" s="7">
        <v>385.43484999999998</v>
      </c>
      <c r="J9011" s="8">
        <f t="shared" si="422"/>
        <v>-0.15679272868397842</v>
      </c>
    </row>
    <row r="9012" spans="1:10" x14ac:dyDescent="0.15">
      <c r="A9012" s="2" t="s">
        <v>304</v>
      </c>
      <c r="B9012" s="2" t="s">
        <v>51</v>
      </c>
      <c r="C9012" s="7">
        <v>0</v>
      </c>
      <c r="D9012" s="7">
        <v>0</v>
      </c>
      <c r="E9012" s="8" t="str">
        <f t="shared" si="420"/>
        <v/>
      </c>
      <c r="F9012" s="7">
        <v>0</v>
      </c>
      <c r="G9012" s="8" t="str">
        <f t="shared" si="421"/>
        <v/>
      </c>
      <c r="H9012" s="7">
        <v>235.73974999999999</v>
      </c>
      <c r="I9012" s="7">
        <v>0</v>
      </c>
      <c r="J9012" s="8">
        <f t="shared" si="422"/>
        <v>-1</v>
      </c>
    </row>
    <row r="9013" spans="1:10" x14ac:dyDescent="0.15">
      <c r="A9013" s="2" t="s">
        <v>304</v>
      </c>
      <c r="B9013" s="2" t="s">
        <v>53</v>
      </c>
      <c r="C9013" s="7">
        <v>0</v>
      </c>
      <c r="D9013" s="7">
        <v>0</v>
      </c>
      <c r="E9013" s="8" t="str">
        <f t="shared" si="420"/>
        <v/>
      </c>
      <c r="F9013" s="7">
        <v>0</v>
      </c>
      <c r="G9013" s="8" t="str">
        <f t="shared" si="421"/>
        <v/>
      </c>
      <c r="H9013" s="7">
        <v>21.000039999999998</v>
      </c>
      <c r="I9013" s="7">
        <v>0</v>
      </c>
      <c r="J9013" s="8">
        <f t="shared" si="422"/>
        <v>-1</v>
      </c>
    </row>
    <row r="9014" spans="1:10" x14ac:dyDescent="0.15">
      <c r="A9014" s="2" t="s">
        <v>304</v>
      </c>
      <c r="B9014" s="2" t="s">
        <v>54</v>
      </c>
      <c r="C9014" s="7">
        <v>13324.139359999999</v>
      </c>
      <c r="D9014" s="7">
        <v>18238.885730000002</v>
      </c>
      <c r="E9014" s="8">
        <f t="shared" si="420"/>
        <v>0.36886032464914131</v>
      </c>
      <c r="F9014" s="7">
        <v>18879.753560000001</v>
      </c>
      <c r="G9014" s="8">
        <f t="shared" si="421"/>
        <v>-3.3944713735977294E-2</v>
      </c>
      <c r="H9014" s="7">
        <v>71636.655679999996</v>
      </c>
      <c r="I9014" s="7">
        <v>69481.34448</v>
      </c>
      <c r="J9014" s="8">
        <f t="shared" si="422"/>
        <v>-3.0086708816052798E-2</v>
      </c>
    </row>
    <row r="9015" spans="1:10" x14ac:dyDescent="0.15">
      <c r="A9015" s="2" t="s">
        <v>304</v>
      </c>
      <c r="B9015" s="2" t="s">
        <v>55</v>
      </c>
      <c r="C9015" s="7">
        <v>80.741</v>
      </c>
      <c r="D9015" s="7">
        <v>148.41423</v>
      </c>
      <c r="E9015" s="8">
        <f t="shared" si="420"/>
        <v>0.83815199217250225</v>
      </c>
      <c r="F9015" s="7">
        <v>133.70374000000001</v>
      </c>
      <c r="G9015" s="8">
        <f t="shared" si="421"/>
        <v>0.11002302553391541</v>
      </c>
      <c r="H9015" s="7">
        <v>584.78052000000002</v>
      </c>
      <c r="I9015" s="7">
        <v>2174.7222999999999</v>
      </c>
      <c r="J9015" s="8">
        <f t="shared" si="422"/>
        <v>2.7188692605560796</v>
      </c>
    </row>
    <row r="9016" spans="1:10" x14ac:dyDescent="0.15">
      <c r="A9016" s="2" t="s">
        <v>304</v>
      </c>
      <c r="B9016" s="2" t="s">
        <v>56</v>
      </c>
      <c r="C9016" s="7">
        <v>0</v>
      </c>
      <c r="D9016" s="7">
        <v>0</v>
      </c>
      <c r="E9016" s="8" t="str">
        <f t="shared" si="420"/>
        <v/>
      </c>
      <c r="F9016" s="7">
        <v>11.025829999999999</v>
      </c>
      <c r="G9016" s="8">
        <f t="shared" si="421"/>
        <v>-1</v>
      </c>
      <c r="H9016" s="7">
        <v>0</v>
      </c>
      <c r="I9016" s="7">
        <v>11.025829999999999</v>
      </c>
      <c r="J9016" s="8" t="str">
        <f t="shared" si="422"/>
        <v/>
      </c>
    </row>
    <row r="9017" spans="1:10" x14ac:dyDescent="0.15">
      <c r="A9017" s="2" t="s">
        <v>304</v>
      </c>
      <c r="B9017" s="2" t="s">
        <v>58</v>
      </c>
      <c r="C9017" s="7">
        <v>24.034410000000001</v>
      </c>
      <c r="D9017" s="7">
        <v>0</v>
      </c>
      <c r="E9017" s="8">
        <f t="shared" si="420"/>
        <v>-1</v>
      </c>
      <c r="F9017" s="7">
        <v>0</v>
      </c>
      <c r="G9017" s="8" t="str">
        <f t="shared" si="421"/>
        <v/>
      </c>
      <c r="H9017" s="7">
        <v>64.346540000000005</v>
      </c>
      <c r="I9017" s="7">
        <v>81.686040000000006</v>
      </c>
      <c r="J9017" s="8">
        <f t="shared" si="422"/>
        <v>0.26947058847297778</v>
      </c>
    </row>
    <row r="9018" spans="1:10" x14ac:dyDescent="0.15">
      <c r="A9018" s="2" t="s">
        <v>304</v>
      </c>
      <c r="B9018" s="2" t="s">
        <v>59</v>
      </c>
      <c r="C9018" s="7">
        <v>0</v>
      </c>
      <c r="D9018" s="7">
        <v>0</v>
      </c>
      <c r="E9018" s="8" t="str">
        <f t="shared" si="420"/>
        <v/>
      </c>
      <c r="F9018" s="7">
        <v>0</v>
      </c>
      <c r="G9018" s="8" t="str">
        <f t="shared" si="421"/>
        <v/>
      </c>
      <c r="H9018" s="7">
        <v>0</v>
      </c>
      <c r="I9018" s="7">
        <v>0</v>
      </c>
      <c r="J9018" s="8" t="str">
        <f t="shared" si="422"/>
        <v/>
      </c>
    </row>
    <row r="9019" spans="1:10" x14ac:dyDescent="0.15">
      <c r="A9019" s="2" t="s">
        <v>304</v>
      </c>
      <c r="B9019" s="2" t="s">
        <v>60</v>
      </c>
      <c r="C9019" s="7">
        <v>32.037999999999997</v>
      </c>
      <c r="D9019" s="7">
        <v>71.408429999999996</v>
      </c>
      <c r="E9019" s="8">
        <f t="shared" si="420"/>
        <v>1.2288666583432177</v>
      </c>
      <c r="F9019" s="7">
        <v>218.5</v>
      </c>
      <c r="G9019" s="8">
        <f t="shared" si="421"/>
        <v>-0.67318796338672771</v>
      </c>
      <c r="H9019" s="7">
        <v>312.64949999999999</v>
      </c>
      <c r="I9019" s="7">
        <v>408.26843000000002</v>
      </c>
      <c r="J9019" s="8">
        <f t="shared" si="422"/>
        <v>0.30583426488767795</v>
      </c>
    </row>
    <row r="9020" spans="1:10" x14ac:dyDescent="0.15">
      <c r="A9020" s="2" t="s">
        <v>304</v>
      </c>
      <c r="B9020" s="2" t="s">
        <v>61</v>
      </c>
      <c r="C9020" s="7">
        <v>0</v>
      </c>
      <c r="D9020" s="7">
        <v>0</v>
      </c>
      <c r="E9020" s="8" t="str">
        <f t="shared" si="420"/>
        <v/>
      </c>
      <c r="F9020" s="7">
        <v>0</v>
      </c>
      <c r="G9020" s="8" t="str">
        <f t="shared" si="421"/>
        <v/>
      </c>
      <c r="H9020" s="7">
        <v>90.809970000000007</v>
      </c>
      <c r="I9020" s="7">
        <v>0</v>
      </c>
      <c r="J9020" s="8">
        <f t="shared" si="422"/>
        <v>-1</v>
      </c>
    </row>
    <row r="9021" spans="1:10" x14ac:dyDescent="0.15">
      <c r="A9021" s="2" t="s">
        <v>304</v>
      </c>
      <c r="B9021" s="2" t="s">
        <v>64</v>
      </c>
      <c r="C9021" s="7">
        <v>0</v>
      </c>
      <c r="D9021" s="7">
        <v>0</v>
      </c>
      <c r="E9021" s="8" t="str">
        <f t="shared" si="420"/>
        <v/>
      </c>
      <c r="F9021" s="7">
        <v>0</v>
      </c>
      <c r="G9021" s="8" t="str">
        <f t="shared" si="421"/>
        <v/>
      </c>
      <c r="H9021" s="7">
        <v>0</v>
      </c>
      <c r="I9021" s="7">
        <v>0</v>
      </c>
      <c r="J9021" s="8" t="str">
        <f t="shared" si="422"/>
        <v/>
      </c>
    </row>
    <row r="9022" spans="1:10" x14ac:dyDescent="0.15">
      <c r="A9022" s="2" t="s">
        <v>304</v>
      </c>
      <c r="B9022" s="2" t="s">
        <v>68</v>
      </c>
      <c r="C9022" s="7">
        <v>0</v>
      </c>
      <c r="D9022" s="7">
        <v>0</v>
      </c>
      <c r="E9022" s="8" t="str">
        <f t="shared" si="420"/>
        <v/>
      </c>
      <c r="F9022" s="7">
        <v>0</v>
      </c>
      <c r="G9022" s="8" t="str">
        <f t="shared" si="421"/>
        <v/>
      </c>
      <c r="H9022" s="7">
        <v>0</v>
      </c>
      <c r="I9022" s="7">
        <v>0</v>
      </c>
      <c r="J9022" s="8" t="str">
        <f t="shared" si="422"/>
        <v/>
      </c>
    </row>
    <row r="9023" spans="1:10" x14ac:dyDescent="0.15">
      <c r="A9023" s="2" t="s">
        <v>304</v>
      </c>
      <c r="B9023" s="2" t="s">
        <v>69</v>
      </c>
      <c r="C9023" s="7">
        <v>218.68158</v>
      </c>
      <c r="D9023" s="7">
        <v>908.09055999999998</v>
      </c>
      <c r="E9023" s="8">
        <f t="shared" si="420"/>
        <v>3.1525699603962982</v>
      </c>
      <c r="F9023" s="7">
        <v>881.33843999999999</v>
      </c>
      <c r="G9023" s="8">
        <f t="shared" si="421"/>
        <v>3.0353969355971788E-2</v>
      </c>
      <c r="H9023" s="7">
        <v>4368.8592699999999</v>
      </c>
      <c r="I9023" s="7">
        <v>4705.6118399999996</v>
      </c>
      <c r="J9023" s="8">
        <f t="shared" si="422"/>
        <v>7.7080205423966319E-2</v>
      </c>
    </row>
    <row r="9024" spans="1:10" x14ac:dyDescent="0.15">
      <c r="A9024" s="2" t="s">
        <v>304</v>
      </c>
      <c r="B9024" s="2" t="s">
        <v>73</v>
      </c>
      <c r="C9024" s="7">
        <v>0</v>
      </c>
      <c r="D9024" s="7">
        <v>39.36</v>
      </c>
      <c r="E9024" s="8" t="str">
        <f t="shared" si="420"/>
        <v/>
      </c>
      <c r="F9024" s="7">
        <v>0</v>
      </c>
      <c r="G9024" s="8" t="str">
        <f t="shared" si="421"/>
        <v/>
      </c>
      <c r="H9024" s="7">
        <v>0</v>
      </c>
      <c r="I9024" s="7">
        <v>39.36</v>
      </c>
      <c r="J9024" s="8" t="str">
        <f t="shared" si="422"/>
        <v/>
      </c>
    </row>
    <row r="9025" spans="1:10" x14ac:dyDescent="0.15">
      <c r="A9025" s="2" t="s">
        <v>304</v>
      </c>
      <c r="B9025" s="2" t="s">
        <v>74</v>
      </c>
      <c r="C9025" s="7">
        <v>0</v>
      </c>
      <c r="D9025" s="7">
        <v>0</v>
      </c>
      <c r="E9025" s="8" t="str">
        <f t="shared" si="420"/>
        <v/>
      </c>
      <c r="F9025" s="7">
        <v>0</v>
      </c>
      <c r="G9025" s="8" t="str">
        <f t="shared" si="421"/>
        <v/>
      </c>
      <c r="H9025" s="7">
        <v>0</v>
      </c>
      <c r="I9025" s="7">
        <v>0</v>
      </c>
      <c r="J9025" s="8" t="str">
        <f t="shared" si="422"/>
        <v/>
      </c>
    </row>
    <row r="9026" spans="1:10" x14ac:dyDescent="0.15">
      <c r="A9026" s="2" t="s">
        <v>304</v>
      </c>
      <c r="B9026" s="2" t="s">
        <v>75</v>
      </c>
      <c r="C9026" s="7">
        <v>0</v>
      </c>
      <c r="D9026" s="7">
        <v>42.350200000000001</v>
      </c>
      <c r="E9026" s="8" t="str">
        <f t="shared" si="420"/>
        <v/>
      </c>
      <c r="F9026" s="7">
        <v>0</v>
      </c>
      <c r="G9026" s="8" t="str">
        <f t="shared" si="421"/>
        <v/>
      </c>
      <c r="H9026" s="7">
        <v>46.147750000000002</v>
      </c>
      <c r="I9026" s="7">
        <v>321.17721</v>
      </c>
      <c r="J9026" s="8">
        <f t="shared" si="422"/>
        <v>5.9597588181438965</v>
      </c>
    </row>
    <row r="9027" spans="1:10" x14ac:dyDescent="0.15">
      <c r="A9027" s="2" t="s">
        <v>304</v>
      </c>
      <c r="B9027" s="2" t="s">
        <v>76</v>
      </c>
      <c r="C9027" s="7">
        <v>0</v>
      </c>
      <c r="D9027" s="7">
        <v>0</v>
      </c>
      <c r="E9027" s="8" t="str">
        <f t="shared" si="420"/>
        <v/>
      </c>
      <c r="F9027" s="7">
        <v>0</v>
      </c>
      <c r="G9027" s="8" t="str">
        <f t="shared" si="421"/>
        <v/>
      </c>
      <c r="H9027" s="7">
        <v>0</v>
      </c>
      <c r="I9027" s="7">
        <v>0</v>
      </c>
      <c r="J9027" s="8" t="str">
        <f t="shared" si="422"/>
        <v/>
      </c>
    </row>
    <row r="9028" spans="1:10" x14ac:dyDescent="0.15">
      <c r="A9028" s="2" t="s">
        <v>304</v>
      </c>
      <c r="B9028" s="2" t="s">
        <v>77</v>
      </c>
      <c r="C9028" s="7">
        <v>0</v>
      </c>
      <c r="D9028" s="7">
        <v>0</v>
      </c>
      <c r="E9028" s="8" t="str">
        <f t="shared" si="420"/>
        <v/>
      </c>
      <c r="F9028" s="7">
        <v>0</v>
      </c>
      <c r="G9028" s="8" t="str">
        <f t="shared" si="421"/>
        <v/>
      </c>
      <c r="H9028" s="7">
        <v>0</v>
      </c>
      <c r="I9028" s="7">
        <v>39.965000000000003</v>
      </c>
      <c r="J9028" s="8" t="str">
        <f t="shared" si="422"/>
        <v/>
      </c>
    </row>
    <row r="9029" spans="1:10" x14ac:dyDescent="0.15">
      <c r="A9029" s="2" t="s">
        <v>304</v>
      </c>
      <c r="B9029" s="2" t="s">
        <v>78</v>
      </c>
      <c r="C9029" s="7">
        <v>0</v>
      </c>
      <c r="D9029" s="7">
        <v>0</v>
      </c>
      <c r="E9029" s="8" t="str">
        <f t="shared" ref="E9029:E9092" si="423">IF(C9029=0,"",(D9029/C9029-1))</f>
        <v/>
      </c>
      <c r="F9029" s="7">
        <v>0</v>
      </c>
      <c r="G9029" s="8" t="str">
        <f t="shared" ref="G9029:G9092" si="424">IF(F9029=0,"",(D9029/F9029-1))</f>
        <v/>
      </c>
      <c r="H9029" s="7">
        <v>7.5150699999999997</v>
      </c>
      <c r="I9029" s="7">
        <v>0</v>
      </c>
      <c r="J9029" s="8">
        <f t="shared" ref="J9029:J9092" si="425">IF(H9029=0,"",(I9029/H9029-1))</f>
        <v>-1</v>
      </c>
    </row>
    <row r="9030" spans="1:10" s="4" customFormat="1" x14ac:dyDescent="0.15">
      <c r="A9030" s="4" t="s">
        <v>304</v>
      </c>
      <c r="B9030" s="4" t="s">
        <v>83</v>
      </c>
      <c r="C9030" s="9">
        <v>19767.11825</v>
      </c>
      <c r="D9030" s="9">
        <v>24938.317589999999</v>
      </c>
      <c r="E9030" s="10">
        <f t="shared" si="423"/>
        <v>0.26160613168791058</v>
      </c>
      <c r="F9030" s="9">
        <v>27814.386009999998</v>
      </c>
      <c r="G9030" s="10">
        <f t="shared" si="424"/>
        <v>-0.10340218975051174</v>
      </c>
      <c r="H9030" s="9">
        <v>123229.78545</v>
      </c>
      <c r="I9030" s="9">
        <v>121765.84864</v>
      </c>
      <c r="J9030" s="10">
        <f t="shared" si="425"/>
        <v>-1.1879731873703392E-2</v>
      </c>
    </row>
    <row r="9031" spans="1:10" x14ac:dyDescent="0.15">
      <c r="A9031" s="2" t="s">
        <v>305</v>
      </c>
      <c r="B9031" s="2" t="s">
        <v>29</v>
      </c>
      <c r="C9031" s="7">
        <v>22</v>
      </c>
      <c r="D9031" s="7">
        <v>0</v>
      </c>
      <c r="E9031" s="8">
        <f t="shared" si="423"/>
        <v>-1</v>
      </c>
      <c r="F9031" s="7">
        <v>0</v>
      </c>
      <c r="G9031" s="8" t="str">
        <f t="shared" si="424"/>
        <v/>
      </c>
      <c r="H9031" s="7">
        <v>64.7</v>
      </c>
      <c r="I9031" s="7">
        <v>0</v>
      </c>
      <c r="J9031" s="8">
        <f t="shared" si="425"/>
        <v>-1</v>
      </c>
    </row>
    <row r="9032" spans="1:10" x14ac:dyDescent="0.15">
      <c r="A9032" s="2" t="s">
        <v>305</v>
      </c>
      <c r="B9032" s="2" t="s">
        <v>33</v>
      </c>
      <c r="C9032" s="7">
        <v>0</v>
      </c>
      <c r="D9032" s="7">
        <v>20.189</v>
      </c>
      <c r="E9032" s="8" t="str">
        <f t="shared" si="423"/>
        <v/>
      </c>
      <c r="F9032" s="7">
        <v>0</v>
      </c>
      <c r="G9032" s="8" t="str">
        <f t="shared" si="424"/>
        <v/>
      </c>
      <c r="H9032" s="7">
        <v>29.043749999999999</v>
      </c>
      <c r="I9032" s="7">
        <v>41.478000000000002</v>
      </c>
      <c r="J9032" s="8">
        <f t="shared" si="425"/>
        <v>0.42812136862491945</v>
      </c>
    </row>
    <row r="9033" spans="1:10" x14ac:dyDescent="0.15">
      <c r="A9033" s="2" t="s">
        <v>305</v>
      </c>
      <c r="B9033" s="2" t="s">
        <v>38</v>
      </c>
      <c r="C9033" s="7">
        <v>0</v>
      </c>
      <c r="D9033" s="7">
        <v>0</v>
      </c>
      <c r="E9033" s="8" t="str">
        <f t="shared" si="423"/>
        <v/>
      </c>
      <c r="F9033" s="7">
        <v>0</v>
      </c>
      <c r="G9033" s="8" t="str">
        <f t="shared" si="424"/>
        <v/>
      </c>
      <c r="H9033" s="7">
        <v>0</v>
      </c>
      <c r="I9033" s="7">
        <v>15.776</v>
      </c>
      <c r="J9033" s="8" t="str">
        <f t="shared" si="425"/>
        <v/>
      </c>
    </row>
    <row r="9034" spans="1:10" x14ac:dyDescent="0.15">
      <c r="A9034" s="2" t="s">
        <v>305</v>
      </c>
      <c r="B9034" s="2" t="s">
        <v>43</v>
      </c>
      <c r="C9034" s="7">
        <v>51.606999999999999</v>
      </c>
      <c r="D9034" s="7">
        <v>0</v>
      </c>
      <c r="E9034" s="8">
        <f t="shared" si="423"/>
        <v>-1</v>
      </c>
      <c r="F9034" s="7">
        <v>0</v>
      </c>
      <c r="G9034" s="8" t="str">
        <f t="shared" si="424"/>
        <v/>
      </c>
      <c r="H9034" s="7">
        <v>51.606999999999999</v>
      </c>
      <c r="I9034" s="7">
        <v>0</v>
      </c>
      <c r="J9034" s="8">
        <f t="shared" si="425"/>
        <v>-1</v>
      </c>
    </row>
    <row r="9035" spans="1:10" x14ac:dyDescent="0.15">
      <c r="A9035" s="2" t="s">
        <v>305</v>
      </c>
      <c r="B9035" s="2" t="s">
        <v>48</v>
      </c>
      <c r="C9035" s="7">
        <v>0</v>
      </c>
      <c r="D9035" s="7">
        <v>0</v>
      </c>
      <c r="E9035" s="8" t="str">
        <f t="shared" si="423"/>
        <v/>
      </c>
      <c r="F9035" s="7">
        <v>0</v>
      </c>
      <c r="G9035" s="8" t="str">
        <f t="shared" si="424"/>
        <v/>
      </c>
      <c r="H9035" s="7">
        <v>26.777000000000001</v>
      </c>
      <c r="I9035" s="7">
        <v>26.016999999999999</v>
      </c>
      <c r="J9035" s="8">
        <f t="shared" si="425"/>
        <v>-2.8382567128505842E-2</v>
      </c>
    </row>
    <row r="9036" spans="1:10" x14ac:dyDescent="0.15">
      <c r="A9036" s="2" t="s">
        <v>305</v>
      </c>
      <c r="B9036" s="2" t="s">
        <v>69</v>
      </c>
      <c r="C9036" s="7">
        <v>0</v>
      </c>
      <c r="D9036" s="7">
        <v>28.875</v>
      </c>
      <c r="E9036" s="8" t="str">
        <f t="shared" si="423"/>
        <v/>
      </c>
      <c r="F9036" s="7">
        <v>0</v>
      </c>
      <c r="G9036" s="8" t="str">
        <f t="shared" si="424"/>
        <v/>
      </c>
      <c r="H9036" s="7">
        <v>77.12</v>
      </c>
      <c r="I9036" s="7">
        <v>75.125</v>
      </c>
      <c r="J9036" s="8">
        <f t="shared" si="425"/>
        <v>-2.5868775933610033E-2</v>
      </c>
    </row>
    <row r="9037" spans="1:10" x14ac:dyDescent="0.15">
      <c r="A9037" s="2" t="s">
        <v>305</v>
      </c>
      <c r="B9037" s="2" t="s">
        <v>75</v>
      </c>
      <c r="C9037" s="7">
        <v>0</v>
      </c>
      <c r="D9037" s="7">
        <v>0</v>
      </c>
      <c r="E9037" s="8" t="str">
        <f t="shared" si="423"/>
        <v/>
      </c>
      <c r="F9037" s="7">
        <v>0</v>
      </c>
      <c r="G9037" s="8" t="str">
        <f t="shared" si="424"/>
        <v/>
      </c>
      <c r="H9037" s="7">
        <v>0</v>
      </c>
      <c r="I9037" s="7">
        <v>0</v>
      </c>
      <c r="J9037" s="8" t="str">
        <f t="shared" si="425"/>
        <v/>
      </c>
    </row>
    <row r="9038" spans="1:10" s="4" customFormat="1" x14ac:dyDescent="0.15">
      <c r="A9038" s="4" t="s">
        <v>305</v>
      </c>
      <c r="B9038" s="4" t="s">
        <v>83</v>
      </c>
      <c r="C9038" s="9">
        <v>73.606999999999999</v>
      </c>
      <c r="D9038" s="9">
        <v>49.064</v>
      </c>
      <c r="E9038" s="10">
        <f t="shared" si="423"/>
        <v>-0.33343296153898405</v>
      </c>
      <c r="F9038" s="9">
        <v>0</v>
      </c>
      <c r="G9038" s="10" t="str">
        <f t="shared" si="424"/>
        <v/>
      </c>
      <c r="H9038" s="9">
        <v>249.24775</v>
      </c>
      <c r="I9038" s="9">
        <v>158.39599999999999</v>
      </c>
      <c r="J9038" s="10">
        <f t="shared" si="425"/>
        <v>-0.36450379190985682</v>
      </c>
    </row>
    <row r="9039" spans="1:10" x14ac:dyDescent="0.15">
      <c r="A9039" s="2" t="s">
        <v>306</v>
      </c>
      <c r="B9039" s="2" t="s">
        <v>38</v>
      </c>
      <c r="C9039" s="7">
        <v>0</v>
      </c>
      <c r="D9039" s="7">
        <v>0</v>
      </c>
      <c r="E9039" s="8" t="str">
        <f t="shared" si="423"/>
        <v/>
      </c>
      <c r="F9039" s="7">
        <v>0</v>
      </c>
      <c r="G9039" s="8" t="str">
        <f t="shared" si="424"/>
        <v/>
      </c>
      <c r="H9039" s="7">
        <v>0</v>
      </c>
      <c r="I9039" s="7">
        <v>0</v>
      </c>
      <c r="J9039" s="8" t="str">
        <f t="shared" si="425"/>
        <v/>
      </c>
    </row>
    <row r="9040" spans="1:10" x14ac:dyDescent="0.15">
      <c r="A9040" s="2" t="s">
        <v>306</v>
      </c>
      <c r="B9040" s="2" t="s">
        <v>77</v>
      </c>
      <c r="C9040" s="7">
        <v>0</v>
      </c>
      <c r="D9040" s="7">
        <v>0</v>
      </c>
      <c r="E9040" s="8" t="str">
        <f t="shared" si="423"/>
        <v/>
      </c>
      <c r="F9040" s="7">
        <v>0</v>
      </c>
      <c r="G9040" s="8" t="str">
        <f t="shared" si="424"/>
        <v/>
      </c>
      <c r="H9040" s="7">
        <v>0</v>
      </c>
      <c r="I9040" s="7">
        <v>0</v>
      </c>
      <c r="J9040" s="8" t="str">
        <f t="shared" si="425"/>
        <v/>
      </c>
    </row>
    <row r="9041" spans="1:10" s="4" customFormat="1" x14ac:dyDescent="0.15">
      <c r="A9041" s="4" t="s">
        <v>306</v>
      </c>
      <c r="B9041" s="4" t="s">
        <v>83</v>
      </c>
      <c r="C9041" s="9">
        <v>0</v>
      </c>
      <c r="D9041" s="9">
        <v>0</v>
      </c>
      <c r="E9041" s="10" t="str">
        <f t="shared" si="423"/>
        <v/>
      </c>
      <c r="F9041" s="9">
        <v>0</v>
      </c>
      <c r="G9041" s="10" t="str">
        <f t="shared" si="424"/>
        <v/>
      </c>
      <c r="H9041" s="9">
        <v>0</v>
      </c>
      <c r="I9041" s="9">
        <v>0</v>
      </c>
      <c r="J9041" s="10" t="str">
        <f t="shared" si="425"/>
        <v/>
      </c>
    </row>
    <row r="9042" spans="1:10" x14ac:dyDescent="0.15">
      <c r="A9042" s="2" t="s">
        <v>307</v>
      </c>
      <c r="B9042" s="2" t="s">
        <v>8</v>
      </c>
      <c r="C9042" s="7">
        <v>106.15662</v>
      </c>
      <c r="D9042" s="7">
        <v>76.873940000000005</v>
      </c>
      <c r="E9042" s="8">
        <f t="shared" si="423"/>
        <v>-0.27584412540640424</v>
      </c>
      <c r="F9042" s="7">
        <v>53.655349999999999</v>
      </c>
      <c r="G9042" s="8">
        <f t="shared" si="424"/>
        <v>0.4327357849683211</v>
      </c>
      <c r="H9042" s="7">
        <v>700.98404000000005</v>
      </c>
      <c r="I9042" s="7">
        <v>567.21690999999998</v>
      </c>
      <c r="J9042" s="8">
        <f t="shared" si="425"/>
        <v>-0.1908276399559683</v>
      </c>
    </row>
    <row r="9043" spans="1:10" x14ac:dyDescent="0.15">
      <c r="A9043" s="2" t="s">
        <v>307</v>
      </c>
      <c r="B9043" s="2" t="s">
        <v>10</v>
      </c>
      <c r="C9043" s="7">
        <v>0</v>
      </c>
      <c r="D9043" s="7">
        <v>0</v>
      </c>
      <c r="E9043" s="8" t="str">
        <f t="shared" si="423"/>
        <v/>
      </c>
      <c r="F9043" s="7">
        <v>0</v>
      </c>
      <c r="G9043" s="8" t="str">
        <f t="shared" si="424"/>
        <v/>
      </c>
      <c r="H9043" s="7">
        <v>0</v>
      </c>
      <c r="I9043" s="7">
        <v>0</v>
      </c>
      <c r="J9043" s="8" t="str">
        <f t="shared" si="425"/>
        <v/>
      </c>
    </row>
    <row r="9044" spans="1:10" x14ac:dyDescent="0.15">
      <c r="A9044" s="2" t="s">
        <v>307</v>
      </c>
      <c r="B9044" s="2" t="s">
        <v>13</v>
      </c>
      <c r="C9044" s="7">
        <v>148.75400999999999</v>
      </c>
      <c r="D9044" s="7">
        <v>310.11223999999999</v>
      </c>
      <c r="E9044" s="8">
        <f t="shared" si="423"/>
        <v>1.084731967897874</v>
      </c>
      <c r="F9044" s="7">
        <v>411.11061000000001</v>
      </c>
      <c r="G9044" s="8">
        <f t="shared" si="424"/>
        <v>-0.24567201026507202</v>
      </c>
      <c r="H9044" s="7">
        <v>1931.26181</v>
      </c>
      <c r="I9044" s="7">
        <v>2185.9958700000002</v>
      </c>
      <c r="J9044" s="8">
        <f t="shared" si="425"/>
        <v>0.13190032479335367</v>
      </c>
    </row>
    <row r="9045" spans="1:10" x14ac:dyDescent="0.15">
      <c r="A9045" s="2" t="s">
        <v>307</v>
      </c>
      <c r="B9045" s="2" t="s">
        <v>14</v>
      </c>
      <c r="C9045" s="7">
        <v>621.27371000000005</v>
      </c>
      <c r="D9045" s="7">
        <v>0</v>
      </c>
      <c r="E9045" s="8">
        <f t="shared" si="423"/>
        <v>-1</v>
      </c>
      <c r="F9045" s="7">
        <v>90.580489999999998</v>
      </c>
      <c r="G9045" s="8">
        <f t="shared" si="424"/>
        <v>-1</v>
      </c>
      <c r="H9045" s="7">
        <v>5246.66435</v>
      </c>
      <c r="I9045" s="7">
        <v>650.12256000000002</v>
      </c>
      <c r="J9045" s="8">
        <f t="shared" si="425"/>
        <v>-0.87608840272010158</v>
      </c>
    </row>
    <row r="9046" spans="1:10" x14ac:dyDescent="0.15">
      <c r="A9046" s="2" t="s">
        <v>307</v>
      </c>
      <c r="B9046" s="2" t="s">
        <v>18</v>
      </c>
      <c r="C9046" s="7">
        <v>0</v>
      </c>
      <c r="D9046" s="7">
        <v>98</v>
      </c>
      <c r="E9046" s="8" t="str">
        <f t="shared" si="423"/>
        <v/>
      </c>
      <c r="F9046" s="7">
        <v>0</v>
      </c>
      <c r="G9046" s="8" t="str">
        <f t="shared" si="424"/>
        <v/>
      </c>
      <c r="H9046" s="7">
        <v>0</v>
      </c>
      <c r="I9046" s="7">
        <v>148</v>
      </c>
      <c r="J9046" s="8" t="str">
        <f t="shared" si="425"/>
        <v/>
      </c>
    </row>
    <row r="9047" spans="1:10" x14ac:dyDescent="0.15">
      <c r="A9047" s="2" t="s">
        <v>307</v>
      </c>
      <c r="B9047" s="2" t="s">
        <v>26</v>
      </c>
      <c r="C9047" s="7">
        <v>419.03906999999998</v>
      </c>
      <c r="D9047" s="7">
        <v>49.403669999999998</v>
      </c>
      <c r="E9047" s="8">
        <f t="shared" si="423"/>
        <v>-0.882102473165569</v>
      </c>
      <c r="F9047" s="7">
        <v>111.50285</v>
      </c>
      <c r="G9047" s="8">
        <f t="shared" si="424"/>
        <v>-0.55692908297859645</v>
      </c>
      <c r="H9047" s="7">
        <v>1898.25702</v>
      </c>
      <c r="I9047" s="7">
        <v>811.67899</v>
      </c>
      <c r="J9047" s="8">
        <f t="shared" si="425"/>
        <v>-0.57240827693607055</v>
      </c>
    </row>
    <row r="9048" spans="1:10" x14ac:dyDescent="0.15">
      <c r="A9048" s="2" t="s">
        <v>307</v>
      </c>
      <c r="B9048" s="2" t="s">
        <v>30</v>
      </c>
      <c r="C9048" s="7">
        <v>0</v>
      </c>
      <c r="D9048" s="7">
        <v>3.5009999999999999</v>
      </c>
      <c r="E9048" s="8" t="str">
        <f t="shared" si="423"/>
        <v/>
      </c>
      <c r="F9048" s="7">
        <v>6.1356200000000003</v>
      </c>
      <c r="G9048" s="8">
        <f t="shared" si="424"/>
        <v>-0.42939751809923044</v>
      </c>
      <c r="H9048" s="7">
        <v>40.081420000000001</v>
      </c>
      <c r="I9048" s="7">
        <v>153.09463</v>
      </c>
      <c r="J9048" s="8">
        <f t="shared" si="425"/>
        <v>2.8195909725753228</v>
      </c>
    </row>
    <row r="9049" spans="1:10" x14ac:dyDescent="0.15">
      <c r="A9049" s="2" t="s">
        <v>307</v>
      </c>
      <c r="B9049" s="2" t="s">
        <v>31</v>
      </c>
      <c r="C9049" s="7">
        <v>6.9237500000000001</v>
      </c>
      <c r="D9049" s="7">
        <v>0</v>
      </c>
      <c r="E9049" s="8">
        <f t="shared" si="423"/>
        <v>-1</v>
      </c>
      <c r="F9049" s="7">
        <v>0</v>
      </c>
      <c r="G9049" s="8" t="str">
        <f t="shared" si="424"/>
        <v/>
      </c>
      <c r="H9049" s="7">
        <v>52.840119999999999</v>
      </c>
      <c r="I9049" s="7">
        <v>0</v>
      </c>
      <c r="J9049" s="8">
        <f t="shared" si="425"/>
        <v>-1</v>
      </c>
    </row>
    <row r="9050" spans="1:10" x14ac:dyDescent="0.15">
      <c r="A9050" s="2" t="s">
        <v>307</v>
      </c>
      <c r="B9050" s="2" t="s">
        <v>34</v>
      </c>
      <c r="C9050" s="7">
        <v>96.546599999999998</v>
      </c>
      <c r="D9050" s="7">
        <v>0</v>
      </c>
      <c r="E9050" s="8">
        <f t="shared" si="423"/>
        <v>-1</v>
      </c>
      <c r="F9050" s="7">
        <v>0</v>
      </c>
      <c r="G9050" s="8" t="str">
        <f t="shared" si="424"/>
        <v/>
      </c>
      <c r="H9050" s="7">
        <v>273.12484000000001</v>
      </c>
      <c r="I9050" s="7">
        <v>0</v>
      </c>
      <c r="J9050" s="8">
        <f t="shared" si="425"/>
        <v>-1</v>
      </c>
    </row>
    <row r="9051" spans="1:10" x14ac:dyDescent="0.15">
      <c r="A9051" s="2" t="s">
        <v>307</v>
      </c>
      <c r="B9051" s="2" t="s">
        <v>37</v>
      </c>
      <c r="C9051" s="7">
        <v>0</v>
      </c>
      <c r="D9051" s="7">
        <v>3.0660500000000002</v>
      </c>
      <c r="E9051" s="8" t="str">
        <f t="shared" si="423"/>
        <v/>
      </c>
      <c r="F9051" s="7">
        <v>3.34646</v>
      </c>
      <c r="G9051" s="8">
        <f t="shared" si="424"/>
        <v>-8.3793023075130035E-2</v>
      </c>
      <c r="H9051" s="7">
        <v>11.438000000000001</v>
      </c>
      <c r="I9051" s="7">
        <v>22.00704</v>
      </c>
      <c r="J9051" s="8">
        <f t="shared" si="425"/>
        <v>0.9240286763420178</v>
      </c>
    </row>
    <row r="9052" spans="1:10" x14ac:dyDescent="0.15">
      <c r="A9052" s="2" t="s">
        <v>307</v>
      </c>
      <c r="B9052" s="2" t="s">
        <v>38</v>
      </c>
      <c r="C9052" s="7">
        <v>14.252800000000001</v>
      </c>
      <c r="D9052" s="7">
        <v>15.91545</v>
      </c>
      <c r="E9052" s="8">
        <f t="shared" si="423"/>
        <v>0.11665427144140095</v>
      </c>
      <c r="F9052" s="7">
        <v>52.887599999999999</v>
      </c>
      <c r="G9052" s="8">
        <f t="shared" si="424"/>
        <v>-0.69907029246931229</v>
      </c>
      <c r="H9052" s="7">
        <v>160.69493</v>
      </c>
      <c r="I9052" s="7">
        <v>423.25492000000003</v>
      </c>
      <c r="J9052" s="8">
        <f t="shared" si="425"/>
        <v>1.6339033845062816</v>
      </c>
    </row>
    <row r="9053" spans="1:10" x14ac:dyDescent="0.15">
      <c r="A9053" s="2" t="s">
        <v>307</v>
      </c>
      <c r="B9053" s="2" t="s">
        <v>39</v>
      </c>
      <c r="C9053" s="7">
        <v>8.0205599999999997</v>
      </c>
      <c r="D9053" s="7">
        <v>0</v>
      </c>
      <c r="E9053" s="8">
        <f t="shared" si="423"/>
        <v>-1</v>
      </c>
      <c r="F9053" s="7">
        <v>0</v>
      </c>
      <c r="G9053" s="8" t="str">
        <f t="shared" si="424"/>
        <v/>
      </c>
      <c r="H9053" s="7">
        <v>61.672699999999999</v>
      </c>
      <c r="I9053" s="7">
        <v>0</v>
      </c>
      <c r="J9053" s="8">
        <f t="shared" si="425"/>
        <v>-1</v>
      </c>
    </row>
    <row r="9054" spans="1:10" x14ac:dyDescent="0.15">
      <c r="A9054" s="2" t="s">
        <v>307</v>
      </c>
      <c r="B9054" s="2" t="s">
        <v>41</v>
      </c>
      <c r="C9054" s="7">
        <v>0</v>
      </c>
      <c r="D9054" s="7">
        <v>0</v>
      </c>
      <c r="E9054" s="8" t="str">
        <f t="shared" si="423"/>
        <v/>
      </c>
      <c r="F9054" s="7">
        <v>0</v>
      </c>
      <c r="G9054" s="8" t="str">
        <f t="shared" si="424"/>
        <v/>
      </c>
      <c r="H9054" s="7">
        <v>0</v>
      </c>
      <c r="I9054" s="7">
        <v>0</v>
      </c>
      <c r="J9054" s="8" t="str">
        <f t="shared" si="425"/>
        <v/>
      </c>
    </row>
    <row r="9055" spans="1:10" x14ac:dyDescent="0.15">
      <c r="A9055" s="2" t="s">
        <v>307</v>
      </c>
      <c r="B9055" s="2" t="s">
        <v>43</v>
      </c>
      <c r="C9055" s="7">
        <v>4732.6566499999999</v>
      </c>
      <c r="D9055" s="7">
        <v>4913.8689299999996</v>
      </c>
      <c r="E9055" s="8">
        <f t="shared" si="423"/>
        <v>3.8289758459447931E-2</v>
      </c>
      <c r="F9055" s="7">
        <v>7162.9419500000004</v>
      </c>
      <c r="G9055" s="8">
        <f t="shared" si="424"/>
        <v>-0.31398733030357739</v>
      </c>
      <c r="H9055" s="7">
        <v>36259.176549999996</v>
      </c>
      <c r="I9055" s="7">
        <v>34442.10583</v>
      </c>
      <c r="J9055" s="8">
        <f t="shared" si="425"/>
        <v>-5.0113402809750185E-2</v>
      </c>
    </row>
    <row r="9056" spans="1:10" x14ac:dyDescent="0.15">
      <c r="A9056" s="2" t="s">
        <v>307</v>
      </c>
      <c r="B9056" s="2" t="s">
        <v>44</v>
      </c>
      <c r="C9056" s="7">
        <v>43.488399999999999</v>
      </c>
      <c r="D9056" s="7">
        <v>52.721350000000001</v>
      </c>
      <c r="E9056" s="8">
        <f t="shared" si="423"/>
        <v>0.21230833969518326</v>
      </c>
      <c r="F9056" s="7">
        <v>54.221409999999999</v>
      </c>
      <c r="G9056" s="8">
        <f t="shared" si="424"/>
        <v>-2.7665455398522387E-2</v>
      </c>
      <c r="H9056" s="7">
        <v>470.14357000000001</v>
      </c>
      <c r="I9056" s="7">
        <v>344.52888000000002</v>
      </c>
      <c r="J9056" s="8">
        <f t="shared" si="425"/>
        <v>-0.26718368178469398</v>
      </c>
    </row>
    <row r="9057" spans="1:10" x14ac:dyDescent="0.15">
      <c r="A9057" s="2" t="s">
        <v>307</v>
      </c>
      <c r="B9057" s="2" t="s">
        <v>46</v>
      </c>
      <c r="C9057" s="7">
        <v>0</v>
      </c>
      <c r="D9057" s="7">
        <v>0</v>
      </c>
      <c r="E9057" s="8" t="str">
        <f t="shared" si="423"/>
        <v/>
      </c>
      <c r="F9057" s="7">
        <v>0</v>
      </c>
      <c r="G9057" s="8" t="str">
        <f t="shared" si="424"/>
        <v/>
      </c>
      <c r="H9057" s="7">
        <v>0</v>
      </c>
      <c r="I9057" s="7">
        <v>0</v>
      </c>
      <c r="J9057" s="8" t="str">
        <f t="shared" si="425"/>
        <v/>
      </c>
    </row>
    <row r="9058" spans="1:10" x14ac:dyDescent="0.15">
      <c r="A9058" s="2" t="s">
        <v>307</v>
      </c>
      <c r="B9058" s="2" t="s">
        <v>47</v>
      </c>
      <c r="C9058" s="7">
        <v>71.320800000000006</v>
      </c>
      <c r="D9058" s="7">
        <v>0</v>
      </c>
      <c r="E9058" s="8">
        <f t="shared" si="423"/>
        <v>-1</v>
      </c>
      <c r="F9058" s="7">
        <v>0</v>
      </c>
      <c r="G9058" s="8" t="str">
        <f t="shared" si="424"/>
        <v/>
      </c>
      <c r="H9058" s="7">
        <v>427.01737000000003</v>
      </c>
      <c r="I9058" s="7">
        <v>114.06021</v>
      </c>
      <c r="J9058" s="8">
        <f t="shared" si="425"/>
        <v>-0.73289093602913624</v>
      </c>
    </row>
    <row r="9059" spans="1:10" x14ac:dyDescent="0.15">
      <c r="A9059" s="2" t="s">
        <v>307</v>
      </c>
      <c r="B9059" s="2" t="s">
        <v>48</v>
      </c>
      <c r="C9059" s="7">
        <v>6.9508999999999999</v>
      </c>
      <c r="D9059" s="7">
        <v>33.500329999999998</v>
      </c>
      <c r="E9059" s="8">
        <f t="shared" si="423"/>
        <v>3.8195672502841358</v>
      </c>
      <c r="F9059" s="7">
        <v>82.830709999999996</v>
      </c>
      <c r="G9059" s="8">
        <f t="shared" si="424"/>
        <v>-0.59555664801134744</v>
      </c>
      <c r="H9059" s="7">
        <v>6.9508999999999999</v>
      </c>
      <c r="I9059" s="7">
        <v>171.32883000000001</v>
      </c>
      <c r="J9059" s="8">
        <f t="shared" si="425"/>
        <v>23.64843833172683</v>
      </c>
    </row>
    <row r="9060" spans="1:10" x14ac:dyDescent="0.15">
      <c r="A9060" s="2" t="s">
        <v>307</v>
      </c>
      <c r="B9060" s="2" t="s">
        <v>51</v>
      </c>
      <c r="C9060" s="7">
        <v>0</v>
      </c>
      <c r="D9060" s="7">
        <v>0</v>
      </c>
      <c r="E9060" s="8" t="str">
        <f t="shared" si="423"/>
        <v/>
      </c>
      <c r="F9060" s="7">
        <v>0</v>
      </c>
      <c r="G9060" s="8" t="str">
        <f t="shared" si="424"/>
        <v/>
      </c>
      <c r="H9060" s="7">
        <v>0</v>
      </c>
      <c r="I9060" s="7">
        <v>10.75</v>
      </c>
      <c r="J9060" s="8" t="str">
        <f t="shared" si="425"/>
        <v/>
      </c>
    </row>
    <row r="9061" spans="1:10" x14ac:dyDescent="0.15">
      <c r="A9061" s="2" t="s">
        <v>307</v>
      </c>
      <c r="B9061" s="2" t="s">
        <v>53</v>
      </c>
      <c r="C9061" s="7">
        <v>106.26477</v>
      </c>
      <c r="D9061" s="7">
        <v>185.09268</v>
      </c>
      <c r="E9061" s="8">
        <f t="shared" si="423"/>
        <v>0.74180662132896913</v>
      </c>
      <c r="F9061" s="7">
        <v>158.44206</v>
      </c>
      <c r="G9061" s="8">
        <f t="shared" si="424"/>
        <v>0.16820420032408068</v>
      </c>
      <c r="H9061" s="7">
        <v>970.33546999999999</v>
      </c>
      <c r="I9061" s="7">
        <v>978.77374999999995</v>
      </c>
      <c r="J9061" s="8">
        <f t="shared" si="425"/>
        <v>8.6962501741794096E-3</v>
      </c>
    </row>
    <row r="9062" spans="1:10" x14ac:dyDescent="0.15">
      <c r="A9062" s="2" t="s">
        <v>307</v>
      </c>
      <c r="B9062" s="2" t="s">
        <v>54</v>
      </c>
      <c r="C9062" s="7">
        <v>20.008320000000001</v>
      </c>
      <c r="D9062" s="7">
        <v>687.66294000000005</v>
      </c>
      <c r="E9062" s="8">
        <f t="shared" si="423"/>
        <v>33.368849558583626</v>
      </c>
      <c r="F9062" s="7">
        <v>634.13238000000001</v>
      </c>
      <c r="G9062" s="8">
        <f t="shared" si="424"/>
        <v>8.4415433887794933E-2</v>
      </c>
      <c r="H9062" s="7">
        <v>1175.4176</v>
      </c>
      <c r="I9062" s="7">
        <v>3276.0082000000002</v>
      </c>
      <c r="J9062" s="8">
        <f t="shared" si="425"/>
        <v>1.787101537359999</v>
      </c>
    </row>
    <row r="9063" spans="1:10" x14ac:dyDescent="0.15">
      <c r="A9063" s="2" t="s">
        <v>307</v>
      </c>
      <c r="B9063" s="2" t="s">
        <v>55</v>
      </c>
      <c r="C9063" s="7">
        <v>0</v>
      </c>
      <c r="D9063" s="7">
        <v>0</v>
      </c>
      <c r="E9063" s="8" t="str">
        <f t="shared" si="423"/>
        <v/>
      </c>
      <c r="F9063" s="7">
        <v>0</v>
      </c>
      <c r="G9063" s="8" t="str">
        <f t="shared" si="424"/>
        <v/>
      </c>
      <c r="H9063" s="7">
        <v>5.5</v>
      </c>
      <c r="I9063" s="7">
        <v>21.985849999999999</v>
      </c>
      <c r="J9063" s="8">
        <f t="shared" si="425"/>
        <v>2.9974272727272724</v>
      </c>
    </row>
    <row r="9064" spans="1:10" x14ac:dyDescent="0.15">
      <c r="A9064" s="2" t="s">
        <v>307</v>
      </c>
      <c r="B9064" s="2" t="s">
        <v>58</v>
      </c>
      <c r="C9064" s="7">
        <v>0</v>
      </c>
      <c r="D9064" s="7">
        <v>0</v>
      </c>
      <c r="E9064" s="8" t="str">
        <f t="shared" si="423"/>
        <v/>
      </c>
      <c r="F9064" s="7">
        <v>0</v>
      </c>
      <c r="G9064" s="8" t="str">
        <f t="shared" si="424"/>
        <v/>
      </c>
      <c r="H9064" s="7">
        <v>0</v>
      </c>
      <c r="I9064" s="7">
        <v>0</v>
      </c>
      <c r="J9064" s="8" t="str">
        <f t="shared" si="425"/>
        <v/>
      </c>
    </row>
    <row r="9065" spans="1:10" x14ac:dyDescent="0.15">
      <c r="A9065" s="2" t="s">
        <v>307</v>
      </c>
      <c r="B9065" s="2" t="s">
        <v>59</v>
      </c>
      <c r="C9065" s="7">
        <v>0</v>
      </c>
      <c r="D9065" s="7">
        <v>0</v>
      </c>
      <c r="E9065" s="8" t="str">
        <f t="shared" si="423"/>
        <v/>
      </c>
      <c r="F9065" s="7">
        <v>0</v>
      </c>
      <c r="G9065" s="8" t="str">
        <f t="shared" si="424"/>
        <v/>
      </c>
      <c r="H9065" s="7">
        <v>0</v>
      </c>
      <c r="I9065" s="7">
        <v>0</v>
      </c>
      <c r="J9065" s="8" t="str">
        <f t="shared" si="425"/>
        <v/>
      </c>
    </row>
    <row r="9066" spans="1:10" x14ac:dyDescent="0.15">
      <c r="A9066" s="2" t="s">
        <v>307</v>
      </c>
      <c r="B9066" s="2" t="s">
        <v>60</v>
      </c>
      <c r="C9066" s="7">
        <v>0</v>
      </c>
      <c r="D9066" s="7">
        <v>0</v>
      </c>
      <c r="E9066" s="8" t="str">
        <f t="shared" si="423"/>
        <v/>
      </c>
      <c r="F9066" s="7">
        <v>0</v>
      </c>
      <c r="G9066" s="8" t="str">
        <f t="shared" si="424"/>
        <v/>
      </c>
      <c r="H9066" s="7">
        <v>0</v>
      </c>
      <c r="I9066" s="7">
        <v>10.962759999999999</v>
      </c>
      <c r="J9066" s="8" t="str">
        <f t="shared" si="425"/>
        <v/>
      </c>
    </row>
    <row r="9067" spans="1:10" x14ac:dyDescent="0.15">
      <c r="A9067" s="2" t="s">
        <v>307</v>
      </c>
      <c r="B9067" s="2" t="s">
        <v>68</v>
      </c>
      <c r="C9067" s="7">
        <v>0</v>
      </c>
      <c r="D9067" s="7">
        <v>0</v>
      </c>
      <c r="E9067" s="8" t="str">
        <f t="shared" si="423"/>
        <v/>
      </c>
      <c r="F9067" s="7">
        <v>0</v>
      </c>
      <c r="G9067" s="8" t="str">
        <f t="shared" si="424"/>
        <v/>
      </c>
      <c r="H9067" s="7">
        <v>0</v>
      </c>
      <c r="I9067" s="7">
        <v>0</v>
      </c>
      <c r="J9067" s="8" t="str">
        <f t="shared" si="425"/>
        <v/>
      </c>
    </row>
    <row r="9068" spans="1:10" x14ac:dyDescent="0.15">
      <c r="A9068" s="2" t="s">
        <v>307</v>
      </c>
      <c r="B9068" s="2" t="s">
        <v>69</v>
      </c>
      <c r="C9068" s="7">
        <v>0</v>
      </c>
      <c r="D9068" s="7">
        <v>3.6533099999999998</v>
      </c>
      <c r="E9068" s="8" t="str">
        <f t="shared" si="423"/>
        <v/>
      </c>
      <c r="F9068" s="7">
        <v>0</v>
      </c>
      <c r="G9068" s="8" t="str">
        <f t="shared" si="424"/>
        <v/>
      </c>
      <c r="H9068" s="7">
        <v>0</v>
      </c>
      <c r="I9068" s="7">
        <v>7.6194899999999999</v>
      </c>
      <c r="J9068" s="8" t="str">
        <f t="shared" si="425"/>
        <v/>
      </c>
    </row>
    <row r="9069" spans="1:10" x14ac:dyDescent="0.15">
      <c r="A9069" s="2" t="s">
        <v>307</v>
      </c>
      <c r="B9069" s="2" t="s">
        <v>73</v>
      </c>
      <c r="C9069" s="7">
        <v>0</v>
      </c>
      <c r="D9069" s="7">
        <v>20.668970000000002</v>
      </c>
      <c r="E9069" s="8" t="str">
        <f t="shared" si="423"/>
        <v/>
      </c>
      <c r="F9069" s="7">
        <v>31.633759999999999</v>
      </c>
      <c r="G9069" s="8">
        <f t="shared" si="424"/>
        <v>-0.34661671581247366</v>
      </c>
      <c r="H9069" s="7">
        <v>3.1772800000000001</v>
      </c>
      <c r="I9069" s="7">
        <v>62.517580000000002</v>
      </c>
      <c r="J9069" s="8">
        <f t="shared" si="425"/>
        <v>18.676446520294089</v>
      </c>
    </row>
    <row r="9070" spans="1:10" x14ac:dyDescent="0.15">
      <c r="A9070" s="2" t="s">
        <v>307</v>
      </c>
      <c r="B9070" s="2" t="s">
        <v>75</v>
      </c>
      <c r="C9070" s="7">
        <v>651.99440000000004</v>
      </c>
      <c r="D9070" s="7">
        <v>45.9285</v>
      </c>
      <c r="E9070" s="8">
        <f t="shared" si="423"/>
        <v>-0.92955691030475107</v>
      </c>
      <c r="F9070" s="7">
        <v>750.44327999999996</v>
      </c>
      <c r="G9070" s="8">
        <f t="shared" si="424"/>
        <v>-0.93879817272799082</v>
      </c>
      <c r="H9070" s="7">
        <v>6230.3079600000001</v>
      </c>
      <c r="I9070" s="7">
        <v>3450.3730300000002</v>
      </c>
      <c r="J9070" s="8">
        <f t="shared" si="425"/>
        <v>-0.44619542851618521</v>
      </c>
    </row>
    <row r="9071" spans="1:10" x14ac:dyDescent="0.15">
      <c r="A9071" s="2" t="s">
        <v>307</v>
      </c>
      <c r="B9071" s="2" t="s">
        <v>76</v>
      </c>
      <c r="C9071" s="7">
        <v>0</v>
      </c>
      <c r="D9071" s="7">
        <v>0</v>
      </c>
      <c r="E9071" s="8" t="str">
        <f t="shared" si="423"/>
        <v/>
      </c>
      <c r="F9071" s="7">
        <v>0</v>
      </c>
      <c r="G9071" s="8" t="str">
        <f t="shared" si="424"/>
        <v/>
      </c>
      <c r="H9071" s="7">
        <v>0</v>
      </c>
      <c r="I9071" s="7">
        <v>0</v>
      </c>
      <c r="J9071" s="8" t="str">
        <f t="shared" si="425"/>
        <v/>
      </c>
    </row>
    <row r="9072" spans="1:10" x14ac:dyDescent="0.15">
      <c r="A9072" s="2" t="s">
        <v>307</v>
      </c>
      <c r="B9072" s="2" t="s">
        <v>78</v>
      </c>
      <c r="C9072" s="7">
        <v>0</v>
      </c>
      <c r="D9072" s="7">
        <v>0</v>
      </c>
      <c r="E9072" s="8" t="str">
        <f t="shared" si="423"/>
        <v/>
      </c>
      <c r="F9072" s="7">
        <v>0</v>
      </c>
      <c r="G9072" s="8" t="str">
        <f t="shared" si="424"/>
        <v/>
      </c>
      <c r="H9072" s="7">
        <v>0</v>
      </c>
      <c r="I9072" s="7">
        <v>0</v>
      </c>
      <c r="J9072" s="8" t="str">
        <f t="shared" si="425"/>
        <v/>
      </c>
    </row>
    <row r="9073" spans="1:10" x14ac:dyDescent="0.15">
      <c r="A9073" s="2" t="s">
        <v>307</v>
      </c>
      <c r="B9073" s="2" t="s">
        <v>80</v>
      </c>
      <c r="C9073" s="7">
        <v>0</v>
      </c>
      <c r="D9073" s="7">
        <v>0</v>
      </c>
      <c r="E9073" s="8" t="str">
        <f t="shared" si="423"/>
        <v/>
      </c>
      <c r="F9073" s="7">
        <v>0</v>
      </c>
      <c r="G9073" s="8" t="str">
        <f t="shared" si="424"/>
        <v/>
      </c>
      <c r="H9073" s="7">
        <v>234.71512999999999</v>
      </c>
      <c r="I9073" s="7">
        <v>0</v>
      </c>
      <c r="J9073" s="8">
        <f t="shared" si="425"/>
        <v>-1</v>
      </c>
    </row>
    <row r="9074" spans="1:10" s="4" customFormat="1" x14ac:dyDescent="0.15">
      <c r="A9074" s="4" t="s">
        <v>307</v>
      </c>
      <c r="B9074" s="4" t="s">
        <v>83</v>
      </c>
      <c r="C9074" s="9">
        <v>7053.6513599999998</v>
      </c>
      <c r="D9074" s="9">
        <v>6499.9693600000001</v>
      </c>
      <c r="E9074" s="10">
        <f t="shared" si="423"/>
        <v>-7.8495799089225105E-2</v>
      </c>
      <c r="F9074" s="9">
        <v>9603.8645300000007</v>
      </c>
      <c r="G9074" s="10">
        <f t="shared" si="424"/>
        <v>-0.3231923107936634</v>
      </c>
      <c r="H9074" s="9">
        <v>56159.761059999997</v>
      </c>
      <c r="I9074" s="9">
        <v>47852.385329999997</v>
      </c>
      <c r="J9074" s="10">
        <f t="shared" si="425"/>
        <v>-0.14792398637744486</v>
      </c>
    </row>
    <row r="9075" spans="1:10" x14ac:dyDescent="0.15">
      <c r="A9075" s="2" t="s">
        <v>308</v>
      </c>
      <c r="B9075" s="2" t="s">
        <v>8</v>
      </c>
      <c r="C9075" s="7">
        <v>0</v>
      </c>
      <c r="D9075" s="7">
        <v>90.64</v>
      </c>
      <c r="E9075" s="8" t="str">
        <f t="shared" si="423"/>
        <v/>
      </c>
      <c r="F9075" s="7">
        <v>33.78</v>
      </c>
      <c r="G9075" s="8">
        <f t="shared" si="424"/>
        <v>1.6832445233866191</v>
      </c>
      <c r="H9075" s="7">
        <v>67.723730000000003</v>
      </c>
      <c r="I9075" s="7">
        <v>500.59634999999997</v>
      </c>
      <c r="J9075" s="8">
        <f t="shared" si="425"/>
        <v>6.391742155962171</v>
      </c>
    </row>
    <row r="9076" spans="1:10" x14ac:dyDescent="0.15">
      <c r="A9076" s="2" t="s">
        <v>308</v>
      </c>
      <c r="B9076" s="2" t="s">
        <v>9</v>
      </c>
      <c r="C9076" s="7">
        <v>114.60465000000001</v>
      </c>
      <c r="D9076" s="7">
        <v>0</v>
      </c>
      <c r="E9076" s="8">
        <f t="shared" si="423"/>
        <v>-1</v>
      </c>
      <c r="F9076" s="7">
        <v>0</v>
      </c>
      <c r="G9076" s="8" t="str">
        <f t="shared" si="424"/>
        <v/>
      </c>
      <c r="H9076" s="7">
        <v>114.60465000000001</v>
      </c>
      <c r="I9076" s="7">
        <v>0</v>
      </c>
      <c r="J9076" s="8">
        <f t="shared" si="425"/>
        <v>-1</v>
      </c>
    </row>
    <row r="9077" spans="1:10" x14ac:dyDescent="0.15">
      <c r="A9077" s="2" t="s">
        <v>308</v>
      </c>
      <c r="B9077" s="2" t="s">
        <v>13</v>
      </c>
      <c r="C9077" s="7">
        <v>0</v>
      </c>
      <c r="D9077" s="7">
        <v>0</v>
      </c>
      <c r="E9077" s="8" t="str">
        <f t="shared" si="423"/>
        <v/>
      </c>
      <c r="F9077" s="7">
        <v>0</v>
      </c>
      <c r="G9077" s="8" t="str">
        <f t="shared" si="424"/>
        <v/>
      </c>
      <c r="H9077" s="7">
        <v>0</v>
      </c>
      <c r="I9077" s="7">
        <v>0</v>
      </c>
      <c r="J9077" s="8" t="str">
        <f t="shared" si="425"/>
        <v/>
      </c>
    </row>
    <row r="9078" spans="1:10" x14ac:dyDescent="0.15">
      <c r="A9078" s="2" t="s">
        <v>308</v>
      </c>
      <c r="B9078" s="2" t="s">
        <v>14</v>
      </c>
      <c r="C9078" s="7">
        <v>529.69278999999995</v>
      </c>
      <c r="D9078" s="7">
        <v>162.44137000000001</v>
      </c>
      <c r="E9078" s="8">
        <f t="shared" si="423"/>
        <v>-0.69332908986735498</v>
      </c>
      <c r="F9078" s="7">
        <v>763.91245000000004</v>
      </c>
      <c r="G9078" s="8">
        <f t="shared" si="424"/>
        <v>-0.78735603798576659</v>
      </c>
      <c r="H9078" s="7">
        <v>2302.1093500000002</v>
      </c>
      <c r="I9078" s="7">
        <v>3378.6073700000002</v>
      </c>
      <c r="J9078" s="8">
        <f t="shared" si="425"/>
        <v>0.46761376474145333</v>
      </c>
    </row>
    <row r="9079" spans="1:10" x14ac:dyDescent="0.15">
      <c r="A9079" s="2" t="s">
        <v>308</v>
      </c>
      <c r="B9079" s="2" t="s">
        <v>15</v>
      </c>
      <c r="C9079" s="7">
        <v>0</v>
      </c>
      <c r="D9079" s="7">
        <v>0</v>
      </c>
      <c r="E9079" s="8" t="str">
        <f t="shared" si="423"/>
        <v/>
      </c>
      <c r="F9079" s="7">
        <v>0</v>
      </c>
      <c r="G9079" s="8" t="str">
        <f t="shared" si="424"/>
        <v/>
      </c>
      <c r="H9079" s="7">
        <v>213.80799999999999</v>
      </c>
      <c r="I9079" s="7">
        <v>58.179479999999998</v>
      </c>
      <c r="J9079" s="8">
        <f t="shared" si="425"/>
        <v>-0.7278891341764574</v>
      </c>
    </row>
    <row r="9080" spans="1:10" x14ac:dyDescent="0.15">
      <c r="A9080" s="2" t="s">
        <v>308</v>
      </c>
      <c r="B9080" s="2" t="s">
        <v>17</v>
      </c>
      <c r="C9080" s="7">
        <v>0</v>
      </c>
      <c r="D9080" s="7">
        <v>0</v>
      </c>
      <c r="E9080" s="8" t="str">
        <f t="shared" si="423"/>
        <v/>
      </c>
      <c r="F9080" s="7">
        <v>0</v>
      </c>
      <c r="G9080" s="8" t="str">
        <f t="shared" si="424"/>
        <v/>
      </c>
      <c r="H9080" s="7">
        <v>176.25880000000001</v>
      </c>
      <c r="I9080" s="7">
        <v>110.12005000000001</v>
      </c>
      <c r="J9080" s="8">
        <f t="shared" si="425"/>
        <v>-0.37523658393226322</v>
      </c>
    </row>
    <row r="9081" spans="1:10" x14ac:dyDescent="0.15">
      <c r="A9081" s="2" t="s">
        <v>308</v>
      </c>
      <c r="B9081" s="2" t="s">
        <v>18</v>
      </c>
      <c r="C9081" s="7">
        <v>0</v>
      </c>
      <c r="D9081" s="7">
        <v>5.6680000000000001</v>
      </c>
      <c r="E9081" s="8" t="str">
        <f t="shared" si="423"/>
        <v/>
      </c>
      <c r="F9081" s="7">
        <v>5.01</v>
      </c>
      <c r="G9081" s="8">
        <f t="shared" si="424"/>
        <v>0.13133732534930154</v>
      </c>
      <c r="H9081" s="7">
        <v>11.0724</v>
      </c>
      <c r="I9081" s="7">
        <v>10.678000000000001</v>
      </c>
      <c r="J9081" s="8">
        <f t="shared" si="425"/>
        <v>-3.5620100429897716E-2</v>
      </c>
    </row>
    <row r="9082" spans="1:10" x14ac:dyDescent="0.15">
      <c r="A9082" s="2" t="s">
        <v>308</v>
      </c>
      <c r="B9082" s="2" t="s">
        <v>26</v>
      </c>
      <c r="C9082" s="7">
        <v>0</v>
      </c>
      <c r="D9082" s="7">
        <v>0</v>
      </c>
      <c r="E9082" s="8" t="str">
        <f t="shared" si="423"/>
        <v/>
      </c>
      <c r="F9082" s="7">
        <v>11.241429999999999</v>
      </c>
      <c r="G9082" s="8">
        <f t="shared" si="424"/>
        <v>-1</v>
      </c>
      <c r="H9082" s="7">
        <v>265.53721999999999</v>
      </c>
      <c r="I9082" s="7">
        <v>90.48151</v>
      </c>
      <c r="J9082" s="8">
        <f t="shared" si="425"/>
        <v>-0.65925112117992346</v>
      </c>
    </row>
    <row r="9083" spans="1:10" x14ac:dyDescent="0.15">
      <c r="A9083" s="2" t="s">
        <v>308</v>
      </c>
      <c r="B9083" s="2" t="s">
        <v>28</v>
      </c>
      <c r="C9083" s="7">
        <v>18.899999999999999</v>
      </c>
      <c r="D9083" s="7">
        <v>0</v>
      </c>
      <c r="E9083" s="8">
        <f t="shared" si="423"/>
        <v>-1</v>
      </c>
      <c r="F9083" s="7">
        <v>19.350000000000001</v>
      </c>
      <c r="G9083" s="8">
        <f t="shared" si="424"/>
        <v>-1</v>
      </c>
      <c r="H9083" s="7">
        <v>94.584999999999994</v>
      </c>
      <c r="I9083" s="7">
        <v>72.444999999999993</v>
      </c>
      <c r="J9083" s="8">
        <f t="shared" si="425"/>
        <v>-0.23407517048157744</v>
      </c>
    </row>
    <row r="9084" spans="1:10" x14ac:dyDescent="0.15">
      <c r="A9084" s="2" t="s">
        <v>308</v>
      </c>
      <c r="B9084" s="2" t="s">
        <v>29</v>
      </c>
      <c r="C9084" s="7">
        <v>0</v>
      </c>
      <c r="D9084" s="7">
        <v>0</v>
      </c>
      <c r="E9084" s="8" t="str">
        <f t="shared" si="423"/>
        <v/>
      </c>
      <c r="F9084" s="7">
        <v>0</v>
      </c>
      <c r="G9084" s="8" t="str">
        <f t="shared" si="424"/>
        <v/>
      </c>
      <c r="H9084" s="7">
        <v>0</v>
      </c>
      <c r="I9084" s="7">
        <v>0</v>
      </c>
      <c r="J9084" s="8" t="str">
        <f t="shared" si="425"/>
        <v/>
      </c>
    </row>
    <row r="9085" spans="1:10" x14ac:dyDescent="0.15">
      <c r="A9085" s="2" t="s">
        <v>308</v>
      </c>
      <c r="B9085" s="2" t="s">
        <v>30</v>
      </c>
      <c r="C9085" s="7">
        <v>809.42353000000003</v>
      </c>
      <c r="D9085" s="7">
        <v>547.03233</v>
      </c>
      <c r="E9085" s="8">
        <f t="shared" si="423"/>
        <v>-0.32417046240303893</v>
      </c>
      <c r="F9085" s="7">
        <v>656.78799000000004</v>
      </c>
      <c r="G9085" s="8">
        <f t="shared" si="424"/>
        <v>-0.16710972440284733</v>
      </c>
      <c r="H9085" s="7">
        <v>4264.0989300000001</v>
      </c>
      <c r="I9085" s="7">
        <v>3514.7450399999998</v>
      </c>
      <c r="J9085" s="8">
        <f t="shared" si="425"/>
        <v>-0.17573557797356265</v>
      </c>
    </row>
    <row r="9086" spans="1:10" x14ac:dyDescent="0.15">
      <c r="A9086" s="2" t="s">
        <v>308</v>
      </c>
      <c r="B9086" s="2" t="s">
        <v>33</v>
      </c>
      <c r="C9086" s="7">
        <v>0</v>
      </c>
      <c r="D9086" s="7">
        <v>0</v>
      </c>
      <c r="E9086" s="8" t="str">
        <f t="shared" si="423"/>
        <v/>
      </c>
      <c r="F9086" s="7">
        <v>57.178400000000003</v>
      </c>
      <c r="G9086" s="8">
        <f t="shared" si="424"/>
        <v>-1</v>
      </c>
      <c r="H9086" s="7">
        <v>121.2501</v>
      </c>
      <c r="I9086" s="7">
        <v>160.13339999999999</v>
      </c>
      <c r="J9086" s="8">
        <f t="shared" si="425"/>
        <v>0.32068674582536416</v>
      </c>
    </row>
    <row r="9087" spans="1:10" x14ac:dyDescent="0.15">
      <c r="A9087" s="2" t="s">
        <v>308</v>
      </c>
      <c r="B9087" s="2" t="s">
        <v>37</v>
      </c>
      <c r="C9087" s="7">
        <v>0</v>
      </c>
      <c r="D9087" s="7">
        <v>0</v>
      </c>
      <c r="E9087" s="8" t="str">
        <f t="shared" si="423"/>
        <v/>
      </c>
      <c r="F9087" s="7">
        <v>3.2949999999999999</v>
      </c>
      <c r="G9087" s="8">
        <f t="shared" si="424"/>
        <v>-1</v>
      </c>
      <c r="H9087" s="7">
        <v>0</v>
      </c>
      <c r="I9087" s="7">
        <v>3.2949999999999999</v>
      </c>
      <c r="J9087" s="8" t="str">
        <f t="shared" si="425"/>
        <v/>
      </c>
    </row>
    <row r="9088" spans="1:10" x14ac:dyDescent="0.15">
      <c r="A9088" s="2" t="s">
        <v>308</v>
      </c>
      <c r="B9088" s="2" t="s">
        <v>38</v>
      </c>
      <c r="C9088" s="7">
        <v>291.00808000000001</v>
      </c>
      <c r="D9088" s="7">
        <v>251.35979</v>
      </c>
      <c r="E9088" s="8">
        <f t="shared" si="423"/>
        <v>-0.13624463623140637</v>
      </c>
      <c r="F9088" s="7">
        <v>453.43061</v>
      </c>
      <c r="G9088" s="8">
        <f t="shared" si="424"/>
        <v>-0.44564882816358609</v>
      </c>
      <c r="H9088" s="7">
        <v>1730.3133800000001</v>
      </c>
      <c r="I9088" s="7">
        <v>1682.0517500000001</v>
      </c>
      <c r="J9088" s="8">
        <f t="shared" si="425"/>
        <v>-2.7891843499470603E-2</v>
      </c>
    </row>
    <row r="9089" spans="1:10" x14ac:dyDescent="0.15">
      <c r="A9089" s="2" t="s">
        <v>308</v>
      </c>
      <c r="B9089" s="2" t="s">
        <v>41</v>
      </c>
      <c r="C9089" s="7">
        <v>0</v>
      </c>
      <c r="D9089" s="7">
        <v>0</v>
      </c>
      <c r="E9089" s="8" t="str">
        <f t="shared" si="423"/>
        <v/>
      </c>
      <c r="F9089" s="7">
        <v>0</v>
      </c>
      <c r="G9089" s="8" t="str">
        <f t="shared" si="424"/>
        <v/>
      </c>
      <c r="H9089" s="7">
        <v>735.01724999999999</v>
      </c>
      <c r="I9089" s="7">
        <v>0</v>
      </c>
      <c r="J9089" s="8">
        <f t="shared" si="425"/>
        <v>-1</v>
      </c>
    </row>
    <row r="9090" spans="1:10" x14ac:dyDescent="0.15">
      <c r="A9090" s="2" t="s">
        <v>308</v>
      </c>
      <c r="B9090" s="2" t="s">
        <v>43</v>
      </c>
      <c r="C9090" s="7">
        <v>7938.3705799999998</v>
      </c>
      <c r="D9090" s="7">
        <v>2633.1022200000002</v>
      </c>
      <c r="E9090" s="8">
        <f t="shared" si="423"/>
        <v>-0.66830696633968423</v>
      </c>
      <c r="F9090" s="7">
        <v>6447.4125199999999</v>
      </c>
      <c r="G9090" s="8">
        <f t="shared" si="424"/>
        <v>-0.59160326536698782</v>
      </c>
      <c r="H9090" s="7">
        <v>27931.895199999999</v>
      </c>
      <c r="I9090" s="7">
        <v>20864.0759</v>
      </c>
      <c r="J9090" s="8">
        <f t="shared" si="425"/>
        <v>-0.25303758478944882</v>
      </c>
    </row>
    <row r="9091" spans="1:10" x14ac:dyDescent="0.15">
      <c r="A9091" s="2" t="s">
        <v>308</v>
      </c>
      <c r="B9091" s="2" t="s">
        <v>44</v>
      </c>
      <c r="C9091" s="7">
        <v>1.8620000000000001</v>
      </c>
      <c r="D9091" s="7">
        <v>1058.3813500000001</v>
      </c>
      <c r="E9091" s="8">
        <f t="shared" si="423"/>
        <v>567.41103651987112</v>
      </c>
      <c r="F9091" s="7">
        <v>45.162599999999998</v>
      </c>
      <c r="G9091" s="8">
        <f t="shared" si="424"/>
        <v>22.434907423399011</v>
      </c>
      <c r="H9091" s="7">
        <v>826.95970999999997</v>
      </c>
      <c r="I9091" s="7">
        <v>1756.8736200000001</v>
      </c>
      <c r="J9091" s="8">
        <f t="shared" si="425"/>
        <v>1.1244972382028142</v>
      </c>
    </row>
    <row r="9092" spans="1:10" x14ac:dyDescent="0.15">
      <c r="A9092" s="2" t="s">
        <v>308</v>
      </c>
      <c r="B9092" s="2" t="s">
        <v>45</v>
      </c>
      <c r="C9092" s="7">
        <v>628.49764000000005</v>
      </c>
      <c r="D9092" s="7">
        <v>296.75121999999999</v>
      </c>
      <c r="E9092" s="8">
        <f t="shared" si="423"/>
        <v>-0.52784035911415672</v>
      </c>
      <c r="F9092" s="7">
        <v>0</v>
      </c>
      <c r="G9092" s="8" t="str">
        <f t="shared" si="424"/>
        <v/>
      </c>
      <c r="H9092" s="7">
        <v>1847.7653299999999</v>
      </c>
      <c r="I9092" s="7">
        <v>1064.07844</v>
      </c>
      <c r="J9092" s="8">
        <f t="shared" si="425"/>
        <v>-0.42412685056711175</v>
      </c>
    </row>
    <row r="9093" spans="1:10" x14ac:dyDescent="0.15">
      <c r="A9093" s="2" t="s">
        <v>308</v>
      </c>
      <c r="B9093" s="2" t="s">
        <v>46</v>
      </c>
      <c r="C9093" s="7">
        <v>55.884500000000003</v>
      </c>
      <c r="D9093" s="7">
        <v>29.603149999999999</v>
      </c>
      <c r="E9093" s="8">
        <f t="shared" ref="E9093:E9156" si="426">IF(C9093=0,"",(D9093/C9093-1))</f>
        <v>-0.47027977346133543</v>
      </c>
      <c r="F9093" s="7">
        <v>27.368749999999999</v>
      </c>
      <c r="G9093" s="8">
        <f t="shared" ref="G9093:G9156" si="427">IF(F9093=0,"",(D9093/F9093-1))</f>
        <v>8.1640557204841313E-2</v>
      </c>
      <c r="H9093" s="7">
        <v>194.39075</v>
      </c>
      <c r="I9093" s="7">
        <v>138.96285</v>
      </c>
      <c r="J9093" s="8">
        <f t="shared" ref="J9093:J9156" si="428">IF(H9093=0,"",(I9093/H9093-1))</f>
        <v>-0.28513650983907413</v>
      </c>
    </row>
    <row r="9094" spans="1:10" x14ac:dyDescent="0.15">
      <c r="A9094" s="2" t="s">
        <v>308</v>
      </c>
      <c r="B9094" s="2" t="s">
        <v>47</v>
      </c>
      <c r="C9094" s="7">
        <v>0</v>
      </c>
      <c r="D9094" s="7">
        <v>0</v>
      </c>
      <c r="E9094" s="8" t="str">
        <f t="shared" si="426"/>
        <v/>
      </c>
      <c r="F9094" s="7">
        <v>0</v>
      </c>
      <c r="G9094" s="8" t="str">
        <f t="shared" si="427"/>
        <v/>
      </c>
      <c r="H9094" s="7">
        <v>0</v>
      </c>
      <c r="I9094" s="7">
        <v>0</v>
      </c>
      <c r="J9094" s="8" t="str">
        <f t="shared" si="428"/>
        <v/>
      </c>
    </row>
    <row r="9095" spans="1:10" x14ac:dyDescent="0.15">
      <c r="A9095" s="2" t="s">
        <v>308</v>
      </c>
      <c r="B9095" s="2" t="s">
        <v>48</v>
      </c>
      <c r="C9095" s="7">
        <v>0</v>
      </c>
      <c r="D9095" s="7">
        <v>176.01068000000001</v>
      </c>
      <c r="E9095" s="8" t="str">
        <f t="shared" si="426"/>
        <v/>
      </c>
      <c r="F9095" s="7">
        <v>234.82025999999999</v>
      </c>
      <c r="G9095" s="8">
        <f t="shared" si="427"/>
        <v>-0.25044508510466679</v>
      </c>
      <c r="H9095" s="7">
        <v>269.63443000000001</v>
      </c>
      <c r="I9095" s="7">
        <v>1115.7648300000001</v>
      </c>
      <c r="J9095" s="8">
        <f t="shared" si="428"/>
        <v>3.1380651202444731</v>
      </c>
    </row>
    <row r="9096" spans="1:10" x14ac:dyDescent="0.15">
      <c r="A9096" s="2" t="s">
        <v>308</v>
      </c>
      <c r="B9096" s="2" t="s">
        <v>51</v>
      </c>
      <c r="C9096" s="7">
        <v>26.6065</v>
      </c>
      <c r="D9096" s="7">
        <v>24.62</v>
      </c>
      <c r="E9096" s="8">
        <f t="shared" si="426"/>
        <v>-7.4662206603649417E-2</v>
      </c>
      <c r="F9096" s="7">
        <v>56.844000000000001</v>
      </c>
      <c r="G9096" s="8">
        <f t="shared" si="427"/>
        <v>-0.56688480754345227</v>
      </c>
      <c r="H9096" s="7">
        <v>295.94412999999997</v>
      </c>
      <c r="I9096" s="7">
        <v>675.68681000000004</v>
      </c>
      <c r="J9096" s="8">
        <f t="shared" si="428"/>
        <v>1.2831566552781437</v>
      </c>
    </row>
    <row r="9097" spans="1:10" x14ac:dyDescent="0.15">
      <c r="A9097" s="2" t="s">
        <v>308</v>
      </c>
      <c r="B9097" s="2" t="s">
        <v>52</v>
      </c>
      <c r="C9097" s="7">
        <v>0</v>
      </c>
      <c r="D9097" s="7">
        <v>0</v>
      </c>
      <c r="E9097" s="8" t="str">
        <f t="shared" si="426"/>
        <v/>
      </c>
      <c r="F9097" s="7">
        <v>0</v>
      </c>
      <c r="G9097" s="8" t="str">
        <f t="shared" si="427"/>
        <v/>
      </c>
      <c r="H9097" s="7">
        <v>28.599699999999999</v>
      </c>
      <c r="I9097" s="7">
        <v>36.944319999999998</v>
      </c>
      <c r="J9097" s="8">
        <f t="shared" si="428"/>
        <v>0.29177299062577577</v>
      </c>
    </row>
    <row r="9098" spans="1:10" x14ac:dyDescent="0.15">
      <c r="A9098" s="2" t="s">
        <v>308</v>
      </c>
      <c r="B9098" s="2" t="s">
        <v>54</v>
      </c>
      <c r="C9098" s="7">
        <v>21.198650000000001</v>
      </c>
      <c r="D9098" s="7">
        <v>100.10002</v>
      </c>
      <c r="E9098" s="8">
        <f t="shared" si="426"/>
        <v>3.7219997499840787</v>
      </c>
      <c r="F9098" s="7">
        <v>56.113340000000001</v>
      </c>
      <c r="G9098" s="8">
        <f t="shared" si="427"/>
        <v>0.78388989142332277</v>
      </c>
      <c r="H9098" s="7">
        <v>218.37352000000001</v>
      </c>
      <c r="I9098" s="7">
        <v>270.11718999999999</v>
      </c>
      <c r="J9098" s="8">
        <f t="shared" si="428"/>
        <v>0.23695029507240606</v>
      </c>
    </row>
    <row r="9099" spans="1:10" x14ac:dyDescent="0.15">
      <c r="A9099" s="2" t="s">
        <v>308</v>
      </c>
      <c r="B9099" s="2" t="s">
        <v>55</v>
      </c>
      <c r="C9099" s="7">
        <v>0</v>
      </c>
      <c r="D9099" s="7">
        <v>99.3</v>
      </c>
      <c r="E9099" s="8" t="str">
        <f t="shared" si="426"/>
        <v/>
      </c>
      <c r="F9099" s="7">
        <v>77.024500000000003</v>
      </c>
      <c r="G9099" s="8">
        <f t="shared" si="427"/>
        <v>0.2892001895500782</v>
      </c>
      <c r="H9099" s="7">
        <v>37.595219999999998</v>
      </c>
      <c r="I9099" s="7">
        <v>176.3245</v>
      </c>
      <c r="J9099" s="8">
        <f t="shared" si="428"/>
        <v>3.6900776215699764</v>
      </c>
    </row>
    <row r="9100" spans="1:10" x14ac:dyDescent="0.15">
      <c r="A9100" s="2" t="s">
        <v>308</v>
      </c>
      <c r="B9100" s="2" t="s">
        <v>56</v>
      </c>
      <c r="C9100" s="7">
        <v>0</v>
      </c>
      <c r="D9100" s="7">
        <v>22.716539999999998</v>
      </c>
      <c r="E9100" s="8" t="str">
        <f t="shared" si="426"/>
        <v/>
      </c>
      <c r="F9100" s="7">
        <v>0</v>
      </c>
      <c r="G9100" s="8" t="str">
        <f t="shared" si="427"/>
        <v/>
      </c>
      <c r="H9100" s="7">
        <v>7.4833699999999999</v>
      </c>
      <c r="I9100" s="7">
        <v>44.504939999999998</v>
      </c>
      <c r="J9100" s="8">
        <f t="shared" si="428"/>
        <v>4.947178877965408</v>
      </c>
    </row>
    <row r="9101" spans="1:10" x14ac:dyDescent="0.15">
      <c r="A9101" s="2" t="s">
        <v>308</v>
      </c>
      <c r="B9101" s="2" t="s">
        <v>57</v>
      </c>
      <c r="C9101" s="7">
        <v>0</v>
      </c>
      <c r="D9101" s="7">
        <v>0</v>
      </c>
      <c r="E9101" s="8" t="str">
        <f t="shared" si="426"/>
        <v/>
      </c>
      <c r="F9101" s="7">
        <v>0</v>
      </c>
      <c r="G9101" s="8" t="str">
        <f t="shared" si="427"/>
        <v/>
      </c>
      <c r="H9101" s="7">
        <v>0</v>
      </c>
      <c r="I9101" s="7">
        <v>0.35</v>
      </c>
      <c r="J9101" s="8" t="str">
        <f t="shared" si="428"/>
        <v/>
      </c>
    </row>
    <row r="9102" spans="1:10" x14ac:dyDescent="0.15">
      <c r="A9102" s="2" t="s">
        <v>308</v>
      </c>
      <c r="B9102" s="2" t="s">
        <v>58</v>
      </c>
      <c r="C9102" s="7">
        <v>0</v>
      </c>
      <c r="D9102" s="7">
        <v>45.558140000000002</v>
      </c>
      <c r="E9102" s="8" t="str">
        <f t="shared" si="426"/>
        <v/>
      </c>
      <c r="F9102" s="7">
        <v>38.619999999999997</v>
      </c>
      <c r="G9102" s="8">
        <f t="shared" si="427"/>
        <v>0.17965147591921293</v>
      </c>
      <c r="H9102" s="7">
        <v>205.47</v>
      </c>
      <c r="I9102" s="7">
        <v>275.39121</v>
      </c>
      <c r="J9102" s="8">
        <f t="shared" si="428"/>
        <v>0.34029887574828432</v>
      </c>
    </row>
    <row r="9103" spans="1:10" x14ac:dyDescent="0.15">
      <c r="A9103" s="2" t="s">
        <v>308</v>
      </c>
      <c r="B9103" s="2" t="s">
        <v>60</v>
      </c>
      <c r="C9103" s="7">
        <v>14.789</v>
      </c>
      <c r="D9103" s="7">
        <v>110.10308000000001</v>
      </c>
      <c r="E9103" s="8">
        <f t="shared" si="426"/>
        <v>6.4449306917303408</v>
      </c>
      <c r="F9103" s="7">
        <v>0</v>
      </c>
      <c r="G9103" s="8" t="str">
        <f t="shared" si="427"/>
        <v/>
      </c>
      <c r="H9103" s="7">
        <v>115.74699</v>
      </c>
      <c r="I9103" s="7">
        <v>155.54640000000001</v>
      </c>
      <c r="J9103" s="8">
        <f t="shared" si="428"/>
        <v>0.3438483367904428</v>
      </c>
    </row>
    <row r="9104" spans="1:10" x14ac:dyDescent="0.15">
      <c r="A9104" s="2" t="s">
        <v>308</v>
      </c>
      <c r="B9104" s="2" t="s">
        <v>63</v>
      </c>
      <c r="C9104" s="7">
        <v>0</v>
      </c>
      <c r="D9104" s="7">
        <v>0</v>
      </c>
      <c r="E9104" s="8" t="str">
        <f t="shared" si="426"/>
        <v/>
      </c>
      <c r="F9104" s="7">
        <v>0</v>
      </c>
      <c r="G9104" s="8" t="str">
        <f t="shared" si="427"/>
        <v/>
      </c>
      <c r="H9104" s="7">
        <v>11.07447</v>
      </c>
      <c r="I9104" s="7">
        <v>116.98372999999999</v>
      </c>
      <c r="J9104" s="8">
        <f t="shared" si="428"/>
        <v>9.5633705269868443</v>
      </c>
    </row>
    <row r="9105" spans="1:10" x14ac:dyDescent="0.15">
      <c r="A9105" s="2" t="s">
        <v>308</v>
      </c>
      <c r="B9105" s="2" t="s">
        <v>65</v>
      </c>
      <c r="C9105" s="7">
        <v>0</v>
      </c>
      <c r="D9105" s="7">
        <v>0</v>
      </c>
      <c r="E9105" s="8" t="str">
        <f t="shared" si="426"/>
        <v/>
      </c>
      <c r="F9105" s="7">
        <v>7.4188999999999998</v>
      </c>
      <c r="G9105" s="8">
        <f t="shared" si="427"/>
        <v>-1</v>
      </c>
      <c r="H9105" s="7">
        <v>7.0002899999999997</v>
      </c>
      <c r="I9105" s="7">
        <v>7.4188999999999998</v>
      </c>
      <c r="J9105" s="8">
        <f t="shared" si="428"/>
        <v>5.9798951186307958E-2</v>
      </c>
    </row>
    <row r="9106" spans="1:10" x14ac:dyDescent="0.15">
      <c r="A9106" s="2" t="s">
        <v>308</v>
      </c>
      <c r="B9106" s="2" t="s">
        <v>68</v>
      </c>
      <c r="C9106" s="7">
        <v>1.625</v>
      </c>
      <c r="D9106" s="7">
        <v>39.403379999999999</v>
      </c>
      <c r="E9106" s="8">
        <f t="shared" si="426"/>
        <v>23.248233846153845</v>
      </c>
      <c r="F9106" s="7">
        <v>0</v>
      </c>
      <c r="G9106" s="8" t="str">
        <f t="shared" si="427"/>
        <v/>
      </c>
      <c r="H9106" s="7">
        <v>323.79340000000002</v>
      </c>
      <c r="I9106" s="7">
        <v>259.04647999999997</v>
      </c>
      <c r="J9106" s="8">
        <f t="shared" si="428"/>
        <v>-0.19996368054444602</v>
      </c>
    </row>
    <row r="9107" spans="1:10" x14ac:dyDescent="0.15">
      <c r="A9107" s="2" t="s">
        <v>308</v>
      </c>
      <c r="B9107" s="2" t="s">
        <v>69</v>
      </c>
      <c r="C9107" s="7">
        <v>39.744</v>
      </c>
      <c r="D9107" s="7">
        <v>30.550999999999998</v>
      </c>
      <c r="E9107" s="8">
        <f t="shared" si="426"/>
        <v>-0.2313053542673108</v>
      </c>
      <c r="F9107" s="7">
        <v>89.631</v>
      </c>
      <c r="G9107" s="8">
        <f t="shared" si="427"/>
        <v>-0.6591469469268445</v>
      </c>
      <c r="H9107" s="7">
        <v>269.53483999999997</v>
      </c>
      <c r="I9107" s="7">
        <v>253.32413</v>
      </c>
      <c r="J9107" s="8">
        <f t="shared" si="428"/>
        <v>-6.014328240460487E-2</v>
      </c>
    </row>
    <row r="9108" spans="1:10" x14ac:dyDescent="0.15">
      <c r="A9108" s="2" t="s">
        <v>308</v>
      </c>
      <c r="B9108" s="2" t="s">
        <v>71</v>
      </c>
      <c r="C9108" s="7">
        <v>0</v>
      </c>
      <c r="D9108" s="7">
        <v>0</v>
      </c>
      <c r="E9108" s="8" t="str">
        <f t="shared" si="426"/>
        <v/>
      </c>
      <c r="F9108" s="7">
        <v>0</v>
      </c>
      <c r="G9108" s="8" t="str">
        <f t="shared" si="427"/>
        <v/>
      </c>
      <c r="H9108" s="7">
        <v>0</v>
      </c>
      <c r="I9108" s="7">
        <v>6.49</v>
      </c>
      <c r="J9108" s="8" t="str">
        <f t="shared" si="428"/>
        <v/>
      </c>
    </row>
    <row r="9109" spans="1:10" x14ac:dyDescent="0.15">
      <c r="A9109" s="2" t="s">
        <v>308</v>
      </c>
      <c r="B9109" s="2" t="s">
        <v>73</v>
      </c>
      <c r="C9109" s="7">
        <v>0</v>
      </c>
      <c r="D9109" s="7">
        <v>0</v>
      </c>
      <c r="E9109" s="8" t="str">
        <f t="shared" si="426"/>
        <v/>
      </c>
      <c r="F9109" s="7">
        <v>0</v>
      </c>
      <c r="G9109" s="8" t="str">
        <f t="shared" si="427"/>
        <v/>
      </c>
      <c r="H9109" s="7">
        <v>0</v>
      </c>
      <c r="I9109" s="7">
        <v>0</v>
      </c>
      <c r="J9109" s="8" t="str">
        <f t="shared" si="428"/>
        <v/>
      </c>
    </row>
    <row r="9110" spans="1:10" x14ac:dyDescent="0.15">
      <c r="A9110" s="2" t="s">
        <v>308</v>
      </c>
      <c r="B9110" s="2" t="s">
        <v>75</v>
      </c>
      <c r="C9110" s="7">
        <v>273.73302999999999</v>
      </c>
      <c r="D9110" s="7">
        <v>45.998460000000001</v>
      </c>
      <c r="E9110" s="8">
        <f t="shared" si="426"/>
        <v>-0.83195867886312436</v>
      </c>
      <c r="F9110" s="7">
        <v>0</v>
      </c>
      <c r="G9110" s="8" t="str">
        <f t="shared" si="427"/>
        <v/>
      </c>
      <c r="H9110" s="7">
        <v>862.26134999999999</v>
      </c>
      <c r="I9110" s="7">
        <v>417.29092000000003</v>
      </c>
      <c r="J9110" s="8">
        <f t="shared" si="428"/>
        <v>-0.51605053386655908</v>
      </c>
    </row>
    <row r="9111" spans="1:10" x14ac:dyDescent="0.15">
      <c r="A9111" s="2" t="s">
        <v>308</v>
      </c>
      <c r="B9111" s="2" t="s">
        <v>76</v>
      </c>
      <c r="C9111" s="7">
        <v>20.69369</v>
      </c>
      <c r="D9111" s="7">
        <v>0</v>
      </c>
      <c r="E9111" s="8">
        <f t="shared" si="426"/>
        <v>-1</v>
      </c>
      <c r="F9111" s="7">
        <v>0</v>
      </c>
      <c r="G9111" s="8" t="str">
        <f t="shared" si="427"/>
        <v/>
      </c>
      <c r="H9111" s="7">
        <v>202.09393</v>
      </c>
      <c r="I9111" s="7">
        <v>30.552959999999999</v>
      </c>
      <c r="J9111" s="8">
        <f t="shared" si="428"/>
        <v>-0.84881802239186499</v>
      </c>
    </row>
    <row r="9112" spans="1:10" x14ac:dyDescent="0.15">
      <c r="A9112" s="2" t="s">
        <v>308</v>
      </c>
      <c r="B9112" s="2" t="s">
        <v>77</v>
      </c>
      <c r="C9112" s="7">
        <v>0</v>
      </c>
      <c r="D9112" s="7">
        <v>66.680000000000007</v>
      </c>
      <c r="E9112" s="8" t="str">
        <f t="shared" si="426"/>
        <v/>
      </c>
      <c r="F9112" s="7">
        <v>14.9451</v>
      </c>
      <c r="G9112" s="8">
        <f t="shared" si="427"/>
        <v>3.4616630199864842</v>
      </c>
      <c r="H9112" s="7">
        <v>57.54072</v>
      </c>
      <c r="I9112" s="7">
        <v>195.86510000000001</v>
      </c>
      <c r="J9112" s="8">
        <f t="shared" si="428"/>
        <v>2.4039389844270285</v>
      </c>
    </row>
    <row r="9113" spans="1:10" x14ac:dyDescent="0.15">
      <c r="A9113" s="2" t="s">
        <v>308</v>
      </c>
      <c r="B9113" s="2" t="s">
        <v>78</v>
      </c>
      <c r="C9113" s="7">
        <v>0</v>
      </c>
      <c r="D9113" s="7">
        <v>0</v>
      </c>
      <c r="E9113" s="8" t="str">
        <f t="shared" si="426"/>
        <v/>
      </c>
      <c r="F9113" s="7">
        <v>0</v>
      </c>
      <c r="G9113" s="8" t="str">
        <f t="shared" si="427"/>
        <v/>
      </c>
      <c r="H9113" s="7">
        <v>0</v>
      </c>
      <c r="I9113" s="7">
        <v>0</v>
      </c>
      <c r="J9113" s="8" t="str">
        <f t="shared" si="428"/>
        <v/>
      </c>
    </row>
    <row r="9114" spans="1:10" x14ac:dyDescent="0.15">
      <c r="A9114" s="2" t="s">
        <v>308</v>
      </c>
      <c r="B9114" s="2" t="s">
        <v>82</v>
      </c>
      <c r="C9114" s="7">
        <v>26.213049999999999</v>
      </c>
      <c r="D9114" s="7">
        <v>33.273789999999998</v>
      </c>
      <c r="E9114" s="8">
        <f t="shared" si="426"/>
        <v>0.26935972731139635</v>
      </c>
      <c r="F9114" s="7">
        <v>0</v>
      </c>
      <c r="G9114" s="8" t="str">
        <f t="shared" si="427"/>
        <v/>
      </c>
      <c r="H9114" s="7">
        <v>64.080380000000005</v>
      </c>
      <c r="I9114" s="7">
        <v>119.57737</v>
      </c>
      <c r="J9114" s="8">
        <f t="shared" si="428"/>
        <v>0.86605276061097003</v>
      </c>
    </row>
    <row r="9115" spans="1:10" s="4" customFormat="1" x14ac:dyDescent="0.15">
      <c r="A9115" s="4" t="s">
        <v>308</v>
      </c>
      <c r="B9115" s="4" t="s">
        <v>83</v>
      </c>
      <c r="C9115" s="9">
        <v>10812.84669</v>
      </c>
      <c r="D9115" s="9">
        <v>5869.2945200000004</v>
      </c>
      <c r="E9115" s="10">
        <f t="shared" si="426"/>
        <v>-0.45719247777478655</v>
      </c>
      <c r="F9115" s="9">
        <v>9099.3468499999999</v>
      </c>
      <c r="G9115" s="10">
        <f t="shared" si="427"/>
        <v>-0.35497628381975566</v>
      </c>
      <c r="H9115" s="9">
        <v>43873.616540000003</v>
      </c>
      <c r="I9115" s="9">
        <v>37562.503550000001</v>
      </c>
      <c r="J9115" s="10">
        <f t="shared" si="428"/>
        <v>-0.14384756689127964</v>
      </c>
    </row>
    <row r="9116" spans="1:10" x14ac:dyDescent="0.15">
      <c r="A9116" s="2" t="s">
        <v>309</v>
      </c>
      <c r="B9116" s="2" t="s">
        <v>8</v>
      </c>
      <c r="C9116" s="7">
        <v>1259.5414000000001</v>
      </c>
      <c r="D9116" s="7">
        <v>2395.94085</v>
      </c>
      <c r="E9116" s="8">
        <f t="shared" si="426"/>
        <v>0.90223270946076073</v>
      </c>
      <c r="F9116" s="7">
        <v>2724.2425400000002</v>
      </c>
      <c r="G9116" s="8">
        <f t="shared" si="427"/>
        <v>-0.12051118253222792</v>
      </c>
      <c r="H9116" s="7">
        <v>11884.89567</v>
      </c>
      <c r="I9116" s="7">
        <v>14389.12696</v>
      </c>
      <c r="J9116" s="8">
        <f t="shared" si="428"/>
        <v>0.2107070486383158</v>
      </c>
    </row>
    <row r="9117" spans="1:10" x14ac:dyDescent="0.15">
      <c r="A9117" s="2" t="s">
        <v>309</v>
      </c>
      <c r="B9117" s="2" t="s">
        <v>9</v>
      </c>
      <c r="C9117" s="7">
        <v>0</v>
      </c>
      <c r="D9117" s="7">
        <v>0</v>
      </c>
      <c r="E9117" s="8" t="str">
        <f t="shared" si="426"/>
        <v/>
      </c>
      <c r="F9117" s="7">
        <v>0</v>
      </c>
      <c r="G9117" s="8" t="str">
        <f t="shared" si="427"/>
        <v/>
      </c>
      <c r="H9117" s="7">
        <v>26.642499999999998</v>
      </c>
      <c r="I9117" s="7">
        <v>0</v>
      </c>
      <c r="J9117" s="8">
        <f t="shared" si="428"/>
        <v>-1</v>
      </c>
    </row>
    <row r="9118" spans="1:10" x14ac:dyDescent="0.15">
      <c r="A9118" s="2" t="s">
        <v>309</v>
      </c>
      <c r="B9118" s="2" t="s">
        <v>10</v>
      </c>
      <c r="C9118" s="7">
        <v>73.685059999999993</v>
      </c>
      <c r="D9118" s="7">
        <v>0</v>
      </c>
      <c r="E9118" s="8">
        <f t="shared" si="426"/>
        <v>-1</v>
      </c>
      <c r="F9118" s="7">
        <v>55.538330000000002</v>
      </c>
      <c r="G9118" s="8">
        <f t="shared" si="427"/>
        <v>-1</v>
      </c>
      <c r="H9118" s="7">
        <v>209.01075</v>
      </c>
      <c r="I9118" s="7">
        <v>248.93074999999999</v>
      </c>
      <c r="J9118" s="8">
        <f t="shared" si="428"/>
        <v>0.1909949607855097</v>
      </c>
    </row>
    <row r="9119" spans="1:10" x14ac:dyDescent="0.15">
      <c r="A9119" s="2" t="s">
        <v>309</v>
      </c>
      <c r="B9119" s="2" t="s">
        <v>12</v>
      </c>
      <c r="C9119" s="7">
        <v>36.145560000000003</v>
      </c>
      <c r="D9119" s="7">
        <v>67.861500000000007</v>
      </c>
      <c r="E9119" s="8">
        <f t="shared" si="426"/>
        <v>0.87745050844419059</v>
      </c>
      <c r="F9119" s="7">
        <v>99.840350000000001</v>
      </c>
      <c r="G9119" s="8">
        <f t="shared" si="427"/>
        <v>-0.32029985872445355</v>
      </c>
      <c r="H9119" s="7">
        <v>152.49155999999999</v>
      </c>
      <c r="I9119" s="7">
        <v>245.34674999999999</v>
      </c>
      <c r="J9119" s="8">
        <f t="shared" si="428"/>
        <v>0.6089201920421039</v>
      </c>
    </row>
    <row r="9120" spans="1:10" x14ac:dyDescent="0.15">
      <c r="A9120" s="2" t="s">
        <v>309</v>
      </c>
      <c r="B9120" s="2" t="s">
        <v>13</v>
      </c>
      <c r="C9120" s="7">
        <v>447.74108000000001</v>
      </c>
      <c r="D9120" s="7">
        <v>0</v>
      </c>
      <c r="E9120" s="8">
        <f t="shared" si="426"/>
        <v>-1</v>
      </c>
      <c r="F9120" s="7">
        <v>0</v>
      </c>
      <c r="G9120" s="8" t="str">
        <f t="shared" si="427"/>
        <v/>
      </c>
      <c r="H9120" s="7">
        <v>825.06685000000004</v>
      </c>
      <c r="I9120" s="7">
        <v>842.57550000000003</v>
      </c>
      <c r="J9120" s="8">
        <f t="shared" si="428"/>
        <v>2.122088652574039E-2</v>
      </c>
    </row>
    <row r="9121" spans="1:10" x14ac:dyDescent="0.15">
      <c r="A9121" s="2" t="s">
        <v>309</v>
      </c>
      <c r="B9121" s="2" t="s">
        <v>14</v>
      </c>
      <c r="C9121" s="7">
        <v>1964.37294</v>
      </c>
      <c r="D9121" s="7">
        <v>3135.8628399999998</v>
      </c>
      <c r="E9121" s="8">
        <f t="shared" si="426"/>
        <v>0.596368375956146</v>
      </c>
      <c r="F9121" s="7">
        <v>2392.7848899999999</v>
      </c>
      <c r="G9121" s="8">
        <f t="shared" si="427"/>
        <v>0.31054941591510965</v>
      </c>
      <c r="H9121" s="7">
        <v>23668.810659999999</v>
      </c>
      <c r="I9121" s="7">
        <v>13367.06429</v>
      </c>
      <c r="J9121" s="8">
        <f t="shared" si="428"/>
        <v>-0.43524562843412429</v>
      </c>
    </row>
    <row r="9122" spans="1:10" x14ac:dyDescent="0.15">
      <c r="A9122" s="2" t="s">
        <v>309</v>
      </c>
      <c r="B9122" s="2" t="s">
        <v>15</v>
      </c>
      <c r="C9122" s="7">
        <v>73.283519999999996</v>
      </c>
      <c r="D9122" s="7">
        <v>153.11250000000001</v>
      </c>
      <c r="E9122" s="8">
        <f t="shared" si="426"/>
        <v>1.089316943290934</v>
      </c>
      <c r="F9122" s="7">
        <v>139.43153000000001</v>
      </c>
      <c r="G9122" s="8">
        <f t="shared" si="427"/>
        <v>9.8119629039428835E-2</v>
      </c>
      <c r="H9122" s="7">
        <v>4072.4842800000001</v>
      </c>
      <c r="I9122" s="7">
        <v>2716.7764299999999</v>
      </c>
      <c r="J9122" s="8">
        <f t="shared" si="428"/>
        <v>-0.33289455693123027</v>
      </c>
    </row>
    <row r="9123" spans="1:10" x14ac:dyDescent="0.15">
      <c r="A9123" s="2" t="s">
        <v>309</v>
      </c>
      <c r="B9123" s="2" t="s">
        <v>17</v>
      </c>
      <c r="C9123" s="7">
        <v>315.29363999999998</v>
      </c>
      <c r="D9123" s="7">
        <v>409.87236000000001</v>
      </c>
      <c r="E9123" s="8">
        <f t="shared" si="426"/>
        <v>0.29997027532810372</v>
      </c>
      <c r="F9123" s="7">
        <v>975.80021999999997</v>
      </c>
      <c r="G9123" s="8">
        <f t="shared" si="427"/>
        <v>-0.57996283296595275</v>
      </c>
      <c r="H9123" s="7">
        <v>2050.3754600000002</v>
      </c>
      <c r="I9123" s="7">
        <v>2229.3670900000002</v>
      </c>
      <c r="J9123" s="8">
        <f t="shared" si="428"/>
        <v>8.7297001691582832E-2</v>
      </c>
    </row>
    <row r="9124" spans="1:10" x14ac:dyDescent="0.15">
      <c r="A9124" s="2" t="s">
        <v>309</v>
      </c>
      <c r="B9124" s="2" t="s">
        <v>18</v>
      </c>
      <c r="C9124" s="7">
        <v>2.6960600000000001</v>
      </c>
      <c r="D9124" s="7">
        <v>76.806939999999997</v>
      </c>
      <c r="E9124" s="8">
        <f t="shared" si="426"/>
        <v>27.488587049249645</v>
      </c>
      <c r="F9124" s="7">
        <v>86.99</v>
      </c>
      <c r="G9124" s="8">
        <f t="shared" si="427"/>
        <v>-0.11706012185308656</v>
      </c>
      <c r="H9124" s="7">
        <v>255.07115999999999</v>
      </c>
      <c r="I9124" s="7">
        <v>417.23516999999998</v>
      </c>
      <c r="J9124" s="8">
        <f t="shared" si="428"/>
        <v>0.63575987971356707</v>
      </c>
    </row>
    <row r="9125" spans="1:10" x14ac:dyDescent="0.15">
      <c r="A9125" s="2" t="s">
        <v>309</v>
      </c>
      <c r="B9125" s="2" t="s">
        <v>19</v>
      </c>
      <c r="C9125" s="7">
        <v>0</v>
      </c>
      <c r="D9125" s="7">
        <v>0</v>
      </c>
      <c r="E9125" s="8" t="str">
        <f t="shared" si="426"/>
        <v/>
      </c>
      <c r="F9125" s="7">
        <v>0</v>
      </c>
      <c r="G9125" s="8" t="str">
        <f t="shared" si="427"/>
        <v/>
      </c>
      <c r="H9125" s="7">
        <v>0</v>
      </c>
      <c r="I9125" s="7">
        <v>45.825130000000001</v>
      </c>
      <c r="J9125" s="8" t="str">
        <f t="shared" si="428"/>
        <v/>
      </c>
    </row>
    <row r="9126" spans="1:10" x14ac:dyDescent="0.15">
      <c r="A9126" s="2" t="s">
        <v>309</v>
      </c>
      <c r="B9126" s="2" t="s">
        <v>21</v>
      </c>
      <c r="C9126" s="7">
        <v>10.26144</v>
      </c>
      <c r="D9126" s="7">
        <v>0</v>
      </c>
      <c r="E9126" s="8">
        <f t="shared" si="426"/>
        <v>-1</v>
      </c>
      <c r="F9126" s="7">
        <v>34.289459999999998</v>
      </c>
      <c r="G9126" s="8">
        <f t="shared" si="427"/>
        <v>-1</v>
      </c>
      <c r="H9126" s="7">
        <v>156.90584999999999</v>
      </c>
      <c r="I9126" s="7">
        <v>222.55339000000001</v>
      </c>
      <c r="J9126" s="8">
        <f t="shared" si="428"/>
        <v>0.418388097065852</v>
      </c>
    </row>
    <row r="9127" spans="1:10" x14ac:dyDescent="0.15">
      <c r="A9127" s="2" t="s">
        <v>309</v>
      </c>
      <c r="B9127" s="2" t="s">
        <v>24</v>
      </c>
      <c r="C9127" s="7">
        <v>0</v>
      </c>
      <c r="D9127" s="7">
        <v>0</v>
      </c>
      <c r="E9127" s="8" t="str">
        <f t="shared" si="426"/>
        <v/>
      </c>
      <c r="F9127" s="7">
        <v>60.820059999999998</v>
      </c>
      <c r="G9127" s="8">
        <f t="shared" si="427"/>
        <v>-1</v>
      </c>
      <c r="H9127" s="7">
        <v>16.79</v>
      </c>
      <c r="I9127" s="7">
        <v>62.365519999999997</v>
      </c>
      <c r="J9127" s="8">
        <f t="shared" si="428"/>
        <v>2.7144443120905302</v>
      </c>
    </row>
    <row r="9128" spans="1:10" x14ac:dyDescent="0.15">
      <c r="A9128" s="2" t="s">
        <v>309</v>
      </c>
      <c r="B9128" s="2" t="s">
        <v>25</v>
      </c>
      <c r="C9128" s="7">
        <v>0</v>
      </c>
      <c r="D9128" s="7">
        <v>0</v>
      </c>
      <c r="E9128" s="8" t="str">
        <f t="shared" si="426"/>
        <v/>
      </c>
      <c r="F9128" s="7">
        <v>0</v>
      </c>
      <c r="G9128" s="8" t="str">
        <f t="shared" si="427"/>
        <v/>
      </c>
      <c r="H9128" s="7">
        <v>47.751379999999997</v>
      </c>
      <c r="I9128" s="7">
        <v>0</v>
      </c>
      <c r="J9128" s="8">
        <f t="shared" si="428"/>
        <v>-1</v>
      </c>
    </row>
    <row r="9129" spans="1:10" x14ac:dyDescent="0.15">
      <c r="A9129" s="2" t="s">
        <v>309</v>
      </c>
      <c r="B9129" s="2" t="s">
        <v>26</v>
      </c>
      <c r="C9129" s="7">
        <v>9373.4684799999995</v>
      </c>
      <c r="D9129" s="7">
        <v>3825.6694299999999</v>
      </c>
      <c r="E9129" s="8">
        <f t="shared" si="426"/>
        <v>-0.59186191982586145</v>
      </c>
      <c r="F9129" s="7">
        <v>8667.8835099999997</v>
      </c>
      <c r="G9129" s="8">
        <f t="shared" si="427"/>
        <v>-0.55863857358184554</v>
      </c>
      <c r="H9129" s="7">
        <v>43288.8802</v>
      </c>
      <c r="I9129" s="7">
        <v>38308.847280000002</v>
      </c>
      <c r="J9129" s="8">
        <f t="shared" si="428"/>
        <v>-0.11504185132513545</v>
      </c>
    </row>
    <row r="9130" spans="1:10" x14ac:dyDescent="0.15">
      <c r="A9130" s="2" t="s">
        <v>309</v>
      </c>
      <c r="B9130" s="2" t="s">
        <v>27</v>
      </c>
      <c r="C9130" s="7">
        <v>0</v>
      </c>
      <c r="D9130" s="7">
        <v>63.880499999999998</v>
      </c>
      <c r="E9130" s="8" t="str">
        <f t="shared" si="426"/>
        <v/>
      </c>
      <c r="F9130" s="7">
        <v>0</v>
      </c>
      <c r="G9130" s="8" t="str">
        <f t="shared" si="427"/>
        <v/>
      </c>
      <c r="H9130" s="7">
        <v>0</v>
      </c>
      <c r="I9130" s="7">
        <v>63.880499999999998</v>
      </c>
      <c r="J9130" s="8" t="str">
        <f t="shared" si="428"/>
        <v/>
      </c>
    </row>
    <row r="9131" spans="1:10" x14ac:dyDescent="0.15">
      <c r="A9131" s="2" t="s">
        <v>309</v>
      </c>
      <c r="B9131" s="2" t="s">
        <v>28</v>
      </c>
      <c r="C9131" s="7">
        <v>0</v>
      </c>
      <c r="D9131" s="7">
        <v>3.6995</v>
      </c>
      <c r="E9131" s="8" t="str">
        <f t="shared" si="426"/>
        <v/>
      </c>
      <c r="F9131" s="7">
        <v>0</v>
      </c>
      <c r="G9131" s="8" t="str">
        <f t="shared" si="427"/>
        <v/>
      </c>
      <c r="H9131" s="7">
        <v>11.57892</v>
      </c>
      <c r="I9131" s="7">
        <v>15.880420000000001</v>
      </c>
      <c r="J9131" s="8">
        <f t="shared" si="428"/>
        <v>0.37149405989505069</v>
      </c>
    </row>
    <row r="9132" spans="1:10" x14ac:dyDescent="0.15">
      <c r="A9132" s="2" t="s">
        <v>309</v>
      </c>
      <c r="B9132" s="2" t="s">
        <v>29</v>
      </c>
      <c r="C9132" s="7">
        <v>120.04665</v>
      </c>
      <c r="D9132" s="7">
        <v>48.548400000000001</v>
      </c>
      <c r="E9132" s="8">
        <f t="shared" si="426"/>
        <v>-0.59558721546998605</v>
      </c>
      <c r="F9132" s="7">
        <v>381.87704000000002</v>
      </c>
      <c r="G9132" s="8">
        <f t="shared" si="427"/>
        <v>-0.87286902611374595</v>
      </c>
      <c r="H9132" s="7">
        <v>587.95732999999996</v>
      </c>
      <c r="I9132" s="7">
        <v>739.41156999999998</v>
      </c>
      <c r="J9132" s="8">
        <f t="shared" si="428"/>
        <v>0.25759393117864526</v>
      </c>
    </row>
    <row r="9133" spans="1:10" x14ac:dyDescent="0.15">
      <c r="A9133" s="2" t="s">
        <v>309</v>
      </c>
      <c r="B9133" s="2" t="s">
        <v>30</v>
      </c>
      <c r="C9133" s="7">
        <v>2846.2712700000002</v>
      </c>
      <c r="D9133" s="7">
        <v>5083.4817700000003</v>
      </c>
      <c r="E9133" s="8">
        <f t="shared" si="426"/>
        <v>0.78601450381080507</v>
      </c>
      <c r="F9133" s="7">
        <v>2250.0648999999999</v>
      </c>
      <c r="G9133" s="8">
        <f t="shared" si="427"/>
        <v>1.2592600640097094</v>
      </c>
      <c r="H9133" s="7">
        <v>14228.82123</v>
      </c>
      <c r="I9133" s="7">
        <v>18639.474890000001</v>
      </c>
      <c r="J9133" s="8">
        <f t="shared" si="428"/>
        <v>0.30998025688175734</v>
      </c>
    </row>
    <row r="9134" spans="1:10" x14ac:dyDescent="0.15">
      <c r="A9134" s="2" t="s">
        <v>309</v>
      </c>
      <c r="B9134" s="2" t="s">
        <v>31</v>
      </c>
      <c r="C9134" s="7">
        <v>24.386500000000002</v>
      </c>
      <c r="D9134" s="7">
        <v>7.1360000000000001</v>
      </c>
      <c r="E9134" s="8">
        <f t="shared" si="426"/>
        <v>-0.70737908268919281</v>
      </c>
      <c r="F9134" s="7">
        <v>7.6516900000000003</v>
      </c>
      <c r="G9134" s="8">
        <f t="shared" si="427"/>
        <v>-6.7395568822051111E-2</v>
      </c>
      <c r="H9134" s="7">
        <v>271.49855000000002</v>
      </c>
      <c r="I9134" s="7">
        <v>158.26184000000001</v>
      </c>
      <c r="J9134" s="8">
        <f t="shared" si="428"/>
        <v>-0.4170803490479047</v>
      </c>
    </row>
    <row r="9135" spans="1:10" x14ac:dyDescent="0.15">
      <c r="A9135" s="2" t="s">
        <v>309</v>
      </c>
      <c r="B9135" s="2" t="s">
        <v>32</v>
      </c>
      <c r="C9135" s="7">
        <v>17.66555</v>
      </c>
      <c r="D9135" s="7">
        <v>203.68107000000001</v>
      </c>
      <c r="E9135" s="8">
        <f t="shared" si="426"/>
        <v>10.52984594309263</v>
      </c>
      <c r="F9135" s="7">
        <v>67.700630000000004</v>
      </c>
      <c r="G9135" s="8">
        <f t="shared" si="427"/>
        <v>2.0085550164008814</v>
      </c>
      <c r="H9135" s="7">
        <v>212.90231</v>
      </c>
      <c r="I9135" s="7">
        <v>702.13648999999998</v>
      </c>
      <c r="J9135" s="8">
        <f t="shared" si="428"/>
        <v>2.297928002753939</v>
      </c>
    </row>
    <row r="9136" spans="1:10" x14ac:dyDescent="0.15">
      <c r="A9136" s="2" t="s">
        <v>309</v>
      </c>
      <c r="B9136" s="2" t="s">
        <v>33</v>
      </c>
      <c r="C9136" s="7">
        <v>0</v>
      </c>
      <c r="D9136" s="7">
        <v>0</v>
      </c>
      <c r="E9136" s="8" t="str">
        <f t="shared" si="426"/>
        <v/>
      </c>
      <c r="F9136" s="7">
        <v>0</v>
      </c>
      <c r="G9136" s="8" t="str">
        <f t="shared" si="427"/>
        <v/>
      </c>
      <c r="H9136" s="7">
        <v>0</v>
      </c>
      <c r="I9136" s="7">
        <v>0</v>
      </c>
      <c r="J9136" s="8" t="str">
        <f t="shared" si="428"/>
        <v/>
      </c>
    </row>
    <row r="9137" spans="1:10" x14ac:dyDescent="0.15">
      <c r="A9137" s="2" t="s">
        <v>309</v>
      </c>
      <c r="B9137" s="2" t="s">
        <v>34</v>
      </c>
      <c r="C9137" s="7">
        <v>14.64931</v>
      </c>
      <c r="D9137" s="7">
        <v>0</v>
      </c>
      <c r="E9137" s="8">
        <f t="shared" si="426"/>
        <v>-1</v>
      </c>
      <c r="F9137" s="7">
        <v>29.108429999999998</v>
      </c>
      <c r="G9137" s="8">
        <f t="shared" si="427"/>
        <v>-1</v>
      </c>
      <c r="H9137" s="7">
        <v>260.23180000000002</v>
      </c>
      <c r="I9137" s="7">
        <v>29.108429999999998</v>
      </c>
      <c r="J9137" s="8">
        <f t="shared" si="428"/>
        <v>-0.88814422372669288</v>
      </c>
    </row>
    <row r="9138" spans="1:10" x14ac:dyDescent="0.15">
      <c r="A9138" s="2" t="s">
        <v>309</v>
      </c>
      <c r="B9138" s="2" t="s">
        <v>35</v>
      </c>
      <c r="C9138" s="7">
        <v>0</v>
      </c>
      <c r="D9138" s="7">
        <v>0</v>
      </c>
      <c r="E9138" s="8" t="str">
        <f t="shared" si="426"/>
        <v/>
      </c>
      <c r="F9138" s="7">
        <v>0</v>
      </c>
      <c r="G9138" s="8" t="str">
        <f t="shared" si="427"/>
        <v/>
      </c>
      <c r="H9138" s="7">
        <v>0</v>
      </c>
      <c r="I9138" s="7">
        <v>14.500019999999999</v>
      </c>
      <c r="J9138" s="8" t="str">
        <f t="shared" si="428"/>
        <v/>
      </c>
    </row>
    <row r="9139" spans="1:10" x14ac:dyDescent="0.15">
      <c r="A9139" s="2" t="s">
        <v>309</v>
      </c>
      <c r="B9139" s="2" t="s">
        <v>36</v>
      </c>
      <c r="C9139" s="7">
        <v>0</v>
      </c>
      <c r="D9139" s="7">
        <v>0</v>
      </c>
      <c r="E9139" s="8" t="str">
        <f t="shared" si="426"/>
        <v/>
      </c>
      <c r="F9139" s="7">
        <v>0</v>
      </c>
      <c r="G9139" s="8" t="str">
        <f t="shared" si="427"/>
        <v/>
      </c>
      <c r="H9139" s="7">
        <v>29.424289999999999</v>
      </c>
      <c r="I9139" s="7">
        <v>0</v>
      </c>
      <c r="J9139" s="8">
        <f t="shared" si="428"/>
        <v>-1</v>
      </c>
    </row>
    <row r="9140" spans="1:10" x14ac:dyDescent="0.15">
      <c r="A9140" s="2" t="s">
        <v>309</v>
      </c>
      <c r="B9140" s="2" t="s">
        <v>37</v>
      </c>
      <c r="C9140" s="7">
        <v>1159.46958</v>
      </c>
      <c r="D9140" s="7">
        <v>176.49478999999999</v>
      </c>
      <c r="E9140" s="8">
        <f t="shared" si="426"/>
        <v>-0.84777971492792426</v>
      </c>
      <c r="F9140" s="7">
        <v>133.39178000000001</v>
      </c>
      <c r="G9140" s="8">
        <f t="shared" si="427"/>
        <v>0.32313093055659037</v>
      </c>
      <c r="H9140" s="7">
        <v>2264.7675300000001</v>
      </c>
      <c r="I9140" s="7">
        <v>1284.4878200000001</v>
      </c>
      <c r="J9140" s="8">
        <f t="shared" si="428"/>
        <v>-0.43283899871171327</v>
      </c>
    </row>
    <row r="9141" spans="1:10" x14ac:dyDescent="0.15">
      <c r="A9141" s="2" t="s">
        <v>309</v>
      </c>
      <c r="B9141" s="2" t="s">
        <v>38</v>
      </c>
      <c r="C9141" s="7">
        <v>3181.5098800000001</v>
      </c>
      <c r="D9141" s="7">
        <v>3635.0622400000002</v>
      </c>
      <c r="E9141" s="8">
        <f t="shared" si="426"/>
        <v>0.14255884064707036</v>
      </c>
      <c r="F9141" s="7">
        <v>2639.59022</v>
      </c>
      <c r="G9141" s="8">
        <f t="shared" si="427"/>
        <v>0.3771312730504055</v>
      </c>
      <c r="H9141" s="7">
        <v>19140.175640000001</v>
      </c>
      <c r="I9141" s="7">
        <v>18950.505160000001</v>
      </c>
      <c r="J9141" s="8">
        <f t="shared" si="428"/>
        <v>-9.9095475176109726E-3</v>
      </c>
    </row>
    <row r="9142" spans="1:10" x14ac:dyDescent="0.15">
      <c r="A9142" s="2" t="s">
        <v>309</v>
      </c>
      <c r="B9142" s="2" t="s">
        <v>39</v>
      </c>
      <c r="C9142" s="7">
        <v>398.72</v>
      </c>
      <c r="D9142" s="7">
        <v>1.7</v>
      </c>
      <c r="E9142" s="8">
        <f t="shared" si="426"/>
        <v>-0.9957363563402889</v>
      </c>
      <c r="F9142" s="7">
        <v>0</v>
      </c>
      <c r="G9142" s="8" t="str">
        <f t="shared" si="427"/>
        <v/>
      </c>
      <c r="H9142" s="7">
        <v>480.72</v>
      </c>
      <c r="I9142" s="7">
        <v>22.07</v>
      </c>
      <c r="J9142" s="8">
        <f t="shared" si="428"/>
        <v>-0.95408969878515559</v>
      </c>
    </row>
    <row r="9143" spans="1:10" x14ac:dyDescent="0.15">
      <c r="A9143" s="2" t="s">
        <v>309</v>
      </c>
      <c r="B9143" s="2" t="s">
        <v>41</v>
      </c>
      <c r="C9143" s="7">
        <v>396.30959999999999</v>
      </c>
      <c r="D9143" s="7">
        <v>386.24653999999998</v>
      </c>
      <c r="E9143" s="8">
        <f t="shared" si="426"/>
        <v>-2.5391915815312083E-2</v>
      </c>
      <c r="F9143" s="7">
        <v>572.56642999999997</v>
      </c>
      <c r="G9143" s="8">
        <f t="shared" si="427"/>
        <v>-0.32541183037922783</v>
      </c>
      <c r="H9143" s="7">
        <v>6824.1194500000001</v>
      </c>
      <c r="I9143" s="7">
        <v>6904.7431100000003</v>
      </c>
      <c r="J9143" s="8">
        <f t="shared" si="428"/>
        <v>1.181451476497819E-2</v>
      </c>
    </row>
    <row r="9144" spans="1:10" x14ac:dyDescent="0.15">
      <c r="A9144" s="2" t="s">
        <v>309</v>
      </c>
      <c r="B9144" s="2" t="s">
        <v>87</v>
      </c>
      <c r="C9144" s="7">
        <v>0</v>
      </c>
      <c r="D9144" s="7">
        <v>0</v>
      </c>
      <c r="E9144" s="8" t="str">
        <f t="shared" si="426"/>
        <v/>
      </c>
      <c r="F9144" s="7">
        <v>0</v>
      </c>
      <c r="G9144" s="8" t="str">
        <f t="shared" si="427"/>
        <v/>
      </c>
      <c r="H9144" s="7">
        <v>13.352499999999999</v>
      </c>
      <c r="I9144" s="7">
        <v>3.0625</v>
      </c>
      <c r="J9144" s="8">
        <f t="shared" si="428"/>
        <v>-0.77064220183486243</v>
      </c>
    </row>
    <row r="9145" spans="1:10" x14ac:dyDescent="0.15">
      <c r="A9145" s="2" t="s">
        <v>309</v>
      </c>
      <c r="B9145" s="2" t="s">
        <v>42</v>
      </c>
      <c r="C9145" s="7">
        <v>0</v>
      </c>
      <c r="D9145" s="7">
        <v>2.488</v>
      </c>
      <c r="E9145" s="8" t="str">
        <f t="shared" si="426"/>
        <v/>
      </c>
      <c r="F9145" s="7">
        <v>5.7255000000000003</v>
      </c>
      <c r="G9145" s="8">
        <f t="shared" si="427"/>
        <v>-0.5654527988821938</v>
      </c>
      <c r="H9145" s="7">
        <v>45.231000000000002</v>
      </c>
      <c r="I9145" s="7">
        <v>19.088899999999999</v>
      </c>
      <c r="J9145" s="8">
        <f t="shared" si="428"/>
        <v>-0.57796864981981388</v>
      </c>
    </row>
    <row r="9146" spans="1:10" x14ac:dyDescent="0.15">
      <c r="A9146" s="2" t="s">
        <v>309</v>
      </c>
      <c r="B9146" s="2" t="s">
        <v>43</v>
      </c>
      <c r="C9146" s="7">
        <v>24660.494429999999</v>
      </c>
      <c r="D9146" s="7">
        <v>26352.353599999999</v>
      </c>
      <c r="E9146" s="8">
        <f t="shared" si="426"/>
        <v>6.8606052275327345E-2</v>
      </c>
      <c r="F9146" s="7">
        <v>36022.247170000002</v>
      </c>
      <c r="G9146" s="8">
        <f t="shared" si="427"/>
        <v>-0.26844226359240775</v>
      </c>
      <c r="H9146" s="7">
        <v>209684.93668000001</v>
      </c>
      <c r="I9146" s="7">
        <v>193403.72094</v>
      </c>
      <c r="J9146" s="8">
        <f t="shared" si="428"/>
        <v>-7.764609131101663E-2</v>
      </c>
    </row>
    <row r="9147" spans="1:10" x14ac:dyDescent="0.15">
      <c r="A9147" s="2" t="s">
        <v>309</v>
      </c>
      <c r="B9147" s="2" t="s">
        <v>44</v>
      </c>
      <c r="C9147" s="7">
        <v>6669.4561999999996</v>
      </c>
      <c r="D9147" s="7">
        <v>13763.66149</v>
      </c>
      <c r="E9147" s="8">
        <f t="shared" si="426"/>
        <v>1.0636857154860695</v>
      </c>
      <c r="F9147" s="7">
        <v>15580.37874</v>
      </c>
      <c r="G9147" s="8">
        <f t="shared" si="427"/>
        <v>-0.11660289395506696</v>
      </c>
      <c r="H9147" s="7">
        <v>42864.292800000003</v>
      </c>
      <c r="I9147" s="7">
        <v>62576.616099999999</v>
      </c>
      <c r="J9147" s="8">
        <f t="shared" si="428"/>
        <v>0.45987748805224649</v>
      </c>
    </row>
    <row r="9148" spans="1:10" x14ac:dyDescent="0.15">
      <c r="A9148" s="2" t="s">
        <v>309</v>
      </c>
      <c r="B9148" s="2" t="s">
        <v>45</v>
      </c>
      <c r="C9148" s="7">
        <v>23.639579999999999</v>
      </c>
      <c r="D9148" s="7">
        <v>0</v>
      </c>
      <c r="E9148" s="8">
        <f t="shared" si="426"/>
        <v>-1</v>
      </c>
      <c r="F9148" s="7">
        <v>1683.85574</v>
      </c>
      <c r="G9148" s="8">
        <f t="shared" si="427"/>
        <v>-1</v>
      </c>
      <c r="H9148" s="7">
        <v>4557.1990800000003</v>
      </c>
      <c r="I9148" s="7">
        <v>9878.6468999999997</v>
      </c>
      <c r="J9148" s="8">
        <f t="shared" si="428"/>
        <v>1.1677014162830908</v>
      </c>
    </row>
    <row r="9149" spans="1:10" x14ac:dyDescent="0.15">
      <c r="A9149" s="2" t="s">
        <v>309</v>
      </c>
      <c r="B9149" s="2" t="s">
        <v>46</v>
      </c>
      <c r="C9149" s="7">
        <v>36.888350000000003</v>
      </c>
      <c r="D9149" s="7">
        <v>0</v>
      </c>
      <c r="E9149" s="8">
        <f t="shared" si="426"/>
        <v>-1</v>
      </c>
      <c r="F9149" s="7">
        <v>0</v>
      </c>
      <c r="G9149" s="8" t="str">
        <f t="shared" si="427"/>
        <v/>
      </c>
      <c r="H9149" s="7">
        <v>225.20062999999999</v>
      </c>
      <c r="I9149" s="7">
        <v>40.632550000000002</v>
      </c>
      <c r="J9149" s="8">
        <f t="shared" si="428"/>
        <v>-0.81957177473260179</v>
      </c>
    </row>
    <row r="9150" spans="1:10" x14ac:dyDescent="0.15">
      <c r="A9150" s="2" t="s">
        <v>309</v>
      </c>
      <c r="B9150" s="2" t="s">
        <v>47</v>
      </c>
      <c r="C9150" s="7">
        <v>0</v>
      </c>
      <c r="D9150" s="7">
        <v>0</v>
      </c>
      <c r="E9150" s="8" t="str">
        <f t="shared" si="426"/>
        <v/>
      </c>
      <c r="F9150" s="7">
        <v>1.7059500000000001</v>
      </c>
      <c r="G9150" s="8">
        <f t="shared" si="427"/>
        <v>-1</v>
      </c>
      <c r="H9150" s="7">
        <v>42.45984</v>
      </c>
      <c r="I9150" s="7">
        <v>37.523060000000001</v>
      </c>
      <c r="J9150" s="8">
        <f t="shared" si="428"/>
        <v>-0.11626939715269768</v>
      </c>
    </row>
    <row r="9151" spans="1:10" x14ac:dyDescent="0.15">
      <c r="A9151" s="2" t="s">
        <v>309</v>
      </c>
      <c r="B9151" s="2" t="s">
        <v>48</v>
      </c>
      <c r="C9151" s="7">
        <v>2140.17346</v>
      </c>
      <c r="D9151" s="7">
        <v>2307.76827</v>
      </c>
      <c r="E9151" s="8">
        <f t="shared" si="426"/>
        <v>7.8308984356810107E-2</v>
      </c>
      <c r="F9151" s="7">
        <v>4386.85743</v>
      </c>
      <c r="G9151" s="8">
        <f t="shared" si="427"/>
        <v>-0.47393588535198872</v>
      </c>
      <c r="H9151" s="7">
        <v>14160.245220000001</v>
      </c>
      <c r="I9151" s="7">
        <v>17950.518349999998</v>
      </c>
      <c r="J9151" s="8">
        <f t="shared" si="428"/>
        <v>0.26767002061847034</v>
      </c>
    </row>
    <row r="9152" spans="1:10" x14ac:dyDescent="0.15">
      <c r="A9152" s="2" t="s">
        <v>309</v>
      </c>
      <c r="B9152" s="2" t="s">
        <v>49</v>
      </c>
      <c r="C9152" s="7">
        <v>0</v>
      </c>
      <c r="D9152" s="7">
        <v>0</v>
      </c>
      <c r="E9152" s="8" t="str">
        <f t="shared" si="426"/>
        <v/>
      </c>
      <c r="F9152" s="7">
        <v>0</v>
      </c>
      <c r="G9152" s="8" t="str">
        <f t="shared" si="427"/>
        <v/>
      </c>
      <c r="H9152" s="7">
        <v>0</v>
      </c>
      <c r="I9152" s="7">
        <v>7.5</v>
      </c>
      <c r="J9152" s="8" t="str">
        <f t="shared" si="428"/>
        <v/>
      </c>
    </row>
    <row r="9153" spans="1:10" x14ac:dyDescent="0.15">
      <c r="A9153" s="2" t="s">
        <v>309</v>
      </c>
      <c r="B9153" s="2" t="s">
        <v>50</v>
      </c>
      <c r="C9153" s="7">
        <v>0</v>
      </c>
      <c r="D9153" s="7">
        <v>0</v>
      </c>
      <c r="E9153" s="8" t="str">
        <f t="shared" si="426"/>
        <v/>
      </c>
      <c r="F9153" s="7">
        <v>0</v>
      </c>
      <c r="G9153" s="8" t="str">
        <f t="shared" si="427"/>
        <v/>
      </c>
      <c r="H9153" s="7">
        <v>11.0266</v>
      </c>
      <c r="I9153" s="7">
        <v>18.070049999999998</v>
      </c>
      <c r="J9153" s="8">
        <f t="shared" si="428"/>
        <v>0.63876897683782841</v>
      </c>
    </row>
    <row r="9154" spans="1:10" x14ac:dyDescent="0.15">
      <c r="A9154" s="2" t="s">
        <v>309</v>
      </c>
      <c r="B9154" s="2" t="s">
        <v>51</v>
      </c>
      <c r="C9154" s="7">
        <v>9.2455099999999995</v>
      </c>
      <c r="D9154" s="7">
        <v>16.797650000000001</v>
      </c>
      <c r="E9154" s="8">
        <f t="shared" si="426"/>
        <v>0.81684406809359378</v>
      </c>
      <c r="F9154" s="7">
        <v>14.7</v>
      </c>
      <c r="G9154" s="8">
        <f t="shared" si="427"/>
        <v>0.14269727891156481</v>
      </c>
      <c r="H9154" s="7">
        <v>101.27558000000001</v>
      </c>
      <c r="I9154" s="7">
        <v>113.39467999999999</v>
      </c>
      <c r="J9154" s="8">
        <f t="shared" si="428"/>
        <v>0.11966458251831269</v>
      </c>
    </row>
    <row r="9155" spans="1:10" x14ac:dyDescent="0.15">
      <c r="A9155" s="2" t="s">
        <v>309</v>
      </c>
      <c r="B9155" s="2" t="s">
        <v>52</v>
      </c>
      <c r="C9155" s="7">
        <v>158.89689000000001</v>
      </c>
      <c r="D9155" s="7">
        <v>196.42139</v>
      </c>
      <c r="E9155" s="8">
        <f t="shared" si="426"/>
        <v>0.23615628978012082</v>
      </c>
      <c r="F9155" s="7">
        <v>164.29406</v>
      </c>
      <c r="G9155" s="8">
        <f t="shared" si="427"/>
        <v>0.19554772704503143</v>
      </c>
      <c r="H9155" s="7">
        <v>664.86342999999999</v>
      </c>
      <c r="I9155" s="7">
        <v>1416.2957200000001</v>
      </c>
      <c r="J9155" s="8">
        <f t="shared" si="428"/>
        <v>1.1302054769353158</v>
      </c>
    </row>
    <row r="9156" spans="1:10" x14ac:dyDescent="0.15">
      <c r="A9156" s="2" t="s">
        <v>309</v>
      </c>
      <c r="B9156" s="2" t="s">
        <v>53</v>
      </c>
      <c r="C9156" s="7">
        <v>1519.4785099999999</v>
      </c>
      <c r="D9156" s="7">
        <v>2169.1049800000001</v>
      </c>
      <c r="E9156" s="8">
        <f t="shared" si="426"/>
        <v>0.42753251574449713</v>
      </c>
      <c r="F9156" s="7">
        <v>2517.7716300000002</v>
      </c>
      <c r="G9156" s="8">
        <f t="shared" si="427"/>
        <v>-0.13848223796214598</v>
      </c>
      <c r="H9156" s="7">
        <v>12230.598050000001</v>
      </c>
      <c r="I9156" s="7">
        <v>12736.79902</v>
      </c>
      <c r="J9156" s="8">
        <f t="shared" si="428"/>
        <v>4.1388079955746671E-2</v>
      </c>
    </row>
    <row r="9157" spans="1:10" x14ac:dyDescent="0.15">
      <c r="A9157" s="2" t="s">
        <v>309</v>
      </c>
      <c r="B9157" s="2" t="s">
        <v>54</v>
      </c>
      <c r="C9157" s="7">
        <v>4478.5866599999999</v>
      </c>
      <c r="D9157" s="7">
        <v>12680.466200000001</v>
      </c>
      <c r="E9157" s="8">
        <f t="shared" ref="E9157:E9220" si="429">IF(C9157=0,"",(D9157/C9157-1))</f>
        <v>1.8313544344813462</v>
      </c>
      <c r="F9157" s="7">
        <v>14299.91466</v>
      </c>
      <c r="G9157" s="8">
        <f t="shared" ref="G9157:G9220" si="430">IF(F9157=0,"",(D9157/F9157-1))</f>
        <v>-0.11324881990589442</v>
      </c>
      <c r="H9157" s="7">
        <v>27555.461050000002</v>
      </c>
      <c r="I9157" s="7">
        <v>81312.599679999999</v>
      </c>
      <c r="J9157" s="8">
        <f t="shared" ref="J9157:J9220" si="431">IF(H9157=0,"",(I9157/H9157-1))</f>
        <v>1.9508705926733168</v>
      </c>
    </row>
    <row r="9158" spans="1:10" x14ac:dyDescent="0.15">
      <c r="A9158" s="2" t="s">
        <v>309</v>
      </c>
      <c r="B9158" s="2" t="s">
        <v>55</v>
      </c>
      <c r="C9158" s="7">
        <v>1201.81023</v>
      </c>
      <c r="D9158" s="7">
        <v>1375.0938799999999</v>
      </c>
      <c r="E9158" s="8">
        <f t="shared" si="429"/>
        <v>0.14418553418371216</v>
      </c>
      <c r="F9158" s="7">
        <v>2364.6286</v>
      </c>
      <c r="G9158" s="8">
        <f t="shared" si="430"/>
        <v>-0.41847363260344572</v>
      </c>
      <c r="H9158" s="7">
        <v>8809.9516000000003</v>
      </c>
      <c r="I9158" s="7">
        <v>9550.9985199999992</v>
      </c>
      <c r="J9158" s="8">
        <f t="shared" si="431"/>
        <v>8.4114754955066928E-2</v>
      </c>
    </row>
    <row r="9159" spans="1:10" x14ac:dyDescent="0.15">
      <c r="A9159" s="2" t="s">
        <v>309</v>
      </c>
      <c r="B9159" s="2" t="s">
        <v>56</v>
      </c>
      <c r="C9159" s="7">
        <v>56.683079999999997</v>
      </c>
      <c r="D9159" s="7">
        <v>50.398180000000004</v>
      </c>
      <c r="E9159" s="8">
        <f t="shared" si="429"/>
        <v>-0.11087788454685232</v>
      </c>
      <c r="F9159" s="7">
        <v>148.42711</v>
      </c>
      <c r="G9159" s="8">
        <f t="shared" si="430"/>
        <v>-0.66045165199268507</v>
      </c>
      <c r="H9159" s="7">
        <v>444.36158999999998</v>
      </c>
      <c r="I9159" s="7">
        <v>439.6934</v>
      </c>
      <c r="J9159" s="8">
        <f t="shared" si="431"/>
        <v>-1.0505385940310363E-2</v>
      </c>
    </row>
    <row r="9160" spans="1:10" x14ac:dyDescent="0.15">
      <c r="A9160" s="2" t="s">
        <v>309</v>
      </c>
      <c r="B9160" s="2" t="s">
        <v>57</v>
      </c>
      <c r="C9160" s="7">
        <v>0</v>
      </c>
      <c r="D9160" s="7">
        <v>0</v>
      </c>
      <c r="E9160" s="8" t="str">
        <f t="shared" si="429"/>
        <v/>
      </c>
      <c r="F9160" s="7">
        <v>0</v>
      </c>
      <c r="G9160" s="8" t="str">
        <f t="shared" si="430"/>
        <v/>
      </c>
      <c r="H9160" s="7">
        <v>0</v>
      </c>
      <c r="I9160" s="7">
        <v>52.564999999999998</v>
      </c>
      <c r="J9160" s="8" t="str">
        <f t="shared" si="431"/>
        <v/>
      </c>
    </row>
    <row r="9161" spans="1:10" x14ac:dyDescent="0.15">
      <c r="A9161" s="2" t="s">
        <v>309</v>
      </c>
      <c r="B9161" s="2" t="s">
        <v>58</v>
      </c>
      <c r="C9161" s="7">
        <v>2497.7716799999998</v>
      </c>
      <c r="D9161" s="7">
        <v>640.43245999999999</v>
      </c>
      <c r="E9161" s="8">
        <f t="shared" si="429"/>
        <v>-0.74359847814432745</v>
      </c>
      <c r="F9161" s="7">
        <v>2124.4582399999999</v>
      </c>
      <c r="G9161" s="8">
        <f t="shared" si="430"/>
        <v>-0.69854316364439339</v>
      </c>
      <c r="H9161" s="7">
        <v>11793.448920000001</v>
      </c>
      <c r="I9161" s="7">
        <v>11520.026239999999</v>
      </c>
      <c r="J9161" s="8">
        <f t="shared" si="431"/>
        <v>-2.3184284924176457E-2</v>
      </c>
    </row>
    <row r="9162" spans="1:10" x14ac:dyDescent="0.15">
      <c r="A9162" s="2" t="s">
        <v>309</v>
      </c>
      <c r="B9162" s="2" t="s">
        <v>59</v>
      </c>
      <c r="C9162" s="7">
        <v>0</v>
      </c>
      <c r="D9162" s="7">
        <v>0</v>
      </c>
      <c r="E9162" s="8" t="str">
        <f t="shared" si="429"/>
        <v/>
      </c>
      <c r="F9162" s="7">
        <v>0</v>
      </c>
      <c r="G9162" s="8" t="str">
        <f t="shared" si="430"/>
        <v/>
      </c>
      <c r="H9162" s="7">
        <v>0</v>
      </c>
      <c r="I9162" s="7">
        <v>0</v>
      </c>
      <c r="J9162" s="8" t="str">
        <f t="shared" si="431"/>
        <v/>
      </c>
    </row>
    <row r="9163" spans="1:10" x14ac:dyDescent="0.15">
      <c r="A9163" s="2" t="s">
        <v>309</v>
      </c>
      <c r="B9163" s="2" t="s">
        <v>60</v>
      </c>
      <c r="C9163" s="7">
        <v>362.25009</v>
      </c>
      <c r="D9163" s="7">
        <v>2044.50956</v>
      </c>
      <c r="E9163" s="8">
        <f t="shared" si="429"/>
        <v>4.6439173279432451</v>
      </c>
      <c r="F9163" s="7">
        <v>202.81399999999999</v>
      </c>
      <c r="G9163" s="8">
        <f t="shared" si="430"/>
        <v>9.0807121796325703</v>
      </c>
      <c r="H9163" s="7">
        <v>7201.7274600000001</v>
      </c>
      <c r="I9163" s="7">
        <v>3645.0136600000001</v>
      </c>
      <c r="J9163" s="8">
        <f t="shared" si="431"/>
        <v>-0.49386953612932194</v>
      </c>
    </row>
    <row r="9164" spans="1:10" x14ac:dyDescent="0.15">
      <c r="A9164" s="2" t="s">
        <v>309</v>
      </c>
      <c r="B9164" s="2" t="s">
        <v>61</v>
      </c>
      <c r="C9164" s="7">
        <v>519.68501000000003</v>
      </c>
      <c r="D9164" s="7">
        <v>1298.6976</v>
      </c>
      <c r="E9164" s="8">
        <f t="shared" si="429"/>
        <v>1.4990091594136992</v>
      </c>
      <c r="F9164" s="7">
        <v>614.44667000000004</v>
      </c>
      <c r="G9164" s="8">
        <f t="shared" si="430"/>
        <v>1.1136050749530466</v>
      </c>
      <c r="H9164" s="7">
        <v>3077.7065899999998</v>
      </c>
      <c r="I9164" s="7">
        <v>3681.2567199999999</v>
      </c>
      <c r="J9164" s="8">
        <f t="shared" si="431"/>
        <v>0.19610385602092117</v>
      </c>
    </row>
    <row r="9165" spans="1:10" x14ac:dyDescent="0.15">
      <c r="A9165" s="2" t="s">
        <v>309</v>
      </c>
      <c r="B9165" s="2" t="s">
        <v>62</v>
      </c>
      <c r="C9165" s="7">
        <v>0</v>
      </c>
      <c r="D9165" s="7">
        <v>0</v>
      </c>
      <c r="E9165" s="8" t="str">
        <f t="shared" si="429"/>
        <v/>
      </c>
      <c r="F9165" s="7">
        <v>0</v>
      </c>
      <c r="G9165" s="8" t="str">
        <f t="shared" si="430"/>
        <v/>
      </c>
      <c r="H9165" s="7">
        <v>57.956000000000003</v>
      </c>
      <c r="I9165" s="7">
        <v>0</v>
      </c>
      <c r="J9165" s="8">
        <f t="shared" si="431"/>
        <v>-1</v>
      </c>
    </row>
    <row r="9166" spans="1:10" x14ac:dyDescent="0.15">
      <c r="A9166" s="2" t="s">
        <v>309</v>
      </c>
      <c r="B9166" s="2" t="s">
        <v>63</v>
      </c>
      <c r="C9166" s="7">
        <v>0</v>
      </c>
      <c r="D9166" s="7">
        <v>2.90408</v>
      </c>
      <c r="E9166" s="8" t="str">
        <f t="shared" si="429"/>
        <v/>
      </c>
      <c r="F9166" s="7">
        <v>1251.5925400000001</v>
      </c>
      <c r="G9166" s="8">
        <f t="shared" si="430"/>
        <v>-0.99767969214645524</v>
      </c>
      <c r="H9166" s="7">
        <v>1983.90687</v>
      </c>
      <c r="I9166" s="7">
        <v>2233.87284</v>
      </c>
      <c r="J9166" s="8">
        <f t="shared" si="431"/>
        <v>0.12599682665547696</v>
      </c>
    </row>
    <row r="9167" spans="1:10" x14ac:dyDescent="0.15">
      <c r="A9167" s="2" t="s">
        <v>309</v>
      </c>
      <c r="B9167" s="2" t="s">
        <v>64</v>
      </c>
      <c r="C9167" s="7">
        <v>42.337949999999999</v>
      </c>
      <c r="D9167" s="7">
        <v>0</v>
      </c>
      <c r="E9167" s="8">
        <f t="shared" si="429"/>
        <v>-1</v>
      </c>
      <c r="F9167" s="7">
        <v>45.103279999999998</v>
      </c>
      <c r="G9167" s="8">
        <f t="shared" si="430"/>
        <v>-1</v>
      </c>
      <c r="H9167" s="7">
        <v>192.59842</v>
      </c>
      <c r="I9167" s="7">
        <v>269.19324</v>
      </c>
      <c r="J9167" s="8">
        <f t="shared" si="431"/>
        <v>0.39769183983959988</v>
      </c>
    </row>
    <row r="9168" spans="1:10" x14ac:dyDescent="0.15">
      <c r="A9168" s="2" t="s">
        <v>309</v>
      </c>
      <c r="B9168" s="2" t="s">
        <v>65</v>
      </c>
      <c r="C9168" s="7">
        <v>17.91329</v>
      </c>
      <c r="D9168" s="7">
        <v>622.51948000000004</v>
      </c>
      <c r="E9168" s="8">
        <f t="shared" si="429"/>
        <v>33.751822808652129</v>
      </c>
      <c r="F9168" s="7">
        <v>399.94036999999997</v>
      </c>
      <c r="G9168" s="8">
        <f t="shared" si="430"/>
        <v>0.55653073982003898</v>
      </c>
      <c r="H9168" s="7">
        <v>2157.9773399999999</v>
      </c>
      <c r="I9168" s="7">
        <v>2741.1313799999998</v>
      </c>
      <c r="J9168" s="8">
        <f t="shared" si="431"/>
        <v>0.27023177175715851</v>
      </c>
    </row>
    <row r="9169" spans="1:10" x14ac:dyDescent="0.15">
      <c r="A9169" s="2" t="s">
        <v>309</v>
      </c>
      <c r="B9169" s="2" t="s">
        <v>66</v>
      </c>
      <c r="C9169" s="7">
        <v>3.1028500000000001</v>
      </c>
      <c r="D9169" s="7">
        <v>0</v>
      </c>
      <c r="E9169" s="8">
        <f t="shared" si="429"/>
        <v>-1</v>
      </c>
      <c r="F9169" s="7">
        <v>0</v>
      </c>
      <c r="G9169" s="8" t="str">
        <f t="shared" si="430"/>
        <v/>
      </c>
      <c r="H9169" s="7">
        <v>78.025739999999999</v>
      </c>
      <c r="I9169" s="7">
        <v>39.182740000000003</v>
      </c>
      <c r="J9169" s="8">
        <f t="shared" si="431"/>
        <v>-0.49782289793086232</v>
      </c>
    </row>
    <row r="9170" spans="1:10" x14ac:dyDescent="0.15">
      <c r="A9170" s="2" t="s">
        <v>309</v>
      </c>
      <c r="B9170" s="2" t="s">
        <v>67</v>
      </c>
      <c r="C9170" s="7">
        <v>0</v>
      </c>
      <c r="D9170" s="7">
        <v>0</v>
      </c>
      <c r="E9170" s="8" t="str">
        <f t="shared" si="429"/>
        <v/>
      </c>
      <c r="F9170" s="7">
        <v>0</v>
      </c>
      <c r="G9170" s="8" t="str">
        <f t="shared" si="430"/>
        <v/>
      </c>
      <c r="H9170" s="7">
        <v>0</v>
      </c>
      <c r="I9170" s="7">
        <v>0</v>
      </c>
      <c r="J9170" s="8" t="str">
        <f t="shared" si="431"/>
        <v/>
      </c>
    </row>
    <row r="9171" spans="1:10" x14ac:dyDescent="0.15">
      <c r="A9171" s="2" t="s">
        <v>309</v>
      </c>
      <c r="B9171" s="2" t="s">
        <v>68</v>
      </c>
      <c r="C9171" s="7">
        <v>953.42913999999996</v>
      </c>
      <c r="D9171" s="7">
        <v>302.45458000000002</v>
      </c>
      <c r="E9171" s="8">
        <f t="shared" si="429"/>
        <v>-0.68277183137070885</v>
      </c>
      <c r="F9171" s="7">
        <v>518.20140000000004</v>
      </c>
      <c r="G9171" s="8">
        <f t="shared" si="430"/>
        <v>-0.4163377790951549</v>
      </c>
      <c r="H9171" s="7">
        <v>2396.1199200000001</v>
      </c>
      <c r="I9171" s="7">
        <v>2625.8919900000001</v>
      </c>
      <c r="J9171" s="8">
        <f t="shared" si="431"/>
        <v>9.5893393349027356E-2</v>
      </c>
    </row>
    <row r="9172" spans="1:10" x14ac:dyDescent="0.15">
      <c r="A9172" s="2" t="s">
        <v>309</v>
      </c>
      <c r="B9172" s="2" t="s">
        <v>69</v>
      </c>
      <c r="C9172" s="7">
        <v>198.68119999999999</v>
      </c>
      <c r="D9172" s="7">
        <v>760.32614000000001</v>
      </c>
      <c r="E9172" s="8">
        <f t="shared" si="429"/>
        <v>2.8268650481273521</v>
      </c>
      <c r="F9172" s="7">
        <v>517.12917000000004</v>
      </c>
      <c r="G9172" s="8">
        <f t="shared" si="430"/>
        <v>0.47028283088343281</v>
      </c>
      <c r="H9172" s="7">
        <v>1161.9638399999999</v>
      </c>
      <c r="I9172" s="7">
        <v>6366.5324099999998</v>
      </c>
      <c r="J9172" s="8">
        <f t="shared" si="431"/>
        <v>4.4791140574563837</v>
      </c>
    </row>
    <row r="9173" spans="1:10" x14ac:dyDescent="0.15">
      <c r="A9173" s="2" t="s">
        <v>309</v>
      </c>
      <c r="B9173" s="2" t="s">
        <v>71</v>
      </c>
      <c r="C9173" s="7">
        <v>56.458489999999998</v>
      </c>
      <c r="D9173" s="7">
        <v>0</v>
      </c>
      <c r="E9173" s="8">
        <f t="shared" si="429"/>
        <v>-1</v>
      </c>
      <c r="F9173" s="7">
        <v>4.5719200000000004</v>
      </c>
      <c r="G9173" s="8">
        <f t="shared" si="430"/>
        <v>-1</v>
      </c>
      <c r="H9173" s="7">
        <v>56.458489999999998</v>
      </c>
      <c r="I9173" s="7">
        <v>91.136520000000004</v>
      </c>
      <c r="J9173" s="8">
        <f t="shared" si="431"/>
        <v>0.61422170518552677</v>
      </c>
    </row>
    <row r="9174" spans="1:10" x14ac:dyDescent="0.15">
      <c r="A9174" s="2" t="s">
        <v>309</v>
      </c>
      <c r="B9174" s="2" t="s">
        <v>72</v>
      </c>
      <c r="C9174" s="7">
        <v>0</v>
      </c>
      <c r="D9174" s="7">
        <v>0</v>
      </c>
      <c r="E9174" s="8" t="str">
        <f t="shared" si="429"/>
        <v/>
      </c>
      <c r="F9174" s="7">
        <v>0</v>
      </c>
      <c r="G9174" s="8" t="str">
        <f t="shared" si="430"/>
        <v/>
      </c>
      <c r="H9174" s="7">
        <v>27.768879999999999</v>
      </c>
      <c r="I9174" s="7">
        <v>6.23</v>
      </c>
      <c r="J9174" s="8">
        <f t="shared" si="431"/>
        <v>-0.77564813561079882</v>
      </c>
    </row>
    <row r="9175" spans="1:10" x14ac:dyDescent="0.15">
      <c r="A9175" s="2" t="s">
        <v>309</v>
      </c>
      <c r="B9175" s="2" t="s">
        <v>73</v>
      </c>
      <c r="C9175" s="7">
        <v>9.7569999999999997</v>
      </c>
      <c r="D9175" s="7">
        <v>15.7841</v>
      </c>
      <c r="E9175" s="8">
        <f t="shared" si="429"/>
        <v>0.61772061084349716</v>
      </c>
      <c r="F9175" s="7">
        <v>55.162120000000002</v>
      </c>
      <c r="G9175" s="8">
        <f t="shared" si="430"/>
        <v>-0.71385980089235157</v>
      </c>
      <c r="H9175" s="7">
        <v>68.871380000000002</v>
      </c>
      <c r="I9175" s="7">
        <v>117.61886</v>
      </c>
      <c r="J9175" s="8">
        <f t="shared" si="431"/>
        <v>0.70780460620942964</v>
      </c>
    </row>
    <row r="9176" spans="1:10" x14ac:dyDescent="0.15">
      <c r="A9176" s="2" t="s">
        <v>309</v>
      </c>
      <c r="B9176" s="2" t="s">
        <v>75</v>
      </c>
      <c r="C9176" s="7">
        <v>683.97128999999995</v>
      </c>
      <c r="D9176" s="7">
        <v>723.08930999999995</v>
      </c>
      <c r="E9176" s="8">
        <f t="shared" si="429"/>
        <v>5.7192488298741351E-2</v>
      </c>
      <c r="F9176" s="7">
        <v>742.70632000000001</v>
      </c>
      <c r="G9176" s="8">
        <f t="shared" si="430"/>
        <v>-2.6412876088088288E-2</v>
      </c>
      <c r="H9176" s="7">
        <v>4269.5091700000003</v>
      </c>
      <c r="I9176" s="7">
        <v>3819.9752800000001</v>
      </c>
      <c r="J9176" s="8">
        <f t="shared" si="431"/>
        <v>-0.1052893604629499</v>
      </c>
    </row>
    <row r="9177" spans="1:10" x14ac:dyDescent="0.15">
      <c r="A9177" s="2" t="s">
        <v>309</v>
      </c>
      <c r="B9177" s="2" t="s">
        <v>76</v>
      </c>
      <c r="C9177" s="7">
        <v>0</v>
      </c>
      <c r="D9177" s="7">
        <v>0</v>
      </c>
      <c r="E9177" s="8" t="str">
        <f t="shared" si="429"/>
        <v/>
      </c>
      <c r="F9177" s="7">
        <v>0</v>
      </c>
      <c r="G9177" s="8" t="str">
        <f t="shared" si="430"/>
        <v/>
      </c>
      <c r="H9177" s="7">
        <v>29.755369999999999</v>
      </c>
      <c r="I9177" s="7">
        <v>42.180169999999997</v>
      </c>
      <c r="J9177" s="8">
        <f t="shared" si="431"/>
        <v>0.41756496390399445</v>
      </c>
    </row>
    <row r="9178" spans="1:10" x14ac:dyDescent="0.15">
      <c r="A9178" s="2" t="s">
        <v>309</v>
      </c>
      <c r="B9178" s="2" t="s">
        <v>77</v>
      </c>
      <c r="C9178" s="7">
        <v>0</v>
      </c>
      <c r="D9178" s="7">
        <v>403.2</v>
      </c>
      <c r="E9178" s="8" t="str">
        <f t="shared" si="429"/>
        <v/>
      </c>
      <c r="F9178" s="7">
        <v>0</v>
      </c>
      <c r="G9178" s="8" t="str">
        <f t="shared" si="430"/>
        <v/>
      </c>
      <c r="H9178" s="7">
        <v>491.32504999999998</v>
      </c>
      <c r="I9178" s="7">
        <v>804</v>
      </c>
      <c r="J9178" s="8">
        <f t="shared" si="431"/>
        <v>0.63639122409899529</v>
      </c>
    </row>
    <row r="9179" spans="1:10" x14ac:dyDescent="0.15">
      <c r="A9179" s="2" t="s">
        <v>309</v>
      </c>
      <c r="B9179" s="2" t="s">
        <v>78</v>
      </c>
      <c r="C9179" s="7">
        <v>289.95969000000002</v>
      </c>
      <c r="D9179" s="7">
        <v>356.88747000000001</v>
      </c>
      <c r="E9179" s="8">
        <f t="shared" si="429"/>
        <v>0.23081753191279786</v>
      </c>
      <c r="F9179" s="7">
        <v>328.94234</v>
      </c>
      <c r="G9179" s="8">
        <f t="shared" si="430"/>
        <v>8.4954493848374835E-2</v>
      </c>
      <c r="H9179" s="7">
        <v>2165.3308000000002</v>
      </c>
      <c r="I9179" s="7">
        <v>2195.6500500000002</v>
      </c>
      <c r="J9179" s="8">
        <f t="shared" si="431"/>
        <v>1.4002133068998113E-2</v>
      </c>
    </row>
    <row r="9180" spans="1:10" x14ac:dyDescent="0.15">
      <c r="A9180" s="2" t="s">
        <v>309</v>
      </c>
      <c r="B9180" s="2" t="s">
        <v>80</v>
      </c>
      <c r="C9180" s="7">
        <v>0</v>
      </c>
      <c r="D9180" s="7">
        <v>20.363499999999998</v>
      </c>
      <c r="E9180" s="8" t="str">
        <f t="shared" si="429"/>
        <v/>
      </c>
      <c r="F9180" s="7">
        <v>81.235299999999995</v>
      </c>
      <c r="G9180" s="8">
        <f t="shared" si="430"/>
        <v>-0.74932695515373249</v>
      </c>
      <c r="H9180" s="7">
        <v>248.5163</v>
      </c>
      <c r="I9180" s="7">
        <v>506.15719999999999</v>
      </c>
      <c r="J9180" s="8">
        <f t="shared" si="431"/>
        <v>1.0367163039205072</v>
      </c>
    </row>
    <row r="9181" spans="1:10" x14ac:dyDescent="0.15">
      <c r="A9181" s="2" t="s">
        <v>309</v>
      </c>
      <c r="B9181" s="2" t="s">
        <v>82</v>
      </c>
      <c r="C9181" s="7">
        <v>718.79762000000005</v>
      </c>
      <c r="D9181" s="7">
        <v>89.057299999999998</v>
      </c>
      <c r="E9181" s="8">
        <f t="shared" si="429"/>
        <v>-0.87610240000516415</v>
      </c>
      <c r="F9181" s="7">
        <v>611.54259999999999</v>
      </c>
      <c r="G9181" s="8">
        <f t="shared" si="430"/>
        <v>-0.8543726961948358</v>
      </c>
      <c r="H9181" s="7">
        <v>3052.5886099999998</v>
      </c>
      <c r="I9181" s="7">
        <v>3199.5690599999998</v>
      </c>
      <c r="J9181" s="8">
        <f t="shared" si="431"/>
        <v>4.8149445856708439E-2</v>
      </c>
    </row>
    <row r="9182" spans="1:10" s="4" customFormat="1" x14ac:dyDescent="0.15">
      <c r="A9182" s="4" t="s">
        <v>309</v>
      </c>
      <c r="B9182" s="4" t="s">
        <v>83</v>
      </c>
      <c r="C9182" s="9">
        <v>69024.985719999997</v>
      </c>
      <c r="D9182" s="9">
        <v>85869.836450000003</v>
      </c>
      <c r="E9182" s="10">
        <f t="shared" si="429"/>
        <v>0.24403990170068535</v>
      </c>
      <c r="F9182" s="9">
        <v>106007.92487</v>
      </c>
      <c r="G9182" s="10">
        <f t="shared" si="430"/>
        <v>-0.18996776368083623</v>
      </c>
      <c r="H9182" s="9">
        <v>492889.38416999998</v>
      </c>
      <c r="I9182" s="9">
        <v>554082.81824000005</v>
      </c>
      <c r="J9182" s="10">
        <f t="shared" si="431"/>
        <v>0.12415246916515899</v>
      </c>
    </row>
    <row r="9183" spans="1:10" x14ac:dyDescent="0.15">
      <c r="A9183" s="2" t="s">
        <v>310</v>
      </c>
      <c r="B9183" s="2" t="s">
        <v>43</v>
      </c>
      <c r="C9183" s="7">
        <v>5.4965700000000002</v>
      </c>
      <c r="D9183" s="7">
        <v>3.9500999999999999</v>
      </c>
      <c r="E9183" s="8">
        <f t="shared" si="429"/>
        <v>-0.28135182486532517</v>
      </c>
      <c r="F9183" s="7">
        <v>1.206</v>
      </c>
      <c r="G9183" s="8">
        <f t="shared" si="430"/>
        <v>2.2753731343283583</v>
      </c>
      <c r="H9183" s="7">
        <v>42.024509999999999</v>
      </c>
      <c r="I9183" s="7">
        <v>10.99142</v>
      </c>
      <c r="J9183" s="8">
        <f t="shared" si="431"/>
        <v>-0.73845215565868583</v>
      </c>
    </row>
    <row r="9184" spans="1:10" s="4" customFormat="1" x14ac:dyDescent="0.15">
      <c r="A9184" s="4" t="s">
        <v>310</v>
      </c>
      <c r="B9184" s="4" t="s">
        <v>83</v>
      </c>
      <c r="C9184" s="9">
        <v>5.4965700000000002</v>
      </c>
      <c r="D9184" s="9">
        <v>3.9500999999999999</v>
      </c>
      <c r="E9184" s="10">
        <f t="shared" si="429"/>
        <v>-0.28135182486532517</v>
      </c>
      <c r="F9184" s="9">
        <v>1.206</v>
      </c>
      <c r="G9184" s="10">
        <f t="shared" si="430"/>
        <v>2.2753731343283583</v>
      </c>
      <c r="H9184" s="9">
        <v>42.024509999999999</v>
      </c>
      <c r="I9184" s="9">
        <v>10.99142</v>
      </c>
      <c r="J9184" s="10">
        <f t="shared" si="431"/>
        <v>-0.73845215565868583</v>
      </c>
    </row>
    <row r="9185" spans="1:10" x14ac:dyDescent="0.15">
      <c r="A9185" s="2" t="s">
        <v>311</v>
      </c>
      <c r="B9185" s="2" t="s">
        <v>14</v>
      </c>
      <c r="C9185" s="7">
        <v>63.838720000000002</v>
      </c>
      <c r="D9185" s="7">
        <v>30.896000000000001</v>
      </c>
      <c r="E9185" s="8">
        <f t="shared" si="429"/>
        <v>-0.51603039659943062</v>
      </c>
      <c r="F9185" s="7">
        <v>28.652000000000001</v>
      </c>
      <c r="G9185" s="8">
        <f t="shared" si="430"/>
        <v>7.8319140025129075E-2</v>
      </c>
      <c r="H9185" s="7">
        <v>314.52481</v>
      </c>
      <c r="I9185" s="7">
        <v>194.52494999999999</v>
      </c>
      <c r="J9185" s="8">
        <f t="shared" si="431"/>
        <v>-0.38152748586033647</v>
      </c>
    </row>
    <row r="9186" spans="1:10" x14ac:dyDescent="0.15">
      <c r="A9186" s="2" t="s">
        <v>311</v>
      </c>
      <c r="B9186" s="2" t="s">
        <v>18</v>
      </c>
      <c r="C9186" s="7">
        <v>0</v>
      </c>
      <c r="D9186" s="7">
        <v>0</v>
      </c>
      <c r="E9186" s="8" t="str">
        <f t="shared" si="429"/>
        <v/>
      </c>
      <c r="F9186" s="7">
        <v>0</v>
      </c>
      <c r="G9186" s="8" t="str">
        <f t="shared" si="430"/>
        <v/>
      </c>
      <c r="H9186" s="7">
        <v>0</v>
      </c>
      <c r="I9186" s="7">
        <v>0</v>
      </c>
      <c r="J9186" s="8" t="str">
        <f t="shared" si="431"/>
        <v/>
      </c>
    </row>
    <row r="9187" spans="1:10" x14ac:dyDescent="0.15">
      <c r="A9187" s="2" t="s">
        <v>311</v>
      </c>
      <c r="B9187" s="2" t="s">
        <v>24</v>
      </c>
      <c r="C9187" s="7">
        <v>5.6967400000000001</v>
      </c>
      <c r="D9187" s="7">
        <v>0</v>
      </c>
      <c r="E9187" s="8">
        <f t="shared" si="429"/>
        <v>-1</v>
      </c>
      <c r="F9187" s="7">
        <v>0</v>
      </c>
      <c r="G9187" s="8" t="str">
        <f t="shared" si="430"/>
        <v/>
      </c>
      <c r="H9187" s="7">
        <v>153.09255999999999</v>
      </c>
      <c r="I9187" s="7">
        <v>0</v>
      </c>
      <c r="J9187" s="8">
        <f t="shared" si="431"/>
        <v>-1</v>
      </c>
    </row>
    <row r="9188" spans="1:10" x14ac:dyDescent="0.15">
      <c r="A9188" s="2" t="s">
        <v>311</v>
      </c>
      <c r="B9188" s="2" t="s">
        <v>26</v>
      </c>
      <c r="C9188" s="7">
        <v>0</v>
      </c>
      <c r="D9188" s="7">
        <v>0</v>
      </c>
      <c r="E9188" s="8" t="str">
        <f t="shared" si="429"/>
        <v/>
      </c>
      <c r="F9188" s="7">
        <v>46.294249999999998</v>
      </c>
      <c r="G9188" s="8">
        <f t="shared" si="430"/>
        <v>-1</v>
      </c>
      <c r="H9188" s="7">
        <v>31.730840000000001</v>
      </c>
      <c r="I9188" s="7">
        <v>131.25386</v>
      </c>
      <c r="J9188" s="8">
        <f t="shared" si="431"/>
        <v>3.1364760592533951</v>
      </c>
    </row>
    <row r="9189" spans="1:10" x14ac:dyDescent="0.15">
      <c r="A9189" s="2" t="s">
        <v>311</v>
      </c>
      <c r="B9189" s="2" t="s">
        <v>32</v>
      </c>
      <c r="C9189" s="7">
        <v>10.24577</v>
      </c>
      <c r="D9189" s="7">
        <v>4.5567000000000002</v>
      </c>
      <c r="E9189" s="8">
        <f t="shared" si="429"/>
        <v>-0.55526036598518225</v>
      </c>
      <c r="F9189" s="7">
        <v>0</v>
      </c>
      <c r="G9189" s="8" t="str">
        <f t="shared" si="430"/>
        <v/>
      </c>
      <c r="H9189" s="7">
        <v>155.44855000000001</v>
      </c>
      <c r="I9189" s="7">
        <v>114.0724</v>
      </c>
      <c r="J9189" s="8">
        <f t="shared" si="431"/>
        <v>-0.2661726339679592</v>
      </c>
    </row>
    <row r="9190" spans="1:10" x14ac:dyDescent="0.15">
      <c r="A9190" s="2" t="s">
        <v>311</v>
      </c>
      <c r="B9190" s="2" t="s">
        <v>37</v>
      </c>
      <c r="C9190" s="7">
        <v>0</v>
      </c>
      <c r="D9190" s="7">
        <v>0</v>
      </c>
      <c r="E9190" s="8" t="str">
        <f t="shared" si="429"/>
        <v/>
      </c>
      <c r="F9190" s="7">
        <v>0</v>
      </c>
      <c r="G9190" s="8" t="str">
        <f t="shared" si="430"/>
        <v/>
      </c>
      <c r="H9190" s="7">
        <v>0</v>
      </c>
      <c r="I9190" s="7">
        <v>0</v>
      </c>
      <c r="J9190" s="8" t="str">
        <f t="shared" si="431"/>
        <v/>
      </c>
    </row>
    <row r="9191" spans="1:10" x14ac:dyDescent="0.15">
      <c r="A9191" s="2" t="s">
        <v>311</v>
      </c>
      <c r="B9191" s="2" t="s">
        <v>39</v>
      </c>
      <c r="C9191" s="7">
        <v>0</v>
      </c>
      <c r="D9191" s="7">
        <v>0</v>
      </c>
      <c r="E9191" s="8" t="str">
        <f t="shared" si="429"/>
        <v/>
      </c>
      <c r="F9191" s="7">
        <v>6.1422299999999996</v>
      </c>
      <c r="G9191" s="8">
        <f t="shared" si="430"/>
        <v>-1</v>
      </c>
      <c r="H9191" s="7">
        <v>25.848030000000001</v>
      </c>
      <c r="I9191" s="7">
        <v>17.979099999999999</v>
      </c>
      <c r="J9191" s="8">
        <f t="shared" si="431"/>
        <v>-0.30443055041331979</v>
      </c>
    </row>
    <row r="9192" spans="1:10" x14ac:dyDescent="0.15">
      <c r="A9192" s="2" t="s">
        <v>311</v>
      </c>
      <c r="B9192" s="2" t="s">
        <v>43</v>
      </c>
      <c r="C9192" s="7">
        <v>247.79026999999999</v>
      </c>
      <c r="D9192" s="7">
        <v>182.63364000000001</v>
      </c>
      <c r="E9192" s="8">
        <f t="shared" si="429"/>
        <v>-0.26295072038139344</v>
      </c>
      <c r="F9192" s="7">
        <v>386.90327000000002</v>
      </c>
      <c r="G9192" s="8">
        <f t="shared" si="430"/>
        <v>-0.52796046412324193</v>
      </c>
      <c r="H9192" s="7">
        <v>5002.95154</v>
      </c>
      <c r="I9192" s="7">
        <v>1378.7414699999999</v>
      </c>
      <c r="J9192" s="8">
        <f t="shared" si="431"/>
        <v>-0.72441438639239752</v>
      </c>
    </row>
    <row r="9193" spans="1:10" x14ac:dyDescent="0.15">
      <c r="A9193" s="2" t="s">
        <v>311</v>
      </c>
      <c r="B9193" s="2" t="s">
        <v>44</v>
      </c>
      <c r="C9193" s="7">
        <v>0</v>
      </c>
      <c r="D9193" s="7">
        <v>0</v>
      </c>
      <c r="E9193" s="8" t="str">
        <f t="shared" si="429"/>
        <v/>
      </c>
      <c r="F9193" s="7">
        <v>6.4315499999999997</v>
      </c>
      <c r="G9193" s="8">
        <f t="shared" si="430"/>
        <v>-1</v>
      </c>
      <c r="H9193" s="7">
        <v>124.00182</v>
      </c>
      <c r="I9193" s="7">
        <v>39.015610000000002</v>
      </c>
      <c r="J9193" s="8">
        <f t="shared" si="431"/>
        <v>-0.68536260193600373</v>
      </c>
    </row>
    <row r="9194" spans="1:10" x14ac:dyDescent="0.15">
      <c r="A9194" s="2" t="s">
        <v>311</v>
      </c>
      <c r="B9194" s="2" t="s">
        <v>54</v>
      </c>
      <c r="C9194" s="7">
        <v>9.1724300000000003</v>
      </c>
      <c r="D9194" s="7">
        <v>2.2557900000000002</v>
      </c>
      <c r="E9194" s="8">
        <f t="shared" si="429"/>
        <v>-0.75406844205951962</v>
      </c>
      <c r="F9194" s="7">
        <v>28.92642</v>
      </c>
      <c r="G9194" s="8">
        <f t="shared" si="430"/>
        <v>-0.92201627439551803</v>
      </c>
      <c r="H9194" s="7">
        <v>39.008560000000003</v>
      </c>
      <c r="I9194" s="7">
        <v>159.37105</v>
      </c>
      <c r="J9194" s="8">
        <f t="shared" si="431"/>
        <v>3.0855404557358685</v>
      </c>
    </row>
    <row r="9195" spans="1:10" x14ac:dyDescent="0.15">
      <c r="A9195" s="2" t="s">
        <v>311</v>
      </c>
      <c r="B9195" s="2" t="s">
        <v>55</v>
      </c>
      <c r="C9195" s="7">
        <v>0</v>
      </c>
      <c r="D9195" s="7">
        <v>0</v>
      </c>
      <c r="E9195" s="8" t="str">
        <f t="shared" si="429"/>
        <v/>
      </c>
      <c r="F9195" s="7">
        <v>0</v>
      </c>
      <c r="G9195" s="8" t="str">
        <f t="shared" si="430"/>
        <v/>
      </c>
      <c r="H9195" s="7">
        <v>7.23813</v>
      </c>
      <c r="I9195" s="7">
        <v>0</v>
      </c>
      <c r="J9195" s="8">
        <f t="shared" si="431"/>
        <v>-1</v>
      </c>
    </row>
    <row r="9196" spans="1:10" x14ac:dyDescent="0.15">
      <c r="A9196" s="2" t="s">
        <v>311</v>
      </c>
      <c r="B9196" s="2" t="s">
        <v>58</v>
      </c>
      <c r="C9196" s="7">
        <v>0</v>
      </c>
      <c r="D9196" s="7">
        <v>0</v>
      </c>
      <c r="E9196" s="8" t="str">
        <f t="shared" si="429"/>
        <v/>
      </c>
      <c r="F9196" s="7">
        <v>0</v>
      </c>
      <c r="G9196" s="8" t="str">
        <f t="shared" si="430"/>
        <v/>
      </c>
      <c r="H9196" s="7">
        <v>6.0420699999999998</v>
      </c>
      <c r="I9196" s="7">
        <v>0</v>
      </c>
      <c r="J9196" s="8">
        <f t="shared" si="431"/>
        <v>-1</v>
      </c>
    </row>
    <row r="9197" spans="1:10" x14ac:dyDescent="0.15">
      <c r="A9197" s="2" t="s">
        <v>311</v>
      </c>
      <c r="B9197" s="2" t="s">
        <v>61</v>
      </c>
      <c r="C9197" s="7">
        <v>0</v>
      </c>
      <c r="D9197" s="7">
        <v>0</v>
      </c>
      <c r="E9197" s="8" t="str">
        <f t="shared" si="429"/>
        <v/>
      </c>
      <c r="F9197" s="7">
        <v>0</v>
      </c>
      <c r="G9197" s="8" t="str">
        <f t="shared" si="430"/>
        <v/>
      </c>
      <c r="H9197" s="7">
        <v>0</v>
      </c>
      <c r="I9197" s="7">
        <v>0.34434999999999999</v>
      </c>
      <c r="J9197" s="8" t="str">
        <f t="shared" si="431"/>
        <v/>
      </c>
    </row>
    <row r="9198" spans="1:10" s="4" customFormat="1" x14ac:dyDescent="0.15">
      <c r="A9198" s="4" t="s">
        <v>311</v>
      </c>
      <c r="B9198" s="4" t="s">
        <v>83</v>
      </c>
      <c r="C9198" s="9">
        <v>336.74392999999998</v>
      </c>
      <c r="D9198" s="9">
        <v>220.34213</v>
      </c>
      <c r="E9198" s="10">
        <f t="shared" si="429"/>
        <v>-0.3456685915615465</v>
      </c>
      <c r="F9198" s="9">
        <v>503.34971999999999</v>
      </c>
      <c r="G9198" s="10">
        <f t="shared" si="430"/>
        <v>-0.56224843037560446</v>
      </c>
      <c r="H9198" s="9">
        <v>5859.8869100000002</v>
      </c>
      <c r="I9198" s="9">
        <v>2035.30279</v>
      </c>
      <c r="J9198" s="10">
        <f t="shared" si="431"/>
        <v>-0.65267200182196006</v>
      </c>
    </row>
    <row r="9199" spans="1:10" x14ac:dyDescent="0.15">
      <c r="A9199" s="2" t="s">
        <v>312</v>
      </c>
      <c r="B9199" s="2" t="s">
        <v>10</v>
      </c>
      <c r="C9199" s="7">
        <v>0</v>
      </c>
      <c r="D9199" s="7">
        <v>18.141249999999999</v>
      </c>
      <c r="E9199" s="8" t="str">
        <f t="shared" si="429"/>
        <v/>
      </c>
      <c r="F9199" s="7">
        <v>0</v>
      </c>
      <c r="G9199" s="8" t="str">
        <f t="shared" si="430"/>
        <v/>
      </c>
      <c r="H9199" s="7">
        <v>0</v>
      </c>
      <c r="I9199" s="7">
        <v>18.141249999999999</v>
      </c>
      <c r="J9199" s="8" t="str">
        <f t="shared" si="431"/>
        <v/>
      </c>
    </row>
    <row r="9200" spans="1:10" x14ac:dyDescent="0.15">
      <c r="A9200" s="2" t="s">
        <v>312</v>
      </c>
      <c r="B9200" s="2" t="s">
        <v>14</v>
      </c>
      <c r="C9200" s="7">
        <v>0</v>
      </c>
      <c r="D9200" s="7">
        <v>0</v>
      </c>
      <c r="E9200" s="8" t="str">
        <f t="shared" si="429"/>
        <v/>
      </c>
      <c r="F9200" s="7">
        <v>0</v>
      </c>
      <c r="G9200" s="8" t="str">
        <f t="shared" si="430"/>
        <v/>
      </c>
      <c r="H9200" s="7">
        <v>0</v>
      </c>
      <c r="I9200" s="7">
        <v>0</v>
      </c>
      <c r="J9200" s="8" t="str">
        <f t="shared" si="431"/>
        <v/>
      </c>
    </row>
    <row r="9201" spans="1:10" x14ac:dyDescent="0.15">
      <c r="A9201" s="2" t="s">
        <v>312</v>
      </c>
      <c r="B9201" s="2" t="s">
        <v>15</v>
      </c>
      <c r="C9201" s="7">
        <v>0</v>
      </c>
      <c r="D9201" s="7">
        <v>0</v>
      </c>
      <c r="E9201" s="8" t="str">
        <f t="shared" si="429"/>
        <v/>
      </c>
      <c r="F9201" s="7">
        <v>0</v>
      </c>
      <c r="G9201" s="8" t="str">
        <f t="shared" si="430"/>
        <v/>
      </c>
      <c r="H9201" s="7">
        <v>0</v>
      </c>
      <c r="I9201" s="7">
        <v>0</v>
      </c>
      <c r="J9201" s="8" t="str">
        <f t="shared" si="431"/>
        <v/>
      </c>
    </row>
    <row r="9202" spans="1:10" x14ac:dyDescent="0.15">
      <c r="A9202" s="2" t="s">
        <v>312</v>
      </c>
      <c r="B9202" s="2" t="s">
        <v>17</v>
      </c>
      <c r="C9202" s="7">
        <v>0</v>
      </c>
      <c r="D9202" s="7">
        <v>0</v>
      </c>
      <c r="E9202" s="8" t="str">
        <f t="shared" si="429"/>
        <v/>
      </c>
      <c r="F9202" s="7">
        <v>0</v>
      </c>
      <c r="G9202" s="8" t="str">
        <f t="shared" si="430"/>
        <v/>
      </c>
      <c r="H9202" s="7">
        <v>0</v>
      </c>
      <c r="I9202" s="7">
        <v>0</v>
      </c>
      <c r="J9202" s="8" t="str">
        <f t="shared" si="431"/>
        <v/>
      </c>
    </row>
    <row r="9203" spans="1:10" x14ac:dyDescent="0.15">
      <c r="A9203" s="2" t="s">
        <v>312</v>
      </c>
      <c r="B9203" s="2" t="s">
        <v>26</v>
      </c>
      <c r="C9203" s="7">
        <v>0</v>
      </c>
      <c r="D9203" s="7">
        <v>0</v>
      </c>
      <c r="E9203" s="8" t="str">
        <f t="shared" si="429"/>
        <v/>
      </c>
      <c r="F9203" s="7">
        <v>0</v>
      </c>
      <c r="G9203" s="8" t="str">
        <f t="shared" si="430"/>
        <v/>
      </c>
      <c r="H9203" s="7">
        <v>0</v>
      </c>
      <c r="I9203" s="7">
        <v>0</v>
      </c>
      <c r="J9203" s="8" t="str">
        <f t="shared" si="431"/>
        <v/>
      </c>
    </row>
    <row r="9204" spans="1:10" x14ac:dyDescent="0.15">
      <c r="A9204" s="2" t="s">
        <v>312</v>
      </c>
      <c r="B9204" s="2" t="s">
        <v>30</v>
      </c>
      <c r="C9204" s="7">
        <v>0</v>
      </c>
      <c r="D9204" s="7">
        <v>0</v>
      </c>
      <c r="E9204" s="8" t="str">
        <f t="shared" si="429"/>
        <v/>
      </c>
      <c r="F9204" s="7">
        <v>0</v>
      </c>
      <c r="G9204" s="8" t="str">
        <f t="shared" si="430"/>
        <v/>
      </c>
      <c r="H9204" s="7">
        <v>0</v>
      </c>
      <c r="I9204" s="7">
        <v>44.204050000000002</v>
      </c>
      <c r="J9204" s="8" t="str">
        <f t="shared" si="431"/>
        <v/>
      </c>
    </row>
    <row r="9205" spans="1:10" x14ac:dyDescent="0.15">
      <c r="A9205" s="2" t="s">
        <v>312</v>
      </c>
      <c r="B9205" s="2" t="s">
        <v>38</v>
      </c>
      <c r="C9205" s="7">
        <v>0</v>
      </c>
      <c r="D9205" s="7">
        <v>0</v>
      </c>
      <c r="E9205" s="8" t="str">
        <f t="shared" si="429"/>
        <v/>
      </c>
      <c r="F9205" s="7">
        <v>0</v>
      </c>
      <c r="G9205" s="8" t="str">
        <f t="shared" si="430"/>
        <v/>
      </c>
      <c r="H9205" s="7">
        <v>29.045359999999999</v>
      </c>
      <c r="I9205" s="7">
        <v>11.567679999999999</v>
      </c>
      <c r="J9205" s="8">
        <f t="shared" si="431"/>
        <v>-0.60173742036593802</v>
      </c>
    </row>
    <row r="9206" spans="1:10" x14ac:dyDescent="0.15">
      <c r="A9206" s="2" t="s">
        <v>312</v>
      </c>
      <c r="B9206" s="2" t="s">
        <v>41</v>
      </c>
      <c r="C9206" s="7">
        <v>0</v>
      </c>
      <c r="D9206" s="7">
        <v>0</v>
      </c>
      <c r="E9206" s="8" t="str">
        <f t="shared" si="429"/>
        <v/>
      </c>
      <c r="F9206" s="7">
        <v>59.984000000000002</v>
      </c>
      <c r="G9206" s="8">
        <f t="shared" si="430"/>
        <v>-1</v>
      </c>
      <c r="H9206" s="7">
        <v>0</v>
      </c>
      <c r="I9206" s="7">
        <v>59.984000000000002</v>
      </c>
      <c r="J9206" s="8" t="str">
        <f t="shared" si="431"/>
        <v/>
      </c>
    </row>
    <row r="9207" spans="1:10" x14ac:dyDescent="0.15">
      <c r="A9207" s="2" t="s">
        <v>312</v>
      </c>
      <c r="B9207" s="2" t="s">
        <v>43</v>
      </c>
      <c r="C9207" s="7">
        <v>258.75141000000002</v>
      </c>
      <c r="D9207" s="7">
        <v>9.9010000000000001E-2</v>
      </c>
      <c r="E9207" s="8">
        <f t="shared" si="429"/>
        <v>-0.99961735474214419</v>
      </c>
      <c r="F9207" s="7">
        <v>0</v>
      </c>
      <c r="G9207" s="8" t="str">
        <f t="shared" si="430"/>
        <v/>
      </c>
      <c r="H9207" s="7">
        <v>8362.6876499999998</v>
      </c>
      <c r="I9207" s="7">
        <v>478.76585</v>
      </c>
      <c r="J9207" s="8">
        <f t="shared" si="431"/>
        <v>-0.94274976299037072</v>
      </c>
    </row>
    <row r="9208" spans="1:10" x14ac:dyDescent="0.15">
      <c r="A9208" s="2" t="s">
        <v>312</v>
      </c>
      <c r="B9208" s="2" t="s">
        <v>44</v>
      </c>
      <c r="C9208" s="7">
        <v>57.490220000000001</v>
      </c>
      <c r="D9208" s="7">
        <v>215.12327999999999</v>
      </c>
      <c r="E9208" s="8">
        <f t="shared" si="429"/>
        <v>2.7419108850166167</v>
      </c>
      <c r="F9208" s="7">
        <v>0</v>
      </c>
      <c r="G9208" s="8" t="str">
        <f t="shared" si="430"/>
        <v/>
      </c>
      <c r="H9208" s="7">
        <v>57.490220000000001</v>
      </c>
      <c r="I9208" s="7">
        <v>2005.7558200000001</v>
      </c>
      <c r="J9208" s="8">
        <f t="shared" si="431"/>
        <v>33.888644016321386</v>
      </c>
    </row>
    <row r="9209" spans="1:10" x14ac:dyDescent="0.15">
      <c r="A9209" s="2" t="s">
        <v>312</v>
      </c>
      <c r="B9209" s="2" t="s">
        <v>60</v>
      </c>
      <c r="C9209" s="7">
        <v>0</v>
      </c>
      <c r="D9209" s="7">
        <v>0</v>
      </c>
      <c r="E9209" s="8" t="str">
        <f t="shared" si="429"/>
        <v/>
      </c>
      <c r="F9209" s="7">
        <v>0</v>
      </c>
      <c r="G9209" s="8" t="str">
        <f t="shared" si="430"/>
        <v/>
      </c>
      <c r="H9209" s="7">
        <v>0</v>
      </c>
      <c r="I9209" s="7">
        <v>0</v>
      </c>
      <c r="J9209" s="8" t="str">
        <f t="shared" si="431"/>
        <v/>
      </c>
    </row>
    <row r="9210" spans="1:10" s="4" customFormat="1" x14ac:dyDescent="0.15">
      <c r="A9210" s="4" t="s">
        <v>312</v>
      </c>
      <c r="B9210" s="4" t="s">
        <v>83</v>
      </c>
      <c r="C9210" s="9">
        <v>316.24162999999999</v>
      </c>
      <c r="D9210" s="9">
        <v>233.36354</v>
      </c>
      <c r="E9210" s="10">
        <f t="shared" si="429"/>
        <v>-0.26207204282371044</v>
      </c>
      <c r="F9210" s="9">
        <v>59.984000000000002</v>
      </c>
      <c r="G9210" s="10">
        <f t="shared" si="430"/>
        <v>2.8904297812750066</v>
      </c>
      <c r="H9210" s="9">
        <v>8449.2232299999996</v>
      </c>
      <c r="I9210" s="9">
        <v>2618.4186500000001</v>
      </c>
      <c r="J9210" s="10">
        <f t="shared" si="431"/>
        <v>-0.69009948267161592</v>
      </c>
    </row>
    <row r="9211" spans="1:10" x14ac:dyDescent="0.15">
      <c r="A9211" s="2" t="s">
        <v>313</v>
      </c>
      <c r="B9211" s="2" t="s">
        <v>8</v>
      </c>
      <c r="C9211" s="7">
        <v>274.29815000000002</v>
      </c>
      <c r="D9211" s="7">
        <v>491.85165999999998</v>
      </c>
      <c r="E9211" s="8">
        <f t="shared" si="429"/>
        <v>0.79312787928026474</v>
      </c>
      <c r="F9211" s="7">
        <v>721.97334999999998</v>
      </c>
      <c r="G9211" s="8">
        <f t="shared" si="430"/>
        <v>-0.31873986761422701</v>
      </c>
      <c r="H9211" s="7">
        <v>3670.5203200000001</v>
      </c>
      <c r="I9211" s="7">
        <v>5116.7207600000002</v>
      </c>
      <c r="J9211" s="8">
        <f t="shared" si="431"/>
        <v>0.39400420483164633</v>
      </c>
    </row>
    <row r="9212" spans="1:10" x14ac:dyDescent="0.15">
      <c r="A9212" s="2" t="s">
        <v>313</v>
      </c>
      <c r="B9212" s="2" t="s">
        <v>9</v>
      </c>
      <c r="C9212" s="7">
        <v>0</v>
      </c>
      <c r="D9212" s="7">
        <v>0</v>
      </c>
      <c r="E9212" s="8" t="str">
        <f t="shared" si="429"/>
        <v/>
      </c>
      <c r="F9212" s="7">
        <v>0</v>
      </c>
      <c r="G9212" s="8" t="str">
        <f t="shared" si="430"/>
        <v/>
      </c>
      <c r="H9212" s="7">
        <v>0</v>
      </c>
      <c r="I9212" s="7">
        <v>2.6</v>
      </c>
      <c r="J9212" s="8" t="str">
        <f t="shared" si="431"/>
        <v/>
      </c>
    </row>
    <row r="9213" spans="1:10" x14ac:dyDescent="0.15">
      <c r="A9213" s="2" t="s">
        <v>313</v>
      </c>
      <c r="B9213" s="2" t="s">
        <v>10</v>
      </c>
      <c r="C9213" s="7">
        <v>0</v>
      </c>
      <c r="D9213" s="7">
        <v>0</v>
      </c>
      <c r="E9213" s="8" t="str">
        <f t="shared" si="429"/>
        <v/>
      </c>
      <c r="F9213" s="7">
        <v>0</v>
      </c>
      <c r="G9213" s="8" t="str">
        <f t="shared" si="430"/>
        <v/>
      </c>
      <c r="H9213" s="7">
        <v>521.07010000000002</v>
      </c>
      <c r="I9213" s="7">
        <v>0</v>
      </c>
      <c r="J9213" s="8">
        <f t="shared" si="431"/>
        <v>-1</v>
      </c>
    </row>
    <row r="9214" spans="1:10" x14ac:dyDescent="0.15">
      <c r="A9214" s="2" t="s">
        <v>313</v>
      </c>
      <c r="B9214" s="2" t="s">
        <v>11</v>
      </c>
      <c r="C9214" s="7">
        <v>34.731250000000003</v>
      </c>
      <c r="D9214" s="7">
        <v>15.144</v>
      </c>
      <c r="E9214" s="8">
        <f t="shared" si="429"/>
        <v>-0.56396616879611305</v>
      </c>
      <c r="F9214" s="7">
        <v>14.97</v>
      </c>
      <c r="G9214" s="8">
        <f t="shared" si="430"/>
        <v>1.1623246492985961E-2</v>
      </c>
      <c r="H9214" s="7">
        <v>34.731250000000003</v>
      </c>
      <c r="I9214" s="7">
        <v>141.60292000000001</v>
      </c>
      <c r="J9214" s="8">
        <f t="shared" si="431"/>
        <v>3.0771040489472741</v>
      </c>
    </row>
    <row r="9215" spans="1:10" x14ac:dyDescent="0.15">
      <c r="A9215" s="2" t="s">
        <v>313</v>
      </c>
      <c r="B9215" s="2" t="s">
        <v>12</v>
      </c>
      <c r="C9215" s="7">
        <v>0</v>
      </c>
      <c r="D9215" s="7">
        <v>6.25</v>
      </c>
      <c r="E9215" s="8" t="str">
        <f t="shared" si="429"/>
        <v/>
      </c>
      <c r="F9215" s="7">
        <v>5</v>
      </c>
      <c r="G9215" s="8">
        <f t="shared" si="430"/>
        <v>0.25</v>
      </c>
      <c r="H9215" s="7">
        <v>0</v>
      </c>
      <c r="I9215" s="7">
        <v>56.364640000000001</v>
      </c>
      <c r="J9215" s="8" t="str">
        <f t="shared" si="431"/>
        <v/>
      </c>
    </row>
    <row r="9216" spans="1:10" x14ac:dyDescent="0.15">
      <c r="A9216" s="2" t="s">
        <v>313</v>
      </c>
      <c r="B9216" s="2" t="s">
        <v>13</v>
      </c>
      <c r="C9216" s="7">
        <v>0</v>
      </c>
      <c r="D9216" s="7">
        <v>0</v>
      </c>
      <c r="E9216" s="8" t="str">
        <f t="shared" si="429"/>
        <v/>
      </c>
      <c r="F9216" s="7">
        <v>0</v>
      </c>
      <c r="G9216" s="8" t="str">
        <f t="shared" si="430"/>
        <v/>
      </c>
      <c r="H9216" s="7">
        <v>0</v>
      </c>
      <c r="I9216" s="7">
        <v>22.163779999999999</v>
      </c>
      <c r="J9216" s="8" t="str">
        <f t="shared" si="431"/>
        <v/>
      </c>
    </row>
    <row r="9217" spans="1:10" x14ac:dyDescent="0.15">
      <c r="A9217" s="2" t="s">
        <v>313</v>
      </c>
      <c r="B9217" s="2" t="s">
        <v>14</v>
      </c>
      <c r="C9217" s="7">
        <v>9086.0954899999997</v>
      </c>
      <c r="D9217" s="7">
        <v>9340.2636299999995</v>
      </c>
      <c r="E9217" s="8">
        <f t="shared" si="429"/>
        <v>2.7973307157043825E-2</v>
      </c>
      <c r="F9217" s="7">
        <v>9984.4167400000006</v>
      </c>
      <c r="G9217" s="8">
        <f t="shared" si="430"/>
        <v>-6.451584772291874E-2</v>
      </c>
      <c r="H9217" s="7">
        <v>34083.915999999997</v>
      </c>
      <c r="I9217" s="7">
        <v>61271.926140000003</v>
      </c>
      <c r="J9217" s="8">
        <f t="shared" si="431"/>
        <v>0.79767859244812156</v>
      </c>
    </row>
    <row r="9218" spans="1:10" x14ac:dyDescent="0.15">
      <c r="A9218" s="2" t="s">
        <v>313</v>
      </c>
      <c r="B9218" s="2" t="s">
        <v>15</v>
      </c>
      <c r="C9218" s="7">
        <v>6431.0008600000001</v>
      </c>
      <c r="D9218" s="7">
        <v>6088.3611700000001</v>
      </c>
      <c r="E9218" s="8">
        <f t="shared" si="429"/>
        <v>-5.3279372442814443E-2</v>
      </c>
      <c r="F9218" s="7">
        <v>6552.6771399999998</v>
      </c>
      <c r="G9218" s="8">
        <f t="shared" si="430"/>
        <v>-7.0858972612222959E-2</v>
      </c>
      <c r="H9218" s="7">
        <v>27342.890179999999</v>
      </c>
      <c r="I9218" s="7">
        <v>26733.200649999999</v>
      </c>
      <c r="J9218" s="8">
        <f t="shared" si="431"/>
        <v>-2.2297918251741988E-2</v>
      </c>
    </row>
    <row r="9219" spans="1:10" x14ac:dyDescent="0.15">
      <c r="A9219" s="2" t="s">
        <v>313</v>
      </c>
      <c r="B9219" s="2" t="s">
        <v>17</v>
      </c>
      <c r="C9219" s="7">
        <v>0</v>
      </c>
      <c r="D9219" s="7">
        <v>28.828900000000001</v>
      </c>
      <c r="E9219" s="8" t="str">
        <f t="shared" si="429"/>
        <v/>
      </c>
      <c r="F9219" s="7">
        <v>50.078360000000004</v>
      </c>
      <c r="G9219" s="8">
        <f t="shared" si="430"/>
        <v>-0.42432419911514674</v>
      </c>
      <c r="H9219" s="7">
        <v>73.236859999999993</v>
      </c>
      <c r="I9219" s="7">
        <v>106.17726</v>
      </c>
      <c r="J9219" s="8">
        <f t="shared" si="431"/>
        <v>0.44977897741656347</v>
      </c>
    </row>
    <row r="9220" spans="1:10" x14ac:dyDescent="0.15">
      <c r="A9220" s="2" t="s">
        <v>313</v>
      </c>
      <c r="B9220" s="2" t="s">
        <v>18</v>
      </c>
      <c r="C9220" s="7">
        <v>22.1</v>
      </c>
      <c r="D9220" s="7">
        <v>49.050759999999997</v>
      </c>
      <c r="E9220" s="8">
        <f t="shared" si="429"/>
        <v>1.2194914027149317</v>
      </c>
      <c r="F9220" s="7">
        <v>79.605599999999995</v>
      </c>
      <c r="G9220" s="8">
        <f t="shared" si="430"/>
        <v>-0.38382777091058917</v>
      </c>
      <c r="H9220" s="7">
        <v>378.62369999999999</v>
      </c>
      <c r="I9220" s="7">
        <v>471.93471</v>
      </c>
      <c r="J9220" s="8">
        <f t="shared" si="431"/>
        <v>0.24644788479960456</v>
      </c>
    </row>
    <row r="9221" spans="1:10" x14ac:dyDescent="0.15">
      <c r="A9221" s="2" t="s">
        <v>313</v>
      </c>
      <c r="B9221" s="2" t="s">
        <v>19</v>
      </c>
      <c r="C9221" s="7">
        <v>0</v>
      </c>
      <c r="D9221" s="7">
        <v>0</v>
      </c>
      <c r="E9221" s="8" t="str">
        <f t="shared" ref="E9221:E9284" si="432">IF(C9221=0,"",(D9221/C9221-1))</f>
        <v/>
      </c>
      <c r="F9221" s="7">
        <v>0</v>
      </c>
      <c r="G9221" s="8" t="str">
        <f t="shared" ref="G9221:G9284" si="433">IF(F9221=0,"",(D9221/F9221-1))</f>
        <v/>
      </c>
      <c r="H9221" s="7">
        <v>0</v>
      </c>
      <c r="I9221" s="7">
        <v>0</v>
      </c>
      <c r="J9221" s="8" t="str">
        <f t="shared" ref="J9221:J9284" si="434">IF(H9221=0,"",(I9221/H9221-1))</f>
        <v/>
      </c>
    </row>
    <row r="9222" spans="1:10" x14ac:dyDescent="0.15">
      <c r="A9222" s="2" t="s">
        <v>313</v>
      </c>
      <c r="B9222" s="2" t="s">
        <v>21</v>
      </c>
      <c r="C9222" s="7">
        <v>0</v>
      </c>
      <c r="D9222" s="7">
        <v>0</v>
      </c>
      <c r="E9222" s="8" t="str">
        <f t="shared" si="432"/>
        <v/>
      </c>
      <c r="F9222" s="7">
        <v>0</v>
      </c>
      <c r="G9222" s="8" t="str">
        <f t="shared" si="433"/>
        <v/>
      </c>
      <c r="H9222" s="7">
        <v>621.11150999999995</v>
      </c>
      <c r="I9222" s="7">
        <v>6.5</v>
      </c>
      <c r="J9222" s="8">
        <f t="shared" si="434"/>
        <v>-0.98953489044181453</v>
      </c>
    </row>
    <row r="9223" spans="1:10" x14ac:dyDescent="0.15">
      <c r="A9223" s="2" t="s">
        <v>313</v>
      </c>
      <c r="B9223" s="2" t="s">
        <v>23</v>
      </c>
      <c r="C9223" s="7">
        <v>0</v>
      </c>
      <c r="D9223" s="7">
        <v>0</v>
      </c>
      <c r="E9223" s="8" t="str">
        <f t="shared" si="432"/>
        <v/>
      </c>
      <c r="F9223" s="7">
        <v>0</v>
      </c>
      <c r="G9223" s="8" t="str">
        <f t="shared" si="433"/>
        <v/>
      </c>
      <c r="H9223" s="7">
        <v>8.16</v>
      </c>
      <c r="I9223" s="7">
        <v>0</v>
      </c>
      <c r="J9223" s="8">
        <f t="shared" si="434"/>
        <v>-1</v>
      </c>
    </row>
    <row r="9224" spans="1:10" x14ac:dyDescent="0.15">
      <c r="A9224" s="2" t="s">
        <v>313</v>
      </c>
      <c r="B9224" s="2" t="s">
        <v>24</v>
      </c>
      <c r="C9224" s="7">
        <v>8</v>
      </c>
      <c r="D9224" s="7">
        <v>38.17821</v>
      </c>
      <c r="E9224" s="8">
        <f t="shared" si="432"/>
        <v>3.77227625</v>
      </c>
      <c r="F9224" s="7">
        <v>0</v>
      </c>
      <c r="G9224" s="8" t="str">
        <f t="shared" si="433"/>
        <v/>
      </c>
      <c r="H9224" s="7">
        <v>31.051100000000002</v>
      </c>
      <c r="I9224" s="7">
        <v>58.349069999999998</v>
      </c>
      <c r="J9224" s="8">
        <f t="shared" si="434"/>
        <v>0.87913052999732688</v>
      </c>
    </row>
    <row r="9225" spans="1:10" x14ac:dyDescent="0.15">
      <c r="A9225" s="2" t="s">
        <v>313</v>
      </c>
      <c r="B9225" s="2" t="s">
        <v>25</v>
      </c>
      <c r="C9225" s="7">
        <v>84.31</v>
      </c>
      <c r="D9225" s="7">
        <v>11</v>
      </c>
      <c r="E9225" s="8">
        <f t="shared" si="432"/>
        <v>-0.86952911872850192</v>
      </c>
      <c r="F9225" s="7">
        <v>41.966650000000001</v>
      </c>
      <c r="G9225" s="8">
        <f t="shared" si="433"/>
        <v>-0.73788710797740587</v>
      </c>
      <c r="H9225" s="7">
        <v>3992.01</v>
      </c>
      <c r="I9225" s="7">
        <v>288.73755</v>
      </c>
      <c r="J9225" s="8">
        <f t="shared" si="434"/>
        <v>-0.92767113559334768</v>
      </c>
    </row>
    <row r="9226" spans="1:10" x14ac:dyDescent="0.15">
      <c r="A9226" s="2" t="s">
        <v>313</v>
      </c>
      <c r="B9226" s="2" t="s">
        <v>26</v>
      </c>
      <c r="C9226" s="7">
        <v>2280.49982</v>
      </c>
      <c r="D9226" s="7">
        <v>5223.7849200000001</v>
      </c>
      <c r="E9226" s="8">
        <f t="shared" si="432"/>
        <v>1.2906315861932409</v>
      </c>
      <c r="F9226" s="7">
        <v>3099.1681100000001</v>
      </c>
      <c r="G9226" s="8">
        <f t="shared" si="433"/>
        <v>0.68554422818967375</v>
      </c>
      <c r="H9226" s="7">
        <v>12620.44096</v>
      </c>
      <c r="I9226" s="7">
        <v>24974.64158</v>
      </c>
      <c r="J9226" s="8">
        <f t="shared" si="434"/>
        <v>0.97890403823100636</v>
      </c>
    </row>
    <row r="9227" spans="1:10" x14ac:dyDescent="0.15">
      <c r="A9227" s="2" t="s">
        <v>313</v>
      </c>
      <c r="B9227" s="2" t="s">
        <v>28</v>
      </c>
      <c r="C9227" s="7">
        <v>0</v>
      </c>
      <c r="D9227" s="7">
        <v>0</v>
      </c>
      <c r="E9227" s="8" t="str">
        <f t="shared" si="432"/>
        <v/>
      </c>
      <c r="F9227" s="7">
        <v>70</v>
      </c>
      <c r="G9227" s="8">
        <f t="shared" si="433"/>
        <v>-1</v>
      </c>
      <c r="H9227" s="7">
        <v>54.750010000000003</v>
      </c>
      <c r="I9227" s="7">
        <v>155.83184</v>
      </c>
      <c r="J9227" s="8">
        <f t="shared" si="434"/>
        <v>1.846243133106277</v>
      </c>
    </row>
    <row r="9228" spans="1:10" x14ac:dyDescent="0.15">
      <c r="A9228" s="2" t="s">
        <v>313</v>
      </c>
      <c r="B9228" s="2" t="s">
        <v>29</v>
      </c>
      <c r="C9228" s="7">
        <v>0</v>
      </c>
      <c r="D9228" s="7">
        <v>0</v>
      </c>
      <c r="E9228" s="8" t="str">
        <f t="shared" si="432"/>
        <v/>
      </c>
      <c r="F9228" s="7">
        <v>311.77348000000001</v>
      </c>
      <c r="G9228" s="8">
        <f t="shared" si="433"/>
        <v>-1</v>
      </c>
      <c r="H9228" s="7">
        <v>34.668500000000002</v>
      </c>
      <c r="I9228" s="7">
        <v>311.77348000000001</v>
      </c>
      <c r="J9228" s="8">
        <f t="shared" si="434"/>
        <v>7.9929901784040265</v>
      </c>
    </row>
    <row r="9229" spans="1:10" x14ac:dyDescent="0.15">
      <c r="A9229" s="2" t="s">
        <v>313</v>
      </c>
      <c r="B9229" s="2" t="s">
        <v>30</v>
      </c>
      <c r="C9229" s="7">
        <v>58.378799999999998</v>
      </c>
      <c r="D9229" s="7">
        <v>180.18351000000001</v>
      </c>
      <c r="E9229" s="8">
        <f t="shared" si="432"/>
        <v>2.0864545006063846</v>
      </c>
      <c r="F9229" s="7">
        <v>90.222809999999996</v>
      </c>
      <c r="G9229" s="8">
        <f t="shared" si="433"/>
        <v>0.99709485882782878</v>
      </c>
      <c r="H9229" s="7">
        <v>1668.4878000000001</v>
      </c>
      <c r="I9229" s="7">
        <v>6657.35664</v>
      </c>
      <c r="J9229" s="8">
        <f t="shared" si="434"/>
        <v>2.9900541316514269</v>
      </c>
    </row>
    <row r="9230" spans="1:10" x14ac:dyDescent="0.15">
      <c r="A9230" s="2" t="s">
        <v>313</v>
      </c>
      <c r="B9230" s="2" t="s">
        <v>31</v>
      </c>
      <c r="C9230" s="7">
        <v>73.436970000000002</v>
      </c>
      <c r="D9230" s="7">
        <v>0</v>
      </c>
      <c r="E9230" s="8">
        <f t="shared" si="432"/>
        <v>-1</v>
      </c>
      <c r="F9230" s="7">
        <v>0</v>
      </c>
      <c r="G9230" s="8" t="str">
        <f t="shared" si="433"/>
        <v/>
      </c>
      <c r="H9230" s="7">
        <v>665.65168000000006</v>
      </c>
      <c r="I9230" s="7">
        <v>243.73544999999999</v>
      </c>
      <c r="J9230" s="8">
        <f t="shared" si="434"/>
        <v>-0.63383935273775616</v>
      </c>
    </row>
    <row r="9231" spans="1:10" x14ac:dyDescent="0.15">
      <c r="A9231" s="2" t="s">
        <v>313</v>
      </c>
      <c r="B9231" s="2" t="s">
        <v>32</v>
      </c>
      <c r="C9231" s="7">
        <v>1.1698</v>
      </c>
      <c r="D9231" s="7">
        <v>23.102550000000001</v>
      </c>
      <c r="E9231" s="8">
        <f t="shared" si="432"/>
        <v>18.749145153017611</v>
      </c>
      <c r="F9231" s="7">
        <v>149.83035000000001</v>
      </c>
      <c r="G9231" s="8">
        <f t="shared" si="433"/>
        <v>-0.84580860953738679</v>
      </c>
      <c r="H9231" s="7">
        <v>240.32754</v>
      </c>
      <c r="I9231" s="7">
        <v>221.77229</v>
      </c>
      <c r="J9231" s="8">
        <f t="shared" si="434"/>
        <v>-7.7208171814183268E-2</v>
      </c>
    </row>
    <row r="9232" spans="1:10" x14ac:dyDescent="0.15">
      <c r="A9232" s="2" t="s">
        <v>313</v>
      </c>
      <c r="B9232" s="2" t="s">
        <v>33</v>
      </c>
      <c r="C9232" s="7">
        <v>0</v>
      </c>
      <c r="D9232" s="7">
        <v>0</v>
      </c>
      <c r="E9232" s="8" t="str">
        <f t="shared" si="432"/>
        <v/>
      </c>
      <c r="F9232" s="7">
        <v>0</v>
      </c>
      <c r="G9232" s="8" t="str">
        <f t="shared" si="433"/>
        <v/>
      </c>
      <c r="H9232" s="7">
        <v>0</v>
      </c>
      <c r="I9232" s="7">
        <v>0</v>
      </c>
      <c r="J9232" s="8" t="str">
        <f t="shared" si="434"/>
        <v/>
      </c>
    </row>
    <row r="9233" spans="1:10" x14ac:dyDescent="0.15">
      <c r="A9233" s="2" t="s">
        <v>313</v>
      </c>
      <c r="B9233" s="2" t="s">
        <v>34</v>
      </c>
      <c r="C9233" s="7">
        <v>0</v>
      </c>
      <c r="D9233" s="7">
        <v>0</v>
      </c>
      <c r="E9233" s="8" t="str">
        <f t="shared" si="432"/>
        <v/>
      </c>
      <c r="F9233" s="7">
        <v>25.9453</v>
      </c>
      <c r="G9233" s="8">
        <f t="shared" si="433"/>
        <v>-1</v>
      </c>
      <c r="H9233" s="7">
        <v>598.09497999999996</v>
      </c>
      <c r="I9233" s="7">
        <v>398.42698999999999</v>
      </c>
      <c r="J9233" s="8">
        <f t="shared" si="434"/>
        <v>-0.33383993625895336</v>
      </c>
    </row>
    <row r="9234" spans="1:10" x14ac:dyDescent="0.15">
      <c r="A9234" s="2" t="s">
        <v>313</v>
      </c>
      <c r="B9234" s="2" t="s">
        <v>35</v>
      </c>
      <c r="C9234" s="7">
        <v>14.7485</v>
      </c>
      <c r="D9234" s="7">
        <v>56.322800000000001</v>
      </c>
      <c r="E9234" s="8">
        <f t="shared" si="432"/>
        <v>2.818883276265383</v>
      </c>
      <c r="F9234" s="7">
        <v>122.70399999999999</v>
      </c>
      <c r="G9234" s="8">
        <f t="shared" si="433"/>
        <v>-0.54098643890989695</v>
      </c>
      <c r="H9234" s="7">
        <v>235.86591999999999</v>
      </c>
      <c r="I9234" s="7">
        <v>691.48879999999997</v>
      </c>
      <c r="J9234" s="8">
        <f t="shared" si="434"/>
        <v>1.9317028928977953</v>
      </c>
    </row>
    <row r="9235" spans="1:10" x14ac:dyDescent="0.15">
      <c r="A9235" s="2" t="s">
        <v>313</v>
      </c>
      <c r="B9235" s="2" t="s">
        <v>36</v>
      </c>
      <c r="C9235" s="7">
        <v>0</v>
      </c>
      <c r="D9235" s="7">
        <v>0</v>
      </c>
      <c r="E9235" s="8" t="str">
        <f t="shared" si="432"/>
        <v/>
      </c>
      <c r="F9235" s="7">
        <v>0</v>
      </c>
      <c r="G9235" s="8" t="str">
        <f t="shared" si="433"/>
        <v/>
      </c>
      <c r="H9235" s="7">
        <v>0</v>
      </c>
      <c r="I9235" s="7">
        <v>5.1495199999999999</v>
      </c>
      <c r="J9235" s="8" t="str">
        <f t="shared" si="434"/>
        <v/>
      </c>
    </row>
    <row r="9236" spans="1:10" x14ac:dyDescent="0.15">
      <c r="A9236" s="2" t="s">
        <v>313</v>
      </c>
      <c r="B9236" s="2" t="s">
        <v>37</v>
      </c>
      <c r="C9236" s="7">
        <v>246.06155999999999</v>
      </c>
      <c r="D9236" s="7">
        <v>102.77515</v>
      </c>
      <c r="E9236" s="8">
        <f t="shared" si="432"/>
        <v>-0.58231935943184299</v>
      </c>
      <c r="F9236" s="7">
        <v>147.67124999999999</v>
      </c>
      <c r="G9236" s="8">
        <f t="shared" si="433"/>
        <v>-0.30402735806732861</v>
      </c>
      <c r="H9236" s="7">
        <v>1780.53414</v>
      </c>
      <c r="I9236" s="7">
        <v>963.26247999999998</v>
      </c>
      <c r="J9236" s="8">
        <f t="shared" si="434"/>
        <v>-0.45900364482761336</v>
      </c>
    </row>
    <row r="9237" spans="1:10" x14ac:dyDescent="0.15">
      <c r="A9237" s="2" t="s">
        <v>313</v>
      </c>
      <c r="B9237" s="2" t="s">
        <v>38</v>
      </c>
      <c r="C9237" s="7">
        <v>1436.63672</v>
      </c>
      <c r="D9237" s="7">
        <v>569.35193000000004</v>
      </c>
      <c r="E9237" s="8">
        <f t="shared" si="432"/>
        <v>-0.60369109178832625</v>
      </c>
      <c r="F9237" s="7">
        <v>928.06276000000003</v>
      </c>
      <c r="G9237" s="8">
        <f t="shared" si="433"/>
        <v>-0.38651570288199044</v>
      </c>
      <c r="H9237" s="7">
        <v>9978.7721700000002</v>
      </c>
      <c r="I9237" s="7">
        <v>4852.1866900000005</v>
      </c>
      <c r="J9237" s="8">
        <f t="shared" si="434"/>
        <v>-0.51374912591074817</v>
      </c>
    </row>
    <row r="9238" spans="1:10" x14ac:dyDescent="0.15">
      <c r="A9238" s="2" t="s">
        <v>313</v>
      </c>
      <c r="B9238" s="2" t="s">
        <v>39</v>
      </c>
      <c r="C9238" s="7">
        <v>15.34149</v>
      </c>
      <c r="D9238" s="7">
        <v>0</v>
      </c>
      <c r="E9238" s="8">
        <f t="shared" si="432"/>
        <v>-1</v>
      </c>
      <c r="F9238" s="7">
        <v>0</v>
      </c>
      <c r="G9238" s="8" t="str">
        <f t="shared" si="433"/>
        <v/>
      </c>
      <c r="H9238" s="7">
        <v>15.34149</v>
      </c>
      <c r="I9238" s="7">
        <v>4.4802400000000002</v>
      </c>
      <c r="J9238" s="8">
        <f t="shared" si="434"/>
        <v>-0.70796578428822754</v>
      </c>
    </row>
    <row r="9239" spans="1:10" x14ac:dyDescent="0.15">
      <c r="A9239" s="2" t="s">
        <v>313</v>
      </c>
      <c r="B9239" s="2" t="s">
        <v>40</v>
      </c>
      <c r="C9239" s="7">
        <v>101.60241000000001</v>
      </c>
      <c r="D9239" s="7">
        <v>0</v>
      </c>
      <c r="E9239" s="8">
        <f t="shared" si="432"/>
        <v>-1</v>
      </c>
      <c r="F9239" s="7">
        <v>0</v>
      </c>
      <c r="G9239" s="8" t="str">
        <f t="shared" si="433"/>
        <v/>
      </c>
      <c r="H9239" s="7">
        <v>1039.3592799999999</v>
      </c>
      <c r="I9239" s="7">
        <v>0</v>
      </c>
      <c r="J9239" s="8">
        <f t="shared" si="434"/>
        <v>-1</v>
      </c>
    </row>
    <row r="9240" spans="1:10" x14ac:dyDescent="0.15">
      <c r="A9240" s="2" t="s">
        <v>313</v>
      </c>
      <c r="B9240" s="2" t="s">
        <v>41</v>
      </c>
      <c r="C9240" s="7">
        <v>24.733630000000002</v>
      </c>
      <c r="D9240" s="7">
        <v>280.85140999999999</v>
      </c>
      <c r="E9240" s="8">
        <f t="shared" si="432"/>
        <v>10.355042102594725</v>
      </c>
      <c r="F9240" s="7">
        <v>430.85881000000001</v>
      </c>
      <c r="G9240" s="8">
        <f t="shared" si="433"/>
        <v>-0.34815906398664564</v>
      </c>
      <c r="H9240" s="7">
        <v>610.40228999999999</v>
      </c>
      <c r="I9240" s="7">
        <v>2174.0853900000002</v>
      </c>
      <c r="J9240" s="8">
        <f t="shared" si="434"/>
        <v>2.5617254810757677</v>
      </c>
    </row>
    <row r="9241" spans="1:10" x14ac:dyDescent="0.15">
      <c r="A9241" s="2" t="s">
        <v>313</v>
      </c>
      <c r="B9241" s="2" t="s">
        <v>87</v>
      </c>
      <c r="C9241" s="7">
        <v>139.77600000000001</v>
      </c>
      <c r="D9241" s="7">
        <v>70.251499999999993</v>
      </c>
      <c r="E9241" s="8">
        <f t="shared" si="432"/>
        <v>-0.49739941048534808</v>
      </c>
      <c r="F9241" s="7">
        <v>326.79500000000002</v>
      </c>
      <c r="G9241" s="8">
        <f t="shared" si="433"/>
        <v>-0.78502884071053725</v>
      </c>
      <c r="H9241" s="7">
        <v>1656.32799</v>
      </c>
      <c r="I9241" s="7">
        <v>934.85581000000002</v>
      </c>
      <c r="J9241" s="8">
        <f t="shared" si="434"/>
        <v>-0.43558533355461804</v>
      </c>
    </row>
    <row r="9242" spans="1:10" x14ac:dyDescent="0.15">
      <c r="A9242" s="2" t="s">
        <v>313</v>
      </c>
      <c r="B9242" s="2" t="s">
        <v>42</v>
      </c>
      <c r="C9242" s="7">
        <v>163.17454000000001</v>
      </c>
      <c r="D9242" s="7">
        <v>300.03417000000002</v>
      </c>
      <c r="E9242" s="8">
        <f t="shared" si="432"/>
        <v>0.83873152024819553</v>
      </c>
      <c r="F9242" s="7">
        <v>463.20609999999999</v>
      </c>
      <c r="G9242" s="8">
        <f t="shared" si="433"/>
        <v>-0.35226636695846614</v>
      </c>
      <c r="H9242" s="7">
        <v>2860.7905500000002</v>
      </c>
      <c r="I9242" s="7">
        <v>3227.7353199999998</v>
      </c>
      <c r="J9242" s="8">
        <f t="shared" si="434"/>
        <v>0.1282669120953297</v>
      </c>
    </row>
    <row r="9243" spans="1:10" x14ac:dyDescent="0.15">
      <c r="A9243" s="2" t="s">
        <v>313</v>
      </c>
      <c r="B9243" s="2" t="s">
        <v>43</v>
      </c>
      <c r="C9243" s="7">
        <v>35863.174209999997</v>
      </c>
      <c r="D9243" s="7">
        <v>56015.887360000001</v>
      </c>
      <c r="E9243" s="8">
        <f t="shared" si="432"/>
        <v>0.56193333674241996</v>
      </c>
      <c r="F9243" s="7">
        <v>60630.509870000002</v>
      </c>
      <c r="G9243" s="8">
        <f t="shared" si="433"/>
        <v>-7.611056743369593E-2</v>
      </c>
      <c r="H9243" s="7">
        <v>213375.22738999999</v>
      </c>
      <c r="I9243" s="7">
        <v>294066.09484999999</v>
      </c>
      <c r="J9243" s="8">
        <f t="shared" si="434"/>
        <v>0.37816417794609292</v>
      </c>
    </row>
    <row r="9244" spans="1:10" x14ac:dyDescent="0.15">
      <c r="A9244" s="2" t="s">
        <v>313</v>
      </c>
      <c r="B9244" s="2" t="s">
        <v>44</v>
      </c>
      <c r="C9244" s="7">
        <v>1660.1737700000001</v>
      </c>
      <c r="D9244" s="7">
        <v>1751.96324</v>
      </c>
      <c r="E9244" s="8">
        <f t="shared" si="432"/>
        <v>5.5289073745575346E-2</v>
      </c>
      <c r="F9244" s="7">
        <v>2733.93372</v>
      </c>
      <c r="G9244" s="8">
        <f t="shared" si="433"/>
        <v>-0.35917859778985428</v>
      </c>
      <c r="H9244" s="7">
        <v>7981.7920199999999</v>
      </c>
      <c r="I9244" s="7">
        <v>11611.81493</v>
      </c>
      <c r="J9244" s="8">
        <f t="shared" si="434"/>
        <v>0.45478796001001287</v>
      </c>
    </row>
    <row r="9245" spans="1:10" x14ac:dyDescent="0.15">
      <c r="A9245" s="2" t="s">
        <v>313</v>
      </c>
      <c r="B9245" s="2" t="s">
        <v>45</v>
      </c>
      <c r="C9245" s="7">
        <v>3.5476800000000002</v>
      </c>
      <c r="D9245" s="7">
        <v>188.23089999999999</v>
      </c>
      <c r="E9245" s="8">
        <f t="shared" si="432"/>
        <v>52.057462905335314</v>
      </c>
      <c r="F9245" s="7">
        <v>62.98386</v>
      </c>
      <c r="G9245" s="8">
        <f t="shared" si="433"/>
        <v>1.9885577035132491</v>
      </c>
      <c r="H9245" s="7">
        <v>125.67608</v>
      </c>
      <c r="I9245" s="7">
        <v>653.81790999999998</v>
      </c>
      <c r="J9245" s="8">
        <f t="shared" si="434"/>
        <v>4.2024053423690493</v>
      </c>
    </row>
    <row r="9246" spans="1:10" x14ac:dyDescent="0.15">
      <c r="A9246" s="2" t="s">
        <v>313</v>
      </c>
      <c r="B9246" s="2" t="s">
        <v>46</v>
      </c>
      <c r="C9246" s="7">
        <v>71.633409999999998</v>
      </c>
      <c r="D9246" s="7">
        <v>67.946780000000004</v>
      </c>
      <c r="E9246" s="8">
        <f t="shared" si="432"/>
        <v>-5.1465231098170472E-2</v>
      </c>
      <c r="F9246" s="7">
        <v>68.682040000000001</v>
      </c>
      <c r="G9246" s="8">
        <f t="shared" si="433"/>
        <v>-1.0705273168938989E-2</v>
      </c>
      <c r="H9246" s="7">
        <v>388.13871999999998</v>
      </c>
      <c r="I9246" s="7">
        <v>309.98892999999998</v>
      </c>
      <c r="J9246" s="8">
        <f t="shared" si="434"/>
        <v>-0.20134499850981114</v>
      </c>
    </row>
    <row r="9247" spans="1:10" x14ac:dyDescent="0.15">
      <c r="A9247" s="2" t="s">
        <v>313</v>
      </c>
      <c r="B9247" s="2" t="s">
        <v>48</v>
      </c>
      <c r="C9247" s="7">
        <v>1716.05169</v>
      </c>
      <c r="D9247" s="7">
        <v>1766.13462</v>
      </c>
      <c r="E9247" s="8">
        <f t="shared" si="432"/>
        <v>2.9184977522442868E-2</v>
      </c>
      <c r="F9247" s="7">
        <v>1423.2578599999999</v>
      </c>
      <c r="G9247" s="8">
        <f t="shared" si="433"/>
        <v>0.24090979550255232</v>
      </c>
      <c r="H9247" s="7">
        <v>9329.0625700000001</v>
      </c>
      <c r="I9247" s="7">
        <v>8260.1430999999993</v>
      </c>
      <c r="J9247" s="8">
        <f t="shared" si="434"/>
        <v>-0.11457951557076984</v>
      </c>
    </row>
    <row r="9248" spans="1:10" x14ac:dyDescent="0.15">
      <c r="A9248" s="2" t="s">
        <v>313</v>
      </c>
      <c r="B9248" s="2" t="s">
        <v>50</v>
      </c>
      <c r="C9248" s="7">
        <v>7.5999999999999998E-2</v>
      </c>
      <c r="D9248" s="7">
        <v>357.62488999999999</v>
      </c>
      <c r="E9248" s="8">
        <f t="shared" si="432"/>
        <v>4704.590657894737</v>
      </c>
      <c r="F9248" s="7">
        <v>408.55471999999997</v>
      </c>
      <c r="G9248" s="8">
        <f t="shared" si="433"/>
        <v>-0.12465852799350841</v>
      </c>
      <c r="H9248" s="7">
        <v>175.78996000000001</v>
      </c>
      <c r="I9248" s="7">
        <v>1026.5443399999999</v>
      </c>
      <c r="J9248" s="8">
        <f t="shared" si="434"/>
        <v>4.8396073359365905</v>
      </c>
    </row>
    <row r="9249" spans="1:10" x14ac:dyDescent="0.15">
      <c r="A9249" s="2" t="s">
        <v>313</v>
      </c>
      <c r="B9249" s="2" t="s">
        <v>51</v>
      </c>
      <c r="C9249" s="7">
        <v>0</v>
      </c>
      <c r="D9249" s="7">
        <v>0</v>
      </c>
      <c r="E9249" s="8" t="str">
        <f t="shared" si="432"/>
        <v/>
      </c>
      <c r="F9249" s="7">
        <v>0</v>
      </c>
      <c r="G9249" s="8" t="str">
        <f t="shared" si="433"/>
        <v/>
      </c>
      <c r="H9249" s="7">
        <v>53.529000000000003</v>
      </c>
      <c r="I9249" s="7">
        <v>41.763770000000001</v>
      </c>
      <c r="J9249" s="8">
        <f t="shared" si="434"/>
        <v>-0.21979170169440865</v>
      </c>
    </row>
    <row r="9250" spans="1:10" x14ac:dyDescent="0.15">
      <c r="A9250" s="2" t="s">
        <v>313</v>
      </c>
      <c r="B9250" s="2" t="s">
        <v>52</v>
      </c>
      <c r="C9250" s="7">
        <v>0</v>
      </c>
      <c r="D9250" s="7">
        <v>428.96134999999998</v>
      </c>
      <c r="E9250" s="8" t="str">
        <f t="shared" si="432"/>
        <v/>
      </c>
      <c r="F9250" s="7">
        <v>35.931699999999999</v>
      </c>
      <c r="G9250" s="8">
        <f t="shared" si="433"/>
        <v>10.938242554624468</v>
      </c>
      <c r="H9250" s="7">
        <v>822.55917999999997</v>
      </c>
      <c r="I9250" s="7">
        <v>596.83597999999995</v>
      </c>
      <c r="J9250" s="8">
        <f t="shared" si="434"/>
        <v>-0.27441575693070497</v>
      </c>
    </row>
    <row r="9251" spans="1:10" x14ac:dyDescent="0.15">
      <c r="A9251" s="2" t="s">
        <v>313</v>
      </c>
      <c r="B9251" s="2" t="s">
        <v>53</v>
      </c>
      <c r="C9251" s="7">
        <v>90.502110000000002</v>
      </c>
      <c r="D9251" s="7">
        <v>0</v>
      </c>
      <c r="E9251" s="8">
        <f t="shared" si="432"/>
        <v>-1</v>
      </c>
      <c r="F9251" s="7">
        <v>40.75</v>
      </c>
      <c r="G9251" s="8">
        <f t="shared" si="433"/>
        <v>-1</v>
      </c>
      <c r="H9251" s="7">
        <v>350.54951</v>
      </c>
      <c r="I9251" s="7">
        <v>40.75</v>
      </c>
      <c r="J9251" s="8">
        <f t="shared" si="434"/>
        <v>-0.88375393820975534</v>
      </c>
    </row>
    <row r="9252" spans="1:10" x14ac:dyDescent="0.15">
      <c r="A9252" s="2" t="s">
        <v>313</v>
      </c>
      <c r="B9252" s="2" t="s">
        <v>54</v>
      </c>
      <c r="C9252" s="7">
        <v>2129.98965</v>
      </c>
      <c r="D9252" s="7">
        <v>2328.3321500000002</v>
      </c>
      <c r="E9252" s="8">
        <f t="shared" si="432"/>
        <v>9.3118997080572807E-2</v>
      </c>
      <c r="F9252" s="7">
        <v>1416.0439699999999</v>
      </c>
      <c r="G9252" s="8">
        <f t="shared" si="433"/>
        <v>0.64425130810027054</v>
      </c>
      <c r="H9252" s="7">
        <v>10848.019899999999</v>
      </c>
      <c r="I9252" s="7">
        <v>10007.594059999999</v>
      </c>
      <c r="J9252" s="8">
        <f t="shared" si="434"/>
        <v>-7.747274136176685E-2</v>
      </c>
    </row>
    <row r="9253" spans="1:10" x14ac:dyDescent="0.15">
      <c r="A9253" s="2" t="s">
        <v>313</v>
      </c>
      <c r="B9253" s="2" t="s">
        <v>55</v>
      </c>
      <c r="C9253" s="7">
        <v>678.32934999999998</v>
      </c>
      <c r="D9253" s="7">
        <v>786.26094999999998</v>
      </c>
      <c r="E9253" s="8">
        <f t="shared" si="432"/>
        <v>0.15911385818702972</v>
      </c>
      <c r="F9253" s="7">
        <v>1475.8861999999999</v>
      </c>
      <c r="G9253" s="8">
        <f t="shared" si="433"/>
        <v>-0.46726180514459714</v>
      </c>
      <c r="H9253" s="7">
        <v>4749.4890299999997</v>
      </c>
      <c r="I9253" s="7">
        <v>5407.8717299999998</v>
      </c>
      <c r="J9253" s="8">
        <f t="shared" si="434"/>
        <v>0.13862179612192937</v>
      </c>
    </row>
    <row r="9254" spans="1:10" x14ac:dyDescent="0.15">
      <c r="A9254" s="2" t="s">
        <v>313</v>
      </c>
      <c r="B9254" s="2" t="s">
        <v>56</v>
      </c>
      <c r="C9254" s="7">
        <v>0</v>
      </c>
      <c r="D9254" s="7">
        <v>0</v>
      </c>
      <c r="E9254" s="8" t="str">
        <f t="shared" si="432"/>
        <v/>
      </c>
      <c r="F9254" s="7">
        <v>79.651480000000006</v>
      </c>
      <c r="G9254" s="8">
        <f t="shared" si="433"/>
        <v>-1</v>
      </c>
      <c r="H9254" s="7">
        <v>0</v>
      </c>
      <c r="I9254" s="7">
        <v>304.31594000000001</v>
      </c>
      <c r="J9254" s="8" t="str">
        <f t="shared" si="434"/>
        <v/>
      </c>
    </row>
    <row r="9255" spans="1:10" x14ac:dyDescent="0.15">
      <c r="A9255" s="2" t="s">
        <v>313</v>
      </c>
      <c r="B9255" s="2" t="s">
        <v>57</v>
      </c>
      <c r="C9255" s="7">
        <v>521.75027</v>
      </c>
      <c r="D9255" s="7">
        <v>608.89793999999995</v>
      </c>
      <c r="E9255" s="8">
        <f t="shared" si="432"/>
        <v>0.16702946794833462</v>
      </c>
      <c r="F9255" s="7">
        <v>408.93295000000001</v>
      </c>
      <c r="G9255" s="8">
        <f t="shared" si="433"/>
        <v>0.48899211961276268</v>
      </c>
      <c r="H9255" s="7">
        <v>1686.9865500000001</v>
      </c>
      <c r="I9255" s="7">
        <v>4259.4683199999999</v>
      </c>
      <c r="J9255" s="8">
        <f t="shared" si="434"/>
        <v>1.5248976169964128</v>
      </c>
    </row>
    <row r="9256" spans="1:10" x14ac:dyDescent="0.15">
      <c r="A9256" s="2" t="s">
        <v>313</v>
      </c>
      <c r="B9256" s="2" t="s">
        <v>58</v>
      </c>
      <c r="C9256" s="7">
        <v>706.61267999999995</v>
      </c>
      <c r="D9256" s="7">
        <v>1061.03376</v>
      </c>
      <c r="E9256" s="8">
        <f t="shared" si="432"/>
        <v>0.50157758278552267</v>
      </c>
      <c r="F9256" s="7">
        <v>1984.14195</v>
      </c>
      <c r="G9256" s="8">
        <f t="shared" si="433"/>
        <v>-0.46524301852495986</v>
      </c>
      <c r="H9256" s="7">
        <v>6710.8892299999998</v>
      </c>
      <c r="I9256" s="7">
        <v>6484.0916500000003</v>
      </c>
      <c r="J9256" s="8">
        <f t="shared" si="434"/>
        <v>-3.3795458727903904E-2</v>
      </c>
    </row>
    <row r="9257" spans="1:10" x14ac:dyDescent="0.15">
      <c r="A9257" s="2" t="s">
        <v>313</v>
      </c>
      <c r="B9257" s="2" t="s">
        <v>59</v>
      </c>
      <c r="C9257" s="7">
        <v>181.81009</v>
      </c>
      <c r="D9257" s="7">
        <v>0</v>
      </c>
      <c r="E9257" s="8">
        <f t="shared" si="432"/>
        <v>-1</v>
      </c>
      <c r="F9257" s="7">
        <v>361.66786000000002</v>
      </c>
      <c r="G9257" s="8">
        <f t="shared" si="433"/>
        <v>-1</v>
      </c>
      <c r="H9257" s="7">
        <v>590.70929999999998</v>
      </c>
      <c r="I9257" s="7">
        <v>557.94556</v>
      </c>
      <c r="J9257" s="8">
        <f t="shared" si="434"/>
        <v>-5.5465082401783716E-2</v>
      </c>
    </row>
    <row r="9258" spans="1:10" x14ac:dyDescent="0.15">
      <c r="A9258" s="2" t="s">
        <v>313</v>
      </c>
      <c r="B9258" s="2" t="s">
        <v>60</v>
      </c>
      <c r="C9258" s="7">
        <v>612.01579000000004</v>
      </c>
      <c r="D9258" s="7">
        <v>258.22748999999999</v>
      </c>
      <c r="E9258" s="8">
        <f t="shared" si="432"/>
        <v>-0.57807054291850868</v>
      </c>
      <c r="F9258" s="7">
        <v>326.49731000000003</v>
      </c>
      <c r="G9258" s="8">
        <f t="shared" si="433"/>
        <v>-0.20909764922718665</v>
      </c>
      <c r="H9258" s="7">
        <v>2602.1857399999999</v>
      </c>
      <c r="I9258" s="7">
        <v>2773.5596500000001</v>
      </c>
      <c r="J9258" s="8">
        <f t="shared" si="434"/>
        <v>6.5857677784369129E-2</v>
      </c>
    </row>
    <row r="9259" spans="1:10" x14ac:dyDescent="0.15">
      <c r="A9259" s="2" t="s">
        <v>313</v>
      </c>
      <c r="B9259" s="2" t="s">
        <v>61</v>
      </c>
      <c r="C9259" s="7">
        <v>0</v>
      </c>
      <c r="D9259" s="7">
        <v>133.06790000000001</v>
      </c>
      <c r="E9259" s="8" t="str">
        <f t="shared" si="432"/>
        <v/>
      </c>
      <c r="F9259" s="7">
        <v>306.78417000000002</v>
      </c>
      <c r="G9259" s="8">
        <f t="shared" si="433"/>
        <v>-0.56624913208527028</v>
      </c>
      <c r="H9259" s="7">
        <v>240.10504</v>
      </c>
      <c r="I9259" s="7">
        <v>439.85207000000003</v>
      </c>
      <c r="J9259" s="8">
        <f t="shared" si="434"/>
        <v>0.83191519011845827</v>
      </c>
    </row>
    <row r="9260" spans="1:10" x14ac:dyDescent="0.15">
      <c r="A9260" s="2" t="s">
        <v>313</v>
      </c>
      <c r="B9260" s="2" t="s">
        <v>63</v>
      </c>
      <c r="C9260" s="7">
        <v>0</v>
      </c>
      <c r="D9260" s="7">
        <v>0</v>
      </c>
      <c r="E9260" s="8" t="str">
        <f t="shared" si="432"/>
        <v/>
      </c>
      <c r="F9260" s="7">
        <v>49.500010000000003</v>
      </c>
      <c r="G9260" s="8">
        <f t="shared" si="433"/>
        <v>-1</v>
      </c>
      <c r="H9260" s="7">
        <v>0</v>
      </c>
      <c r="I9260" s="7">
        <v>270.53501</v>
      </c>
      <c r="J9260" s="8" t="str">
        <f t="shared" si="434"/>
        <v/>
      </c>
    </row>
    <row r="9261" spans="1:10" x14ac:dyDescent="0.15">
      <c r="A9261" s="2" t="s">
        <v>313</v>
      </c>
      <c r="B9261" s="2" t="s">
        <v>64</v>
      </c>
      <c r="C9261" s="7">
        <v>22.512409999999999</v>
      </c>
      <c r="D9261" s="7">
        <v>0</v>
      </c>
      <c r="E9261" s="8">
        <f t="shared" si="432"/>
        <v>-1</v>
      </c>
      <c r="F9261" s="7">
        <v>0</v>
      </c>
      <c r="G9261" s="8" t="str">
        <f t="shared" si="433"/>
        <v/>
      </c>
      <c r="H9261" s="7">
        <v>134.13740999999999</v>
      </c>
      <c r="I9261" s="7">
        <v>234.27494999999999</v>
      </c>
      <c r="J9261" s="8">
        <f t="shared" si="434"/>
        <v>0.74652954757364109</v>
      </c>
    </row>
    <row r="9262" spans="1:10" x14ac:dyDescent="0.15">
      <c r="A9262" s="2" t="s">
        <v>313</v>
      </c>
      <c r="B9262" s="2" t="s">
        <v>65</v>
      </c>
      <c r="C9262" s="7">
        <v>57.251629999999999</v>
      </c>
      <c r="D9262" s="7">
        <v>0</v>
      </c>
      <c r="E9262" s="8">
        <f t="shared" si="432"/>
        <v>-1</v>
      </c>
      <c r="F9262" s="7">
        <v>74.319000000000003</v>
      </c>
      <c r="G9262" s="8">
        <f t="shared" si="433"/>
        <v>-1</v>
      </c>
      <c r="H9262" s="7">
        <v>293.13413000000003</v>
      </c>
      <c r="I9262" s="7">
        <v>249.00819000000001</v>
      </c>
      <c r="J9262" s="8">
        <f t="shared" si="434"/>
        <v>-0.15053156723851979</v>
      </c>
    </row>
    <row r="9263" spans="1:10" x14ac:dyDescent="0.15">
      <c r="A9263" s="2" t="s">
        <v>313</v>
      </c>
      <c r="B9263" s="2" t="s">
        <v>66</v>
      </c>
      <c r="C9263" s="7">
        <v>0</v>
      </c>
      <c r="D9263" s="7">
        <v>0</v>
      </c>
      <c r="E9263" s="8" t="str">
        <f t="shared" si="432"/>
        <v/>
      </c>
      <c r="F9263" s="7">
        <v>0</v>
      </c>
      <c r="G9263" s="8" t="str">
        <f t="shared" si="433"/>
        <v/>
      </c>
      <c r="H9263" s="7">
        <v>181.62618000000001</v>
      </c>
      <c r="I9263" s="7">
        <v>17.002970000000001</v>
      </c>
      <c r="J9263" s="8">
        <f t="shared" si="434"/>
        <v>-0.90638480641942698</v>
      </c>
    </row>
    <row r="9264" spans="1:10" x14ac:dyDescent="0.15">
      <c r="A9264" s="2" t="s">
        <v>313</v>
      </c>
      <c r="B9264" s="2" t="s">
        <v>67</v>
      </c>
      <c r="C9264" s="7">
        <v>0</v>
      </c>
      <c r="D9264" s="7">
        <v>0</v>
      </c>
      <c r="E9264" s="8" t="str">
        <f t="shared" si="432"/>
        <v/>
      </c>
      <c r="F9264" s="7">
        <v>0</v>
      </c>
      <c r="G9264" s="8" t="str">
        <f t="shared" si="433"/>
        <v/>
      </c>
      <c r="H9264" s="7">
        <v>8.7167999999999992</v>
      </c>
      <c r="I9264" s="7">
        <v>0</v>
      </c>
      <c r="J9264" s="8">
        <f t="shared" si="434"/>
        <v>-1</v>
      </c>
    </row>
    <row r="9265" spans="1:10" x14ac:dyDescent="0.15">
      <c r="A9265" s="2" t="s">
        <v>313</v>
      </c>
      <c r="B9265" s="2" t="s">
        <v>68</v>
      </c>
      <c r="C9265" s="7">
        <v>35.575000000000003</v>
      </c>
      <c r="D9265" s="7">
        <v>278.26231999999999</v>
      </c>
      <c r="E9265" s="8">
        <f t="shared" si="432"/>
        <v>6.8218501756851708</v>
      </c>
      <c r="F9265" s="7">
        <v>369.89794999999998</v>
      </c>
      <c r="G9265" s="8">
        <f t="shared" si="433"/>
        <v>-0.24773219208162678</v>
      </c>
      <c r="H9265" s="7">
        <v>541.85909000000004</v>
      </c>
      <c r="I9265" s="7">
        <v>1565.0103200000001</v>
      </c>
      <c r="J9265" s="8">
        <f t="shared" si="434"/>
        <v>1.8882238000288969</v>
      </c>
    </row>
    <row r="9266" spans="1:10" x14ac:dyDescent="0.15">
      <c r="A9266" s="2" t="s">
        <v>313</v>
      </c>
      <c r="B9266" s="2" t="s">
        <v>69</v>
      </c>
      <c r="C9266" s="7">
        <v>609.78192999999999</v>
      </c>
      <c r="D9266" s="7">
        <v>1760.6032299999999</v>
      </c>
      <c r="E9266" s="8">
        <f t="shared" si="432"/>
        <v>1.8872669775570423</v>
      </c>
      <c r="F9266" s="7">
        <v>924.46699000000001</v>
      </c>
      <c r="G9266" s="8">
        <f t="shared" si="433"/>
        <v>0.90445224009566849</v>
      </c>
      <c r="H9266" s="7">
        <v>3078.6613299999999</v>
      </c>
      <c r="I9266" s="7">
        <v>6486.2201699999996</v>
      </c>
      <c r="J9266" s="8">
        <f t="shared" si="434"/>
        <v>1.1068313382816939</v>
      </c>
    </row>
    <row r="9267" spans="1:10" x14ac:dyDescent="0.15">
      <c r="A9267" s="2" t="s">
        <v>313</v>
      </c>
      <c r="B9267" s="2" t="s">
        <v>71</v>
      </c>
      <c r="C9267" s="7">
        <v>0</v>
      </c>
      <c r="D9267" s="7">
        <v>0</v>
      </c>
      <c r="E9267" s="8" t="str">
        <f t="shared" si="432"/>
        <v/>
      </c>
      <c r="F9267" s="7">
        <v>0</v>
      </c>
      <c r="G9267" s="8" t="str">
        <f t="shared" si="433"/>
        <v/>
      </c>
      <c r="H9267" s="7">
        <v>11.1974</v>
      </c>
      <c r="I9267" s="7">
        <v>0</v>
      </c>
      <c r="J9267" s="8">
        <f t="shared" si="434"/>
        <v>-1</v>
      </c>
    </row>
    <row r="9268" spans="1:10" x14ac:dyDescent="0.15">
      <c r="A9268" s="2" t="s">
        <v>313</v>
      </c>
      <c r="B9268" s="2" t="s">
        <v>72</v>
      </c>
      <c r="C9268" s="7">
        <v>0</v>
      </c>
      <c r="D9268" s="7">
        <v>0</v>
      </c>
      <c r="E9268" s="8" t="str">
        <f t="shared" si="432"/>
        <v/>
      </c>
      <c r="F9268" s="7">
        <v>0.71594999999999998</v>
      </c>
      <c r="G9268" s="8">
        <f t="shared" si="433"/>
        <v>-1</v>
      </c>
      <c r="H9268" s="7">
        <v>171.89778000000001</v>
      </c>
      <c r="I9268" s="7">
        <v>0.71594999999999998</v>
      </c>
      <c r="J9268" s="8">
        <f t="shared" si="434"/>
        <v>-0.99583502474552033</v>
      </c>
    </row>
    <row r="9269" spans="1:10" x14ac:dyDescent="0.15">
      <c r="A9269" s="2" t="s">
        <v>313</v>
      </c>
      <c r="B9269" s="2" t="s">
        <v>73</v>
      </c>
      <c r="C9269" s="7">
        <v>0</v>
      </c>
      <c r="D9269" s="7">
        <v>8.0654800000000009</v>
      </c>
      <c r="E9269" s="8" t="str">
        <f t="shared" si="432"/>
        <v/>
      </c>
      <c r="F9269" s="7">
        <v>0</v>
      </c>
      <c r="G9269" s="8" t="str">
        <f t="shared" si="433"/>
        <v/>
      </c>
      <c r="H9269" s="7">
        <v>7.0307399999999998</v>
      </c>
      <c r="I9269" s="7">
        <v>48.745480000000001</v>
      </c>
      <c r="J9269" s="8">
        <f t="shared" si="434"/>
        <v>5.9331933765151321</v>
      </c>
    </row>
    <row r="9270" spans="1:10" x14ac:dyDescent="0.15">
      <c r="A9270" s="2" t="s">
        <v>313</v>
      </c>
      <c r="B9270" s="2" t="s">
        <v>74</v>
      </c>
      <c r="C9270" s="7">
        <v>100.61349</v>
      </c>
      <c r="D9270" s="7">
        <v>0</v>
      </c>
      <c r="E9270" s="8">
        <f t="shared" si="432"/>
        <v>-1</v>
      </c>
      <c r="F9270" s="7">
        <v>914.12544000000003</v>
      </c>
      <c r="G9270" s="8">
        <f t="shared" si="433"/>
        <v>-1</v>
      </c>
      <c r="H9270" s="7">
        <v>1401.3347100000001</v>
      </c>
      <c r="I9270" s="7">
        <v>956.18607999999995</v>
      </c>
      <c r="J9270" s="8">
        <f t="shared" si="434"/>
        <v>-0.31766046100435219</v>
      </c>
    </row>
    <row r="9271" spans="1:10" x14ac:dyDescent="0.15">
      <c r="A9271" s="2" t="s">
        <v>313</v>
      </c>
      <c r="B9271" s="2" t="s">
        <v>75</v>
      </c>
      <c r="C9271" s="7">
        <v>496.97145999999998</v>
      </c>
      <c r="D9271" s="7">
        <v>815.88440000000003</v>
      </c>
      <c r="E9271" s="8">
        <f t="shared" si="432"/>
        <v>0.6417127856798861</v>
      </c>
      <c r="F9271" s="7">
        <v>545.20725000000004</v>
      </c>
      <c r="G9271" s="8">
        <f t="shared" si="433"/>
        <v>0.4964665271784261</v>
      </c>
      <c r="H9271" s="7">
        <v>1628.08035</v>
      </c>
      <c r="I9271" s="7">
        <v>3640.4621000000002</v>
      </c>
      <c r="J9271" s="8">
        <f t="shared" si="434"/>
        <v>1.2360457209621138</v>
      </c>
    </row>
    <row r="9272" spans="1:10" x14ac:dyDescent="0.15">
      <c r="A9272" s="2" t="s">
        <v>313</v>
      </c>
      <c r="B9272" s="2" t="s">
        <v>76</v>
      </c>
      <c r="C9272" s="7">
        <v>0</v>
      </c>
      <c r="D9272" s="7">
        <v>0</v>
      </c>
      <c r="E9272" s="8" t="str">
        <f t="shared" si="432"/>
        <v/>
      </c>
      <c r="F9272" s="7">
        <v>0</v>
      </c>
      <c r="G9272" s="8" t="str">
        <f t="shared" si="433"/>
        <v/>
      </c>
      <c r="H9272" s="7">
        <v>15.75</v>
      </c>
      <c r="I9272" s="7">
        <v>0</v>
      </c>
      <c r="J9272" s="8">
        <f t="shared" si="434"/>
        <v>-1</v>
      </c>
    </row>
    <row r="9273" spans="1:10" x14ac:dyDescent="0.15">
      <c r="A9273" s="2" t="s">
        <v>313</v>
      </c>
      <c r="B9273" s="2" t="s">
        <v>78</v>
      </c>
      <c r="C9273" s="7">
        <v>181.63516999999999</v>
      </c>
      <c r="D9273" s="7">
        <v>0</v>
      </c>
      <c r="E9273" s="8">
        <f t="shared" si="432"/>
        <v>-1</v>
      </c>
      <c r="F9273" s="7">
        <v>0</v>
      </c>
      <c r="G9273" s="8" t="str">
        <f t="shared" si="433"/>
        <v/>
      </c>
      <c r="H9273" s="7">
        <v>4412.3148199999996</v>
      </c>
      <c r="I9273" s="7">
        <v>188.3</v>
      </c>
      <c r="J9273" s="8">
        <f t="shared" si="434"/>
        <v>-0.95732398804670971</v>
      </c>
    </row>
    <row r="9274" spans="1:10" x14ac:dyDescent="0.15">
      <c r="A9274" s="2" t="s">
        <v>313</v>
      </c>
      <c r="B9274" s="2" t="s">
        <v>80</v>
      </c>
      <c r="C9274" s="7">
        <v>0</v>
      </c>
      <c r="D9274" s="7">
        <v>7.5</v>
      </c>
      <c r="E9274" s="8" t="str">
        <f t="shared" si="432"/>
        <v/>
      </c>
      <c r="F9274" s="7">
        <v>3.177</v>
      </c>
      <c r="G9274" s="8">
        <f t="shared" si="433"/>
        <v>1.3607176581680829</v>
      </c>
      <c r="H9274" s="7">
        <v>9.99</v>
      </c>
      <c r="I9274" s="7">
        <v>10.677</v>
      </c>
      <c r="J9274" s="8">
        <f t="shared" si="434"/>
        <v>6.8768768768768807E-2</v>
      </c>
    </row>
    <row r="9275" spans="1:10" x14ac:dyDescent="0.15">
      <c r="A9275" s="2" t="s">
        <v>313</v>
      </c>
      <c r="B9275" s="2" t="s">
        <v>81</v>
      </c>
      <c r="C9275" s="7">
        <v>0</v>
      </c>
      <c r="D9275" s="7">
        <v>0</v>
      </c>
      <c r="E9275" s="8" t="str">
        <f t="shared" si="432"/>
        <v/>
      </c>
      <c r="F9275" s="7">
        <v>0</v>
      </c>
      <c r="G9275" s="8" t="str">
        <f t="shared" si="433"/>
        <v/>
      </c>
      <c r="H9275" s="7">
        <v>0</v>
      </c>
      <c r="I9275" s="7">
        <v>0</v>
      </c>
      <c r="J9275" s="8" t="str">
        <f t="shared" si="434"/>
        <v/>
      </c>
    </row>
    <row r="9276" spans="1:10" x14ac:dyDescent="0.15">
      <c r="A9276" s="2" t="s">
        <v>313</v>
      </c>
      <c r="B9276" s="2" t="s">
        <v>82</v>
      </c>
      <c r="C9276" s="7">
        <v>0</v>
      </c>
      <c r="D9276" s="7">
        <v>28.167120000000001</v>
      </c>
      <c r="E9276" s="8" t="str">
        <f t="shared" si="432"/>
        <v/>
      </c>
      <c r="F9276" s="7">
        <v>12.457000000000001</v>
      </c>
      <c r="G9276" s="8">
        <f t="shared" si="433"/>
        <v>1.2611479489443687</v>
      </c>
      <c r="H9276" s="7">
        <v>74.891850000000005</v>
      </c>
      <c r="I9276" s="7">
        <v>173.71146999999999</v>
      </c>
      <c r="J9276" s="8">
        <f t="shared" si="434"/>
        <v>1.3194976489431092</v>
      </c>
    </row>
    <row r="9277" spans="1:10" s="4" customFormat="1" x14ac:dyDescent="0.15">
      <c r="A9277" s="4" t="s">
        <v>313</v>
      </c>
      <c r="B9277" s="4" t="s">
        <v>83</v>
      </c>
      <c r="C9277" s="9">
        <v>66236.103780000005</v>
      </c>
      <c r="D9277" s="9">
        <v>91526.638149999999</v>
      </c>
      <c r="E9277" s="10">
        <f t="shared" si="432"/>
        <v>0.38182400423191054</v>
      </c>
      <c r="F9277" s="9">
        <v>98275.002059999999</v>
      </c>
      <c r="G9277" s="10">
        <f t="shared" si="433"/>
        <v>-6.8668163505912871E-2</v>
      </c>
      <c r="H9277" s="9">
        <v>376818.46812999999</v>
      </c>
      <c r="I9277" s="9">
        <v>500776.36248000001</v>
      </c>
      <c r="J9277" s="10">
        <f t="shared" si="434"/>
        <v>0.32895918017275982</v>
      </c>
    </row>
    <row r="9278" spans="1:10" x14ac:dyDescent="0.15">
      <c r="A9278" s="2" t="s">
        <v>314</v>
      </c>
      <c r="B9278" s="2" t="s">
        <v>8</v>
      </c>
      <c r="C9278" s="7">
        <v>0</v>
      </c>
      <c r="D9278" s="7">
        <v>0</v>
      </c>
      <c r="E9278" s="8" t="str">
        <f t="shared" si="432"/>
        <v/>
      </c>
      <c r="F9278" s="7">
        <v>0</v>
      </c>
      <c r="G9278" s="8" t="str">
        <f t="shared" si="433"/>
        <v/>
      </c>
      <c r="H9278" s="7">
        <v>0</v>
      </c>
      <c r="I9278" s="7">
        <v>0</v>
      </c>
      <c r="J9278" s="8" t="str">
        <f t="shared" si="434"/>
        <v/>
      </c>
    </row>
    <row r="9279" spans="1:10" x14ac:dyDescent="0.15">
      <c r="A9279" s="2" t="s">
        <v>314</v>
      </c>
      <c r="B9279" s="2" t="s">
        <v>9</v>
      </c>
      <c r="C9279" s="7">
        <v>0</v>
      </c>
      <c r="D9279" s="7">
        <v>34.228000000000002</v>
      </c>
      <c r="E9279" s="8" t="str">
        <f t="shared" si="432"/>
        <v/>
      </c>
      <c r="F9279" s="7">
        <v>0</v>
      </c>
      <c r="G9279" s="8" t="str">
        <f t="shared" si="433"/>
        <v/>
      </c>
      <c r="H9279" s="7">
        <v>30.45</v>
      </c>
      <c r="I9279" s="7">
        <v>34.228000000000002</v>
      </c>
      <c r="J9279" s="8">
        <f t="shared" si="434"/>
        <v>0.12407224958949103</v>
      </c>
    </row>
    <row r="9280" spans="1:10" x14ac:dyDescent="0.15">
      <c r="A9280" s="2" t="s">
        <v>314</v>
      </c>
      <c r="B9280" s="2" t="s">
        <v>12</v>
      </c>
      <c r="C9280" s="7">
        <v>0</v>
      </c>
      <c r="D9280" s="7">
        <v>0</v>
      </c>
      <c r="E9280" s="8" t="str">
        <f t="shared" si="432"/>
        <v/>
      </c>
      <c r="F9280" s="7">
        <v>0</v>
      </c>
      <c r="G9280" s="8" t="str">
        <f t="shared" si="433"/>
        <v/>
      </c>
      <c r="H9280" s="7">
        <v>1.2</v>
      </c>
      <c r="I9280" s="7">
        <v>13.072929999999999</v>
      </c>
      <c r="J9280" s="8">
        <f t="shared" si="434"/>
        <v>9.8941083333333335</v>
      </c>
    </row>
    <row r="9281" spans="1:10" x14ac:dyDescent="0.15">
      <c r="A9281" s="2" t="s">
        <v>314</v>
      </c>
      <c r="B9281" s="2" t="s">
        <v>13</v>
      </c>
      <c r="C9281" s="7">
        <v>0</v>
      </c>
      <c r="D9281" s="7">
        <v>0</v>
      </c>
      <c r="E9281" s="8" t="str">
        <f t="shared" si="432"/>
        <v/>
      </c>
      <c r="F9281" s="7">
        <v>0</v>
      </c>
      <c r="G9281" s="8" t="str">
        <f t="shared" si="433"/>
        <v/>
      </c>
      <c r="H9281" s="7">
        <v>0</v>
      </c>
      <c r="I9281" s="7">
        <v>4.2260999999999997</v>
      </c>
      <c r="J9281" s="8" t="str">
        <f t="shared" si="434"/>
        <v/>
      </c>
    </row>
    <row r="9282" spans="1:10" x14ac:dyDescent="0.15">
      <c r="A9282" s="2" t="s">
        <v>314</v>
      </c>
      <c r="B9282" s="2" t="s">
        <v>14</v>
      </c>
      <c r="C9282" s="7">
        <v>281.64553999999998</v>
      </c>
      <c r="D9282" s="7">
        <v>2106.3935000000001</v>
      </c>
      <c r="E9282" s="8">
        <f t="shared" si="432"/>
        <v>6.4788810786778308</v>
      </c>
      <c r="F9282" s="7">
        <v>4338.3736099999996</v>
      </c>
      <c r="G9282" s="8">
        <f t="shared" si="433"/>
        <v>-0.51447392747716802</v>
      </c>
      <c r="H9282" s="7">
        <v>1645.3089299999999</v>
      </c>
      <c r="I9282" s="7">
        <v>17225.455089999999</v>
      </c>
      <c r="J9282" s="8">
        <f t="shared" si="434"/>
        <v>9.4694351169661495</v>
      </c>
    </row>
    <row r="9283" spans="1:10" x14ac:dyDescent="0.15">
      <c r="A9283" s="2" t="s">
        <v>314</v>
      </c>
      <c r="B9283" s="2" t="s">
        <v>15</v>
      </c>
      <c r="C9283" s="7">
        <v>0.2</v>
      </c>
      <c r="D9283" s="7">
        <v>0</v>
      </c>
      <c r="E9283" s="8">
        <f t="shared" si="432"/>
        <v>-1</v>
      </c>
      <c r="F9283" s="7">
        <v>43.22475</v>
      </c>
      <c r="G9283" s="8">
        <f t="shared" si="433"/>
        <v>-1</v>
      </c>
      <c r="H9283" s="7">
        <v>86.469440000000006</v>
      </c>
      <c r="I9283" s="7">
        <v>45.924750000000003</v>
      </c>
      <c r="J9283" s="8">
        <f t="shared" si="434"/>
        <v>-0.46889039642213481</v>
      </c>
    </row>
    <row r="9284" spans="1:10" x14ac:dyDescent="0.15">
      <c r="A9284" s="2" t="s">
        <v>314</v>
      </c>
      <c r="B9284" s="2" t="s">
        <v>18</v>
      </c>
      <c r="C9284" s="7">
        <v>0</v>
      </c>
      <c r="D9284" s="7">
        <v>0</v>
      </c>
      <c r="E9284" s="8" t="str">
        <f t="shared" si="432"/>
        <v/>
      </c>
      <c r="F9284" s="7">
        <v>0</v>
      </c>
      <c r="G9284" s="8" t="str">
        <f t="shared" si="433"/>
        <v/>
      </c>
      <c r="H9284" s="7">
        <v>0</v>
      </c>
      <c r="I9284" s="7">
        <v>57.325600000000001</v>
      </c>
      <c r="J9284" s="8" t="str">
        <f t="shared" si="434"/>
        <v/>
      </c>
    </row>
    <row r="9285" spans="1:10" x14ac:dyDescent="0.15">
      <c r="A9285" s="2" t="s">
        <v>314</v>
      </c>
      <c r="B9285" s="2" t="s">
        <v>21</v>
      </c>
      <c r="C9285" s="7">
        <v>0</v>
      </c>
      <c r="D9285" s="7">
        <v>0</v>
      </c>
      <c r="E9285" s="8" t="str">
        <f t="shared" ref="E9285:E9348" si="435">IF(C9285=0,"",(D9285/C9285-1))</f>
        <v/>
      </c>
      <c r="F9285" s="7">
        <v>0</v>
      </c>
      <c r="G9285" s="8" t="str">
        <f t="shared" ref="G9285:G9348" si="436">IF(F9285=0,"",(D9285/F9285-1))</f>
        <v/>
      </c>
      <c r="H9285" s="7">
        <v>0</v>
      </c>
      <c r="I9285" s="7">
        <v>0</v>
      </c>
      <c r="J9285" s="8" t="str">
        <f t="shared" ref="J9285:J9348" si="437">IF(H9285=0,"",(I9285/H9285-1))</f>
        <v/>
      </c>
    </row>
    <row r="9286" spans="1:10" x14ac:dyDescent="0.15">
      <c r="A9286" s="2" t="s">
        <v>314</v>
      </c>
      <c r="B9286" s="2" t="s">
        <v>24</v>
      </c>
      <c r="C9286" s="7">
        <v>0</v>
      </c>
      <c r="D9286" s="7">
        <v>0</v>
      </c>
      <c r="E9286" s="8" t="str">
        <f t="shared" si="435"/>
        <v/>
      </c>
      <c r="F9286" s="7">
        <v>0</v>
      </c>
      <c r="G9286" s="8" t="str">
        <f t="shared" si="436"/>
        <v/>
      </c>
      <c r="H9286" s="7">
        <v>49.293109999999999</v>
      </c>
      <c r="I9286" s="7">
        <v>0</v>
      </c>
      <c r="J9286" s="8">
        <f t="shared" si="437"/>
        <v>-1</v>
      </c>
    </row>
    <row r="9287" spans="1:10" x14ac:dyDescent="0.15">
      <c r="A9287" s="2" t="s">
        <v>314</v>
      </c>
      <c r="B9287" s="2" t="s">
        <v>26</v>
      </c>
      <c r="C9287" s="7">
        <v>104.42083</v>
      </c>
      <c r="D9287" s="7">
        <v>1705.62294</v>
      </c>
      <c r="E9287" s="8">
        <f t="shared" si="435"/>
        <v>15.33412548051955</v>
      </c>
      <c r="F9287" s="7">
        <v>116.13575</v>
      </c>
      <c r="G9287" s="8">
        <f t="shared" si="436"/>
        <v>13.686459079137991</v>
      </c>
      <c r="H9287" s="7">
        <v>532.61715000000004</v>
      </c>
      <c r="I9287" s="7">
        <v>4330.8744299999998</v>
      </c>
      <c r="J9287" s="8">
        <f t="shared" si="437"/>
        <v>7.1313086332274498</v>
      </c>
    </row>
    <row r="9288" spans="1:10" x14ac:dyDescent="0.15">
      <c r="A9288" s="2" t="s">
        <v>314</v>
      </c>
      <c r="B9288" s="2" t="s">
        <v>28</v>
      </c>
      <c r="C9288" s="7">
        <v>0</v>
      </c>
      <c r="D9288" s="7">
        <v>0</v>
      </c>
      <c r="E9288" s="8" t="str">
        <f t="shared" si="435"/>
        <v/>
      </c>
      <c r="F9288" s="7">
        <v>0</v>
      </c>
      <c r="G9288" s="8" t="str">
        <f t="shared" si="436"/>
        <v/>
      </c>
      <c r="H9288" s="7">
        <v>17.745000000000001</v>
      </c>
      <c r="I9288" s="7">
        <v>0</v>
      </c>
      <c r="J9288" s="8">
        <f t="shared" si="437"/>
        <v>-1</v>
      </c>
    </row>
    <row r="9289" spans="1:10" x14ac:dyDescent="0.15">
      <c r="A9289" s="2" t="s">
        <v>314</v>
      </c>
      <c r="B9289" s="2" t="s">
        <v>29</v>
      </c>
      <c r="C9289" s="7">
        <v>0</v>
      </c>
      <c r="D9289" s="7">
        <v>0</v>
      </c>
      <c r="E9289" s="8" t="str">
        <f t="shared" si="435"/>
        <v/>
      </c>
      <c r="F9289" s="7">
        <v>0</v>
      </c>
      <c r="G9289" s="8" t="str">
        <f t="shared" si="436"/>
        <v/>
      </c>
      <c r="H9289" s="7">
        <v>47.4876</v>
      </c>
      <c r="I9289" s="7">
        <v>1.3952</v>
      </c>
      <c r="J9289" s="8">
        <f t="shared" si="437"/>
        <v>-0.97061969861605979</v>
      </c>
    </row>
    <row r="9290" spans="1:10" x14ac:dyDescent="0.15">
      <c r="A9290" s="2" t="s">
        <v>314</v>
      </c>
      <c r="B9290" s="2" t="s">
        <v>30</v>
      </c>
      <c r="C9290" s="7">
        <v>0</v>
      </c>
      <c r="D9290" s="7">
        <v>0</v>
      </c>
      <c r="E9290" s="8" t="str">
        <f t="shared" si="435"/>
        <v/>
      </c>
      <c r="F9290" s="7">
        <v>178.14</v>
      </c>
      <c r="G9290" s="8">
        <f t="shared" si="436"/>
        <v>-1</v>
      </c>
      <c r="H9290" s="7">
        <v>32.997</v>
      </c>
      <c r="I9290" s="7">
        <v>226.25</v>
      </c>
      <c r="J9290" s="8">
        <f t="shared" si="437"/>
        <v>5.8566839409643299</v>
      </c>
    </row>
    <row r="9291" spans="1:10" x14ac:dyDescent="0.15">
      <c r="A9291" s="2" t="s">
        <v>314</v>
      </c>
      <c r="B9291" s="2" t="s">
        <v>32</v>
      </c>
      <c r="C9291" s="7">
        <v>0</v>
      </c>
      <c r="D9291" s="7">
        <v>0</v>
      </c>
      <c r="E9291" s="8" t="str">
        <f t="shared" si="435"/>
        <v/>
      </c>
      <c r="F9291" s="7">
        <v>0</v>
      </c>
      <c r="G9291" s="8" t="str">
        <f t="shared" si="436"/>
        <v/>
      </c>
      <c r="H9291" s="7">
        <v>63.3675</v>
      </c>
      <c r="I9291" s="7">
        <v>0</v>
      </c>
      <c r="J9291" s="8">
        <f t="shared" si="437"/>
        <v>-1</v>
      </c>
    </row>
    <row r="9292" spans="1:10" x14ac:dyDescent="0.15">
      <c r="A9292" s="2" t="s">
        <v>314</v>
      </c>
      <c r="B9292" s="2" t="s">
        <v>33</v>
      </c>
      <c r="C9292" s="7">
        <v>0</v>
      </c>
      <c r="D9292" s="7">
        <v>0</v>
      </c>
      <c r="E9292" s="8" t="str">
        <f t="shared" si="435"/>
        <v/>
      </c>
      <c r="F9292" s="7">
        <v>0</v>
      </c>
      <c r="G9292" s="8" t="str">
        <f t="shared" si="436"/>
        <v/>
      </c>
      <c r="H9292" s="7">
        <v>316.27514000000002</v>
      </c>
      <c r="I9292" s="7">
        <v>0</v>
      </c>
      <c r="J9292" s="8">
        <f t="shared" si="437"/>
        <v>-1</v>
      </c>
    </row>
    <row r="9293" spans="1:10" x14ac:dyDescent="0.15">
      <c r="A9293" s="2" t="s">
        <v>314</v>
      </c>
      <c r="B9293" s="2" t="s">
        <v>37</v>
      </c>
      <c r="C9293" s="7">
        <v>0</v>
      </c>
      <c r="D9293" s="7">
        <v>0</v>
      </c>
      <c r="E9293" s="8" t="str">
        <f t="shared" si="435"/>
        <v/>
      </c>
      <c r="F9293" s="7">
        <v>0</v>
      </c>
      <c r="G9293" s="8" t="str">
        <f t="shared" si="436"/>
        <v/>
      </c>
      <c r="H9293" s="7">
        <v>29.745270000000001</v>
      </c>
      <c r="I9293" s="7">
        <v>40.444200000000002</v>
      </c>
      <c r="J9293" s="8">
        <f t="shared" si="437"/>
        <v>0.35968508606578453</v>
      </c>
    </row>
    <row r="9294" spans="1:10" x14ac:dyDescent="0.15">
      <c r="A9294" s="2" t="s">
        <v>314</v>
      </c>
      <c r="B9294" s="2" t="s">
        <v>38</v>
      </c>
      <c r="C9294" s="7">
        <v>0</v>
      </c>
      <c r="D9294" s="7">
        <v>1007.00517</v>
      </c>
      <c r="E9294" s="8" t="str">
        <f t="shared" si="435"/>
        <v/>
      </c>
      <c r="F9294" s="7">
        <v>615.02479000000005</v>
      </c>
      <c r="G9294" s="8">
        <f t="shared" si="436"/>
        <v>0.63734078101144487</v>
      </c>
      <c r="H9294" s="7">
        <v>441.03487999999999</v>
      </c>
      <c r="I9294" s="7">
        <v>1944.9809600000001</v>
      </c>
      <c r="J9294" s="8">
        <f t="shared" si="437"/>
        <v>3.410038861325436</v>
      </c>
    </row>
    <row r="9295" spans="1:10" x14ac:dyDescent="0.15">
      <c r="A9295" s="2" t="s">
        <v>314</v>
      </c>
      <c r="B9295" s="2" t="s">
        <v>39</v>
      </c>
      <c r="C9295" s="7">
        <v>0</v>
      </c>
      <c r="D9295" s="7">
        <v>0</v>
      </c>
      <c r="E9295" s="8" t="str">
        <f t="shared" si="435"/>
        <v/>
      </c>
      <c r="F9295" s="7">
        <v>0</v>
      </c>
      <c r="G9295" s="8" t="str">
        <f t="shared" si="436"/>
        <v/>
      </c>
      <c r="H9295" s="7">
        <v>0</v>
      </c>
      <c r="I9295" s="7">
        <v>0</v>
      </c>
      <c r="J9295" s="8" t="str">
        <f t="shared" si="437"/>
        <v/>
      </c>
    </row>
    <row r="9296" spans="1:10" x14ac:dyDescent="0.15">
      <c r="A9296" s="2" t="s">
        <v>314</v>
      </c>
      <c r="B9296" s="2" t="s">
        <v>41</v>
      </c>
      <c r="C9296" s="7">
        <v>70.099999999999994</v>
      </c>
      <c r="D9296" s="7">
        <v>11.388199999999999</v>
      </c>
      <c r="E9296" s="8">
        <f t="shared" si="435"/>
        <v>-0.8375435092724679</v>
      </c>
      <c r="F9296" s="7">
        <v>97.75</v>
      </c>
      <c r="G9296" s="8">
        <f t="shared" si="436"/>
        <v>-0.88349667519181585</v>
      </c>
      <c r="H9296" s="7">
        <v>462.30475000000001</v>
      </c>
      <c r="I9296" s="7">
        <v>192.83849000000001</v>
      </c>
      <c r="J9296" s="8">
        <f t="shared" si="437"/>
        <v>-0.58287581946756983</v>
      </c>
    </row>
    <row r="9297" spans="1:10" x14ac:dyDescent="0.15">
      <c r="A9297" s="2" t="s">
        <v>314</v>
      </c>
      <c r="B9297" s="2" t="s">
        <v>42</v>
      </c>
      <c r="C9297" s="7">
        <v>0</v>
      </c>
      <c r="D9297" s="7">
        <v>0</v>
      </c>
      <c r="E9297" s="8" t="str">
        <f t="shared" si="435"/>
        <v/>
      </c>
      <c r="F9297" s="7">
        <v>0</v>
      </c>
      <c r="G9297" s="8" t="str">
        <f t="shared" si="436"/>
        <v/>
      </c>
      <c r="H9297" s="7">
        <v>0</v>
      </c>
      <c r="I9297" s="7">
        <v>0</v>
      </c>
      <c r="J9297" s="8" t="str">
        <f t="shared" si="437"/>
        <v/>
      </c>
    </row>
    <row r="9298" spans="1:10" x14ac:dyDescent="0.15">
      <c r="A9298" s="2" t="s">
        <v>314</v>
      </c>
      <c r="B9298" s="2" t="s">
        <v>43</v>
      </c>
      <c r="C9298" s="7">
        <v>1493.2636299999999</v>
      </c>
      <c r="D9298" s="7">
        <v>2400.6873399999999</v>
      </c>
      <c r="E9298" s="8">
        <f t="shared" si="435"/>
        <v>0.60767816999601076</v>
      </c>
      <c r="F9298" s="7">
        <v>1522.76603</v>
      </c>
      <c r="G9298" s="8">
        <f t="shared" si="436"/>
        <v>0.57653066374221651</v>
      </c>
      <c r="H9298" s="7">
        <v>10907.033579999999</v>
      </c>
      <c r="I9298" s="7">
        <v>8892.1597500000007</v>
      </c>
      <c r="J9298" s="8">
        <f t="shared" si="437"/>
        <v>-0.1847316060064792</v>
      </c>
    </row>
    <row r="9299" spans="1:10" x14ac:dyDescent="0.15">
      <c r="A9299" s="2" t="s">
        <v>314</v>
      </c>
      <c r="B9299" s="2" t="s">
        <v>44</v>
      </c>
      <c r="C9299" s="7">
        <v>181.68329</v>
      </c>
      <c r="D9299" s="7">
        <v>999.34037000000001</v>
      </c>
      <c r="E9299" s="8">
        <f t="shared" si="435"/>
        <v>4.5004528484705446</v>
      </c>
      <c r="F9299" s="7">
        <v>52.710099999999997</v>
      </c>
      <c r="G9299" s="8">
        <f t="shared" si="436"/>
        <v>17.959181826632847</v>
      </c>
      <c r="H9299" s="7">
        <v>2153.9288999999999</v>
      </c>
      <c r="I9299" s="7">
        <v>4166.2498800000003</v>
      </c>
      <c r="J9299" s="8">
        <f t="shared" si="437"/>
        <v>0.93425599145821403</v>
      </c>
    </row>
    <row r="9300" spans="1:10" x14ac:dyDescent="0.15">
      <c r="A9300" s="2" t="s">
        <v>314</v>
      </c>
      <c r="B9300" s="2" t="s">
        <v>46</v>
      </c>
      <c r="C9300" s="7">
        <v>0</v>
      </c>
      <c r="D9300" s="7">
        <v>0</v>
      </c>
      <c r="E9300" s="8" t="str">
        <f t="shared" si="435"/>
        <v/>
      </c>
      <c r="F9300" s="7">
        <v>0</v>
      </c>
      <c r="G9300" s="8" t="str">
        <f t="shared" si="436"/>
        <v/>
      </c>
      <c r="H9300" s="7">
        <v>43.106279999999998</v>
      </c>
      <c r="I9300" s="7">
        <v>44.735500000000002</v>
      </c>
      <c r="J9300" s="8">
        <f t="shared" si="437"/>
        <v>3.7795420992022599E-2</v>
      </c>
    </row>
    <row r="9301" spans="1:10" x14ac:dyDescent="0.15">
      <c r="A9301" s="2" t="s">
        <v>314</v>
      </c>
      <c r="B9301" s="2" t="s">
        <v>48</v>
      </c>
      <c r="C9301" s="7">
        <v>60.930219999999998</v>
      </c>
      <c r="D9301" s="7">
        <v>5.34</v>
      </c>
      <c r="E9301" s="8">
        <f t="shared" si="435"/>
        <v>-0.91235876056249265</v>
      </c>
      <c r="F9301" s="7">
        <v>67.925169999999994</v>
      </c>
      <c r="G9301" s="8">
        <f t="shared" si="436"/>
        <v>-0.92138407603543726</v>
      </c>
      <c r="H9301" s="7">
        <v>313.55561999999998</v>
      </c>
      <c r="I9301" s="7">
        <v>181.84822</v>
      </c>
      <c r="J9301" s="8">
        <f t="shared" si="437"/>
        <v>-0.42004477546918151</v>
      </c>
    </row>
    <row r="9302" spans="1:10" x14ac:dyDescent="0.15">
      <c r="A9302" s="2" t="s">
        <v>314</v>
      </c>
      <c r="B9302" s="2" t="s">
        <v>50</v>
      </c>
      <c r="C9302" s="7">
        <v>0</v>
      </c>
      <c r="D9302" s="7">
        <v>120.24375000000001</v>
      </c>
      <c r="E9302" s="8" t="str">
        <f t="shared" si="435"/>
        <v/>
      </c>
      <c r="F9302" s="7">
        <v>0</v>
      </c>
      <c r="G9302" s="8" t="str">
        <f t="shared" si="436"/>
        <v/>
      </c>
      <c r="H9302" s="7">
        <v>0</v>
      </c>
      <c r="I9302" s="7">
        <v>120.24375000000001</v>
      </c>
      <c r="J9302" s="8" t="str">
        <f t="shared" si="437"/>
        <v/>
      </c>
    </row>
    <row r="9303" spans="1:10" x14ac:dyDescent="0.15">
      <c r="A9303" s="2" t="s">
        <v>314</v>
      </c>
      <c r="B9303" s="2" t="s">
        <v>51</v>
      </c>
      <c r="C9303" s="7">
        <v>0</v>
      </c>
      <c r="D9303" s="7">
        <v>30.5</v>
      </c>
      <c r="E9303" s="8" t="str">
        <f t="shared" si="435"/>
        <v/>
      </c>
      <c r="F9303" s="7">
        <v>0</v>
      </c>
      <c r="G9303" s="8" t="str">
        <f t="shared" si="436"/>
        <v/>
      </c>
      <c r="H9303" s="7">
        <v>5.4409999999999998</v>
      </c>
      <c r="I9303" s="7">
        <v>30.5</v>
      </c>
      <c r="J9303" s="8">
        <f t="shared" si="437"/>
        <v>4.6055872082337803</v>
      </c>
    </row>
    <row r="9304" spans="1:10" x14ac:dyDescent="0.15">
      <c r="A9304" s="2" t="s">
        <v>314</v>
      </c>
      <c r="B9304" s="2" t="s">
        <v>52</v>
      </c>
      <c r="C9304" s="7">
        <v>0</v>
      </c>
      <c r="D9304" s="7">
        <v>0</v>
      </c>
      <c r="E9304" s="8" t="str">
        <f t="shared" si="435"/>
        <v/>
      </c>
      <c r="F9304" s="7">
        <v>0</v>
      </c>
      <c r="G9304" s="8" t="str">
        <f t="shared" si="436"/>
        <v/>
      </c>
      <c r="H9304" s="7">
        <v>0</v>
      </c>
      <c r="I9304" s="7">
        <v>0</v>
      </c>
      <c r="J9304" s="8" t="str">
        <f t="shared" si="437"/>
        <v/>
      </c>
    </row>
    <row r="9305" spans="1:10" x14ac:dyDescent="0.15">
      <c r="A9305" s="2" t="s">
        <v>314</v>
      </c>
      <c r="B9305" s="2" t="s">
        <v>53</v>
      </c>
      <c r="C9305" s="7">
        <v>0</v>
      </c>
      <c r="D9305" s="7">
        <v>0</v>
      </c>
      <c r="E9305" s="8" t="str">
        <f t="shared" si="435"/>
        <v/>
      </c>
      <c r="F9305" s="7">
        <v>0</v>
      </c>
      <c r="G9305" s="8" t="str">
        <f t="shared" si="436"/>
        <v/>
      </c>
      <c r="H9305" s="7">
        <v>26.51248</v>
      </c>
      <c r="I9305" s="7">
        <v>0</v>
      </c>
      <c r="J9305" s="8">
        <f t="shared" si="437"/>
        <v>-1</v>
      </c>
    </row>
    <row r="9306" spans="1:10" x14ac:dyDescent="0.15">
      <c r="A9306" s="2" t="s">
        <v>314</v>
      </c>
      <c r="B9306" s="2" t="s">
        <v>54</v>
      </c>
      <c r="C9306" s="7">
        <v>69.506960000000007</v>
      </c>
      <c r="D9306" s="7">
        <v>32.272260000000003</v>
      </c>
      <c r="E9306" s="8">
        <f t="shared" si="435"/>
        <v>-0.53569743231469191</v>
      </c>
      <c r="F9306" s="7">
        <v>0</v>
      </c>
      <c r="G9306" s="8" t="str">
        <f t="shared" si="436"/>
        <v/>
      </c>
      <c r="H9306" s="7">
        <v>179.06996000000001</v>
      </c>
      <c r="I9306" s="7">
        <v>55.396610000000003</v>
      </c>
      <c r="J9306" s="8">
        <f t="shared" si="437"/>
        <v>-0.69064264045181001</v>
      </c>
    </row>
    <row r="9307" spans="1:10" x14ac:dyDescent="0.15">
      <c r="A9307" s="2" t="s">
        <v>314</v>
      </c>
      <c r="B9307" s="2" t="s">
        <v>55</v>
      </c>
      <c r="C9307" s="7">
        <v>0</v>
      </c>
      <c r="D9307" s="7">
        <v>11.70335</v>
      </c>
      <c r="E9307" s="8" t="str">
        <f t="shared" si="435"/>
        <v/>
      </c>
      <c r="F9307" s="7">
        <v>244.33547999999999</v>
      </c>
      <c r="G9307" s="8">
        <f t="shared" si="436"/>
        <v>-0.95210130759560585</v>
      </c>
      <c r="H9307" s="7">
        <v>774.56894</v>
      </c>
      <c r="I9307" s="7">
        <v>1396.1790599999999</v>
      </c>
      <c r="J9307" s="8">
        <f t="shared" si="437"/>
        <v>0.80252394318832354</v>
      </c>
    </row>
    <row r="9308" spans="1:10" x14ac:dyDescent="0.15">
      <c r="A9308" s="2" t="s">
        <v>314</v>
      </c>
      <c r="B9308" s="2" t="s">
        <v>56</v>
      </c>
      <c r="C9308" s="7">
        <v>0</v>
      </c>
      <c r="D9308" s="7">
        <v>0</v>
      </c>
      <c r="E9308" s="8" t="str">
        <f t="shared" si="435"/>
        <v/>
      </c>
      <c r="F9308" s="7">
        <v>0</v>
      </c>
      <c r="G9308" s="8" t="str">
        <f t="shared" si="436"/>
        <v/>
      </c>
      <c r="H9308" s="7">
        <v>0</v>
      </c>
      <c r="I9308" s="7">
        <v>0</v>
      </c>
      <c r="J9308" s="8" t="str">
        <f t="shared" si="437"/>
        <v/>
      </c>
    </row>
    <row r="9309" spans="1:10" x14ac:dyDescent="0.15">
      <c r="A9309" s="2" t="s">
        <v>314</v>
      </c>
      <c r="B9309" s="2" t="s">
        <v>57</v>
      </c>
      <c r="C9309" s="7">
        <v>0</v>
      </c>
      <c r="D9309" s="7">
        <v>0</v>
      </c>
      <c r="E9309" s="8" t="str">
        <f t="shared" si="435"/>
        <v/>
      </c>
      <c r="F9309" s="7">
        <v>0</v>
      </c>
      <c r="G9309" s="8" t="str">
        <f t="shared" si="436"/>
        <v/>
      </c>
      <c r="H9309" s="7">
        <v>0</v>
      </c>
      <c r="I9309" s="7">
        <v>0</v>
      </c>
      <c r="J9309" s="8" t="str">
        <f t="shared" si="437"/>
        <v/>
      </c>
    </row>
    <row r="9310" spans="1:10" x14ac:dyDescent="0.15">
      <c r="A9310" s="2" t="s">
        <v>314</v>
      </c>
      <c r="B9310" s="2" t="s">
        <v>58</v>
      </c>
      <c r="C9310" s="7">
        <v>22.873000000000001</v>
      </c>
      <c r="D9310" s="7">
        <v>11.25</v>
      </c>
      <c r="E9310" s="8">
        <f t="shared" si="435"/>
        <v>-0.50815371835788925</v>
      </c>
      <c r="F9310" s="7">
        <v>0</v>
      </c>
      <c r="G9310" s="8" t="str">
        <f t="shared" si="436"/>
        <v/>
      </c>
      <c r="H9310" s="7">
        <v>49.961750000000002</v>
      </c>
      <c r="I9310" s="7">
        <v>41.033529999999999</v>
      </c>
      <c r="J9310" s="8">
        <f t="shared" si="437"/>
        <v>-0.17870110634635505</v>
      </c>
    </row>
    <row r="9311" spans="1:10" x14ac:dyDescent="0.15">
      <c r="A9311" s="2" t="s">
        <v>314</v>
      </c>
      <c r="B9311" s="2" t="s">
        <v>59</v>
      </c>
      <c r="C9311" s="7">
        <v>0</v>
      </c>
      <c r="D9311" s="7">
        <v>0</v>
      </c>
      <c r="E9311" s="8" t="str">
        <f t="shared" si="435"/>
        <v/>
      </c>
      <c r="F9311" s="7">
        <v>0</v>
      </c>
      <c r="G9311" s="8" t="str">
        <f t="shared" si="436"/>
        <v/>
      </c>
      <c r="H9311" s="7">
        <v>0</v>
      </c>
      <c r="I9311" s="7">
        <v>0</v>
      </c>
      <c r="J9311" s="8" t="str">
        <f t="shared" si="437"/>
        <v/>
      </c>
    </row>
    <row r="9312" spans="1:10" x14ac:dyDescent="0.15">
      <c r="A9312" s="2" t="s">
        <v>314</v>
      </c>
      <c r="B9312" s="2" t="s">
        <v>60</v>
      </c>
      <c r="C9312" s="7">
        <v>0</v>
      </c>
      <c r="D9312" s="7">
        <v>0</v>
      </c>
      <c r="E9312" s="8" t="str">
        <f t="shared" si="435"/>
        <v/>
      </c>
      <c r="F9312" s="7">
        <v>0</v>
      </c>
      <c r="G9312" s="8" t="str">
        <f t="shared" si="436"/>
        <v/>
      </c>
      <c r="H9312" s="7">
        <v>77.964820000000003</v>
      </c>
      <c r="I9312" s="7">
        <v>134.0575</v>
      </c>
      <c r="J9312" s="8">
        <f t="shared" si="437"/>
        <v>0.71946141862445145</v>
      </c>
    </row>
    <row r="9313" spans="1:10" x14ac:dyDescent="0.15">
      <c r="A9313" s="2" t="s">
        <v>314</v>
      </c>
      <c r="B9313" s="2" t="s">
        <v>61</v>
      </c>
      <c r="C9313" s="7">
        <v>0</v>
      </c>
      <c r="D9313" s="7">
        <v>0</v>
      </c>
      <c r="E9313" s="8" t="str">
        <f t="shared" si="435"/>
        <v/>
      </c>
      <c r="F9313" s="7">
        <v>0</v>
      </c>
      <c r="G9313" s="8" t="str">
        <f t="shared" si="436"/>
        <v/>
      </c>
      <c r="H9313" s="7">
        <v>0</v>
      </c>
      <c r="I9313" s="7">
        <v>0</v>
      </c>
      <c r="J9313" s="8" t="str">
        <f t="shared" si="437"/>
        <v/>
      </c>
    </row>
    <row r="9314" spans="1:10" x14ac:dyDescent="0.15">
      <c r="A9314" s="2" t="s">
        <v>314</v>
      </c>
      <c r="B9314" s="2" t="s">
        <v>64</v>
      </c>
      <c r="C9314" s="7">
        <v>0</v>
      </c>
      <c r="D9314" s="7">
        <v>16.448</v>
      </c>
      <c r="E9314" s="8" t="str">
        <f t="shared" si="435"/>
        <v/>
      </c>
      <c r="F9314" s="7">
        <v>0</v>
      </c>
      <c r="G9314" s="8" t="str">
        <f t="shared" si="436"/>
        <v/>
      </c>
      <c r="H9314" s="7">
        <v>15.27</v>
      </c>
      <c r="I9314" s="7">
        <v>33.200000000000003</v>
      </c>
      <c r="J9314" s="8">
        <f t="shared" si="437"/>
        <v>1.1741977734119189</v>
      </c>
    </row>
    <row r="9315" spans="1:10" x14ac:dyDescent="0.15">
      <c r="A9315" s="2" t="s">
        <v>314</v>
      </c>
      <c r="B9315" s="2" t="s">
        <v>66</v>
      </c>
      <c r="C9315" s="7">
        <v>0</v>
      </c>
      <c r="D9315" s="7">
        <v>39.67</v>
      </c>
      <c r="E9315" s="8" t="str">
        <f t="shared" si="435"/>
        <v/>
      </c>
      <c r="F9315" s="7">
        <v>0</v>
      </c>
      <c r="G9315" s="8" t="str">
        <f t="shared" si="436"/>
        <v/>
      </c>
      <c r="H9315" s="7">
        <v>80.680000000000007</v>
      </c>
      <c r="I9315" s="7">
        <v>39.67</v>
      </c>
      <c r="J9315" s="8">
        <f t="shared" si="437"/>
        <v>-0.50830441249380276</v>
      </c>
    </row>
    <row r="9316" spans="1:10" x14ac:dyDescent="0.15">
      <c r="A9316" s="2" t="s">
        <v>314</v>
      </c>
      <c r="B9316" s="2" t="s">
        <v>68</v>
      </c>
      <c r="C9316" s="7">
        <v>92.1</v>
      </c>
      <c r="D9316" s="7">
        <v>0</v>
      </c>
      <c r="E9316" s="8">
        <f t="shared" si="435"/>
        <v>-1</v>
      </c>
      <c r="F9316" s="7">
        <v>0</v>
      </c>
      <c r="G9316" s="8" t="str">
        <f t="shared" si="436"/>
        <v/>
      </c>
      <c r="H9316" s="7">
        <v>300.24400000000003</v>
      </c>
      <c r="I9316" s="7">
        <v>0</v>
      </c>
      <c r="J9316" s="8">
        <f t="shared" si="437"/>
        <v>-1</v>
      </c>
    </row>
    <row r="9317" spans="1:10" x14ac:dyDescent="0.15">
      <c r="A9317" s="2" t="s">
        <v>314</v>
      </c>
      <c r="B9317" s="2" t="s">
        <v>69</v>
      </c>
      <c r="C9317" s="7">
        <v>0</v>
      </c>
      <c r="D9317" s="7">
        <v>0</v>
      </c>
      <c r="E9317" s="8" t="str">
        <f t="shared" si="435"/>
        <v/>
      </c>
      <c r="F9317" s="7">
        <v>92.75</v>
      </c>
      <c r="G9317" s="8">
        <f t="shared" si="436"/>
        <v>-1</v>
      </c>
      <c r="H9317" s="7">
        <v>465.75</v>
      </c>
      <c r="I9317" s="7">
        <v>402</v>
      </c>
      <c r="J9317" s="8">
        <f t="shared" si="437"/>
        <v>-0.13687600644122389</v>
      </c>
    </row>
    <row r="9318" spans="1:10" x14ac:dyDescent="0.15">
      <c r="A9318" s="2" t="s">
        <v>314</v>
      </c>
      <c r="B9318" s="2" t="s">
        <v>71</v>
      </c>
      <c r="C9318" s="7">
        <v>0</v>
      </c>
      <c r="D9318" s="7">
        <v>0</v>
      </c>
      <c r="E9318" s="8" t="str">
        <f t="shared" si="435"/>
        <v/>
      </c>
      <c r="F9318" s="7">
        <v>0</v>
      </c>
      <c r="G9318" s="8" t="str">
        <f t="shared" si="436"/>
        <v/>
      </c>
      <c r="H9318" s="7">
        <v>2.544</v>
      </c>
      <c r="I9318" s="7">
        <v>0</v>
      </c>
      <c r="J9318" s="8">
        <f t="shared" si="437"/>
        <v>-1</v>
      </c>
    </row>
    <row r="9319" spans="1:10" x14ac:dyDescent="0.15">
      <c r="A9319" s="2" t="s">
        <v>314</v>
      </c>
      <c r="B9319" s="2" t="s">
        <v>72</v>
      </c>
      <c r="C9319" s="7">
        <v>0</v>
      </c>
      <c r="D9319" s="7">
        <v>0</v>
      </c>
      <c r="E9319" s="8" t="str">
        <f t="shared" si="435"/>
        <v/>
      </c>
      <c r="F9319" s="7">
        <v>0</v>
      </c>
      <c r="G9319" s="8" t="str">
        <f t="shared" si="436"/>
        <v/>
      </c>
      <c r="H9319" s="7">
        <v>99.908500000000004</v>
      </c>
      <c r="I9319" s="7">
        <v>0</v>
      </c>
      <c r="J9319" s="8">
        <f t="shared" si="437"/>
        <v>-1</v>
      </c>
    </row>
    <row r="9320" spans="1:10" x14ac:dyDescent="0.15">
      <c r="A9320" s="2" t="s">
        <v>314</v>
      </c>
      <c r="B9320" s="2" t="s">
        <v>73</v>
      </c>
      <c r="C9320" s="7">
        <v>0</v>
      </c>
      <c r="D9320" s="7">
        <v>0</v>
      </c>
      <c r="E9320" s="8" t="str">
        <f t="shared" si="435"/>
        <v/>
      </c>
      <c r="F9320" s="7">
        <v>11398.05</v>
      </c>
      <c r="G9320" s="8">
        <f t="shared" si="436"/>
        <v>-1</v>
      </c>
      <c r="H9320" s="7">
        <v>134.27699999999999</v>
      </c>
      <c r="I9320" s="7">
        <v>11427.4</v>
      </c>
      <c r="J9320" s="8">
        <f t="shared" si="437"/>
        <v>84.103182227782867</v>
      </c>
    </row>
    <row r="9321" spans="1:10" x14ac:dyDescent="0.15">
      <c r="A9321" s="2" t="s">
        <v>314</v>
      </c>
      <c r="B9321" s="2" t="s">
        <v>74</v>
      </c>
      <c r="C9321" s="7">
        <v>0</v>
      </c>
      <c r="D9321" s="7">
        <v>18.605</v>
      </c>
      <c r="E9321" s="8" t="str">
        <f t="shared" si="435"/>
        <v/>
      </c>
      <c r="F9321" s="7">
        <v>0</v>
      </c>
      <c r="G9321" s="8" t="str">
        <f t="shared" si="436"/>
        <v/>
      </c>
      <c r="H9321" s="7">
        <v>0</v>
      </c>
      <c r="I9321" s="7">
        <v>59.195</v>
      </c>
      <c r="J9321" s="8" t="str">
        <f t="shared" si="437"/>
        <v/>
      </c>
    </row>
    <row r="9322" spans="1:10" x14ac:dyDescent="0.15">
      <c r="A9322" s="2" t="s">
        <v>314</v>
      </c>
      <c r="B9322" s="2" t="s">
        <v>75</v>
      </c>
      <c r="C9322" s="7">
        <v>1.30538</v>
      </c>
      <c r="D9322" s="7">
        <v>2.14</v>
      </c>
      <c r="E9322" s="8">
        <f t="shared" si="435"/>
        <v>0.63936937903139324</v>
      </c>
      <c r="F9322" s="7">
        <v>34.459679999999999</v>
      </c>
      <c r="G9322" s="8">
        <f t="shared" si="436"/>
        <v>-0.93789843666569161</v>
      </c>
      <c r="H9322" s="7">
        <v>123.33038000000001</v>
      </c>
      <c r="I9322" s="7">
        <v>96.13767</v>
      </c>
      <c r="J9322" s="8">
        <f t="shared" si="437"/>
        <v>-0.22048671219532445</v>
      </c>
    </row>
    <row r="9323" spans="1:10" x14ac:dyDescent="0.15">
      <c r="A9323" s="2" t="s">
        <v>314</v>
      </c>
      <c r="B9323" s="2" t="s">
        <v>77</v>
      </c>
      <c r="C9323" s="7">
        <v>0</v>
      </c>
      <c r="D9323" s="7">
        <v>0</v>
      </c>
      <c r="E9323" s="8" t="str">
        <f t="shared" si="435"/>
        <v/>
      </c>
      <c r="F9323" s="7">
        <v>0</v>
      </c>
      <c r="G9323" s="8" t="str">
        <f t="shared" si="436"/>
        <v/>
      </c>
      <c r="H9323" s="7">
        <v>0</v>
      </c>
      <c r="I9323" s="7">
        <v>0</v>
      </c>
      <c r="J9323" s="8" t="str">
        <f t="shared" si="437"/>
        <v/>
      </c>
    </row>
    <row r="9324" spans="1:10" x14ac:dyDescent="0.15">
      <c r="A9324" s="2" t="s">
        <v>314</v>
      </c>
      <c r="B9324" s="2" t="s">
        <v>80</v>
      </c>
      <c r="C9324" s="7">
        <v>7.6055599999999997</v>
      </c>
      <c r="D9324" s="7">
        <v>0</v>
      </c>
      <c r="E9324" s="8">
        <f t="shared" si="435"/>
        <v>-1</v>
      </c>
      <c r="F9324" s="7">
        <v>0</v>
      </c>
      <c r="G9324" s="8" t="str">
        <f t="shared" si="436"/>
        <v/>
      </c>
      <c r="H9324" s="7">
        <v>7.6055599999999997</v>
      </c>
      <c r="I9324" s="7">
        <v>0</v>
      </c>
      <c r="J9324" s="8">
        <f t="shared" si="437"/>
        <v>-1</v>
      </c>
    </row>
    <row r="9325" spans="1:10" x14ac:dyDescent="0.15">
      <c r="A9325" s="2" t="s">
        <v>314</v>
      </c>
      <c r="B9325" s="2" t="s">
        <v>82</v>
      </c>
      <c r="C9325" s="7">
        <v>0</v>
      </c>
      <c r="D9325" s="7">
        <v>24.057459999999999</v>
      </c>
      <c r="E9325" s="8" t="str">
        <f t="shared" si="435"/>
        <v/>
      </c>
      <c r="F9325" s="7">
        <v>0</v>
      </c>
      <c r="G9325" s="8" t="str">
        <f t="shared" si="436"/>
        <v/>
      </c>
      <c r="H9325" s="7">
        <v>40.223709999999997</v>
      </c>
      <c r="I9325" s="7">
        <v>1395.16696</v>
      </c>
      <c r="J9325" s="8">
        <f t="shared" si="437"/>
        <v>33.685188412505958</v>
      </c>
    </row>
    <row r="9326" spans="1:10" s="4" customFormat="1" x14ac:dyDescent="0.15">
      <c r="A9326" s="4" t="s">
        <v>314</v>
      </c>
      <c r="B9326" s="4" t="s">
        <v>83</v>
      </c>
      <c r="C9326" s="9">
        <v>2385.6344100000001</v>
      </c>
      <c r="D9326" s="9">
        <v>8576.8953399999991</v>
      </c>
      <c r="E9326" s="10">
        <f t="shared" si="435"/>
        <v>2.5952262023249397</v>
      </c>
      <c r="F9326" s="9">
        <v>18801.645359999999</v>
      </c>
      <c r="G9326" s="10">
        <f t="shared" si="436"/>
        <v>-0.54382208706866075</v>
      </c>
      <c r="H9326" s="9">
        <v>19557.272250000002</v>
      </c>
      <c r="I9326" s="9">
        <v>52632.189180000001</v>
      </c>
      <c r="J9326" s="10">
        <f t="shared" si="437"/>
        <v>1.6911825180528433</v>
      </c>
    </row>
    <row r="9327" spans="1:10" x14ac:dyDescent="0.15">
      <c r="A9327" s="2" t="s">
        <v>315</v>
      </c>
      <c r="B9327" s="2" t="s">
        <v>8</v>
      </c>
      <c r="C9327" s="7">
        <v>1352.6957600000001</v>
      </c>
      <c r="D9327" s="7">
        <v>1500.1777500000001</v>
      </c>
      <c r="E9327" s="8">
        <f t="shared" si="435"/>
        <v>0.10902820453876494</v>
      </c>
      <c r="F9327" s="7">
        <v>2127.49125</v>
      </c>
      <c r="G9327" s="8">
        <f t="shared" si="436"/>
        <v>-0.29486067216492662</v>
      </c>
      <c r="H9327" s="7">
        <v>19637.990010000001</v>
      </c>
      <c r="I9327" s="7">
        <v>12989.258169999999</v>
      </c>
      <c r="J9327" s="8">
        <f t="shared" si="437"/>
        <v>-0.3385647836980441</v>
      </c>
    </row>
    <row r="9328" spans="1:10" x14ac:dyDescent="0.15">
      <c r="A9328" s="2" t="s">
        <v>315</v>
      </c>
      <c r="B9328" s="2" t="s">
        <v>9</v>
      </c>
      <c r="C9328" s="7">
        <v>0</v>
      </c>
      <c r="D9328" s="7">
        <v>0</v>
      </c>
      <c r="E9328" s="8" t="str">
        <f t="shared" si="435"/>
        <v/>
      </c>
      <c r="F9328" s="7">
        <v>144.72761</v>
      </c>
      <c r="G9328" s="8">
        <f t="shared" si="436"/>
        <v>-1</v>
      </c>
      <c r="H9328" s="7">
        <v>0</v>
      </c>
      <c r="I9328" s="7">
        <v>189.70760999999999</v>
      </c>
      <c r="J9328" s="8" t="str">
        <f t="shared" si="437"/>
        <v/>
      </c>
    </row>
    <row r="9329" spans="1:10" x14ac:dyDescent="0.15">
      <c r="A9329" s="2" t="s">
        <v>315</v>
      </c>
      <c r="B9329" s="2" t="s">
        <v>10</v>
      </c>
      <c r="C9329" s="7">
        <v>107.60483000000001</v>
      </c>
      <c r="D9329" s="7">
        <v>132.96099000000001</v>
      </c>
      <c r="E9329" s="8">
        <f t="shared" si="435"/>
        <v>0.23564146702336686</v>
      </c>
      <c r="F9329" s="7">
        <v>173.91011</v>
      </c>
      <c r="G9329" s="8">
        <f t="shared" si="436"/>
        <v>-0.23546141164536094</v>
      </c>
      <c r="H9329" s="7">
        <v>617.76718000000005</v>
      </c>
      <c r="I9329" s="7">
        <v>1109.86922</v>
      </c>
      <c r="J9329" s="8">
        <f t="shared" si="437"/>
        <v>0.79658171546115475</v>
      </c>
    </row>
    <row r="9330" spans="1:10" x14ac:dyDescent="0.15">
      <c r="A9330" s="2" t="s">
        <v>315</v>
      </c>
      <c r="B9330" s="2" t="s">
        <v>12</v>
      </c>
      <c r="C9330" s="7">
        <v>132.78731999999999</v>
      </c>
      <c r="D9330" s="7">
        <v>93.998819999999995</v>
      </c>
      <c r="E9330" s="8">
        <f t="shared" si="435"/>
        <v>-0.2921099695362479</v>
      </c>
      <c r="F9330" s="7">
        <v>160.59814</v>
      </c>
      <c r="G9330" s="8">
        <f t="shared" si="436"/>
        <v>-0.41469546284907166</v>
      </c>
      <c r="H9330" s="7">
        <v>1965.3901699999999</v>
      </c>
      <c r="I9330" s="7">
        <v>908.10307999999998</v>
      </c>
      <c r="J9330" s="8">
        <f t="shared" si="437"/>
        <v>-0.53795277199335945</v>
      </c>
    </row>
    <row r="9331" spans="1:10" x14ac:dyDescent="0.15">
      <c r="A9331" s="2" t="s">
        <v>315</v>
      </c>
      <c r="B9331" s="2" t="s">
        <v>13</v>
      </c>
      <c r="C9331" s="7">
        <v>5.6327299999999996</v>
      </c>
      <c r="D9331" s="7">
        <v>2.84049</v>
      </c>
      <c r="E9331" s="8">
        <f t="shared" si="435"/>
        <v>-0.4957169969091364</v>
      </c>
      <c r="F9331" s="7">
        <v>36.642220000000002</v>
      </c>
      <c r="G9331" s="8">
        <f t="shared" si="436"/>
        <v>-0.92248040648192164</v>
      </c>
      <c r="H9331" s="7">
        <v>232.93708000000001</v>
      </c>
      <c r="I9331" s="7">
        <v>253.15996999999999</v>
      </c>
      <c r="J9331" s="8">
        <f t="shared" si="437"/>
        <v>8.6816963619531728E-2</v>
      </c>
    </row>
    <row r="9332" spans="1:10" x14ac:dyDescent="0.15">
      <c r="A9332" s="2" t="s">
        <v>315</v>
      </c>
      <c r="B9332" s="2" t="s">
        <v>14</v>
      </c>
      <c r="C9332" s="7">
        <v>12393.39999</v>
      </c>
      <c r="D9332" s="7">
        <v>25587.097180000001</v>
      </c>
      <c r="E9332" s="8">
        <f t="shared" si="435"/>
        <v>1.0645744671071493</v>
      </c>
      <c r="F9332" s="7">
        <v>34109.948909999999</v>
      </c>
      <c r="G9332" s="8">
        <f t="shared" si="436"/>
        <v>-0.2498641013062719</v>
      </c>
      <c r="H9332" s="7">
        <v>68792.47292</v>
      </c>
      <c r="I9332" s="7">
        <v>142863.26060000001</v>
      </c>
      <c r="J9332" s="8">
        <f t="shared" si="437"/>
        <v>1.0767280857331332</v>
      </c>
    </row>
    <row r="9333" spans="1:10" x14ac:dyDescent="0.15">
      <c r="A9333" s="2" t="s">
        <v>315</v>
      </c>
      <c r="B9333" s="2" t="s">
        <v>15</v>
      </c>
      <c r="C9333" s="7">
        <v>4762.1443200000003</v>
      </c>
      <c r="D9333" s="7">
        <v>7074.5486099999998</v>
      </c>
      <c r="E9333" s="8">
        <f t="shared" si="435"/>
        <v>0.48558047270604332</v>
      </c>
      <c r="F9333" s="7">
        <v>10475.86981</v>
      </c>
      <c r="G9333" s="8">
        <f t="shared" si="436"/>
        <v>-0.3246815072819238</v>
      </c>
      <c r="H9333" s="7">
        <v>68599.721839999998</v>
      </c>
      <c r="I9333" s="7">
        <v>86102.131779999996</v>
      </c>
      <c r="J9333" s="8">
        <f t="shared" si="437"/>
        <v>0.2551382056741005</v>
      </c>
    </row>
    <row r="9334" spans="1:10" x14ac:dyDescent="0.15">
      <c r="A9334" s="2" t="s">
        <v>315</v>
      </c>
      <c r="B9334" s="2" t="s">
        <v>182</v>
      </c>
      <c r="C9334" s="7">
        <v>0</v>
      </c>
      <c r="D9334" s="7">
        <v>0</v>
      </c>
      <c r="E9334" s="8" t="str">
        <f t="shared" si="435"/>
        <v/>
      </c>
      <c r="F9334" s="7">
        <v>0</v>
      </c>
      <c r="G9334" s="8" t="str">
        <f t="shared" si="436"/>
        <v/>
      </c>
      <c r="H9334" s="7">
        <v>0</v>
      </c>
      <c r="I9334" s="7">
        <v>0</v>
      </c>
      <c r="J9334" s="8" t="str">
        <f t="shared" si="437"/>
        <v/>
      </c>
    </row>
    <row r="9335" spans="1:10" x14ac:dyDescent="0.15">
      <c r="A9335" s="2" t="s">
        <v>315</v>
      </c>
      <c r="B9335" s="2" t="s">
        <v>16</v>
      </c>
      <c r="C9335" s="7">
        <v>0</v>
      </c>
      <c r="D9335" s="7">
        <v>0</v>
      </c>
      <c r="E9335" s="8" t="str">
        <f t="shared" si="435"/>
        <v/>
      </c>
      <c r="F9335" s="7">
        <v>0</v>
      </c>
      <c r="G9335" s="8" t="str">
        <f t="shared" si="436"/>
        <v/>
      </c>
      <c r="H9335" s="7">
        <v>11.98044</v>
      </c>
      <c r="I9335" s="7">
        <v>23.055260000000001</v>
      </c>
      <c r="J9335" s="8">
        <f t="shared" si="437"/>
        <v>0.92440845244415071</v>
      </c>
    </row>
    <row r="9336" spans="1:10" x14ac:dyDescent="0.15">
      <c r="A9336" s="2" t="s">
        <v>315</v>
      </c>
      <c r="B9336" s="2" t="s">
        <v>17</v>
      </c>
      <c r="C9336" s="7">
        <v>549.64917000000003</v>
      </c>
      <c r="D9336" s="7">
        <v>327.12607000000003</v>
      </c>
      <c r="E9336" s="8">
        <f t="shared" si="435"/>
        <v>-0.4048456945727763</v>
      </c>
      <c r="F9336" s="7">
        <v>661.52306999999996</v>
      </c>
      <c r="G9336" s="8">
        <f t="shared" si="436"/>
        <v>-0.5054955982109588</v>
      </c>
      <c r="H9336" s="7">
        <v>2247.7125599999999</v>
      </c>
      <c r="I9336" s="7">
        <v>3270.8083799999999</v>
      </c>
      <c r="J9336" s="8">
        <f t="shared" si="437"/>
        <v>0.45517199939479802</v>
      </c>
    </row>
    <row r="9337" spans="1:10" x14ac:dyDescent="0.15">
      <c r="A9337" s="2" t="s">
        <v>315</v>
      </c>
      <c r="B9337" s="2" t="s">
        <v>18</v>
      </c>
      <c r="C9337" s="7">
        <v>1548.2001</v>
      </c>
      <c r="D9337" s="7">
        <v>4005.72046</v>
      </c>
      <c r="E9337" s="8">
        <f t="shared" si="435"/>
        <v>1.5873402669331953</v>
      </c>
      <c r="F9337" s="7">
        <v>3252.09888</v>
      </c>
      <c r="G9337" s="8">
        <f t="shared" si="436"/>
        <v>0.23173390718058373</v>
      </c>
      <c r="H9337" s="7">
        <v>3743.6424999999999</v>
      </c>
      <c r="I9337" s="7">
        <v>15224.87817</v>
      </c>
      <c r="J9337" s="8">
        <f t="shared" si="437"/>
        <v>3.0668621990481197</v>
      </c>
    </row>
    <row r="9338" spans="1:10" x14ac:dyDescent="0.15">
      <c r="A9338" s="2" t="s">
        <v>315</v>
      </c>
      <c r="B9338" s="2" t="s">
        <v>19</v>
      </c>
      <c r="C9338" s="7">
        <v>26.820399999999999</v>
      </c>
      <c r="D9338" s="7">
        <v>44.249839999999999</v>
      </c>
      <c r="E9338" s="8">
        <f t="shared" si="435"/>
        <v>0.64985757110259357</v>
      </c>
      <c r="F9338" s="7">
        <v>5.2996400000000001</v>
      </c>
      <c r="G9338" s="8">
        <f t="shared" si="436"/>
        <v>7.3495935572982312</v>
      </c>
      <c r="H9338" s="7">
        <v>27.116420000000002</v>
      </c>
      <c r="I9338" s="7">
        <v>101.2002</v>
      </c>
      <c r="J9338" s="8">
        <f t="shared" si="437"/>
        <v>2.7320634508537629</v>
      </c>
    </row>
    <row r="9339" spans="1:10" x14ac:dyDescent="0.15">
      <c r="A9339" s="2" t="s">
        <v>315</v>
      </c>
      <c r="B9339" s="2" t="s">
        <v>21</v>
      </c>
      <c r="C9339" s="7">
        <v>9.4464000000000006</v>
      </c>
      <c r="D9339" s="7">
        <v>47.183610000000002</v>
      </c>
      <c r="E9339" s="8">
        <f t="shared" si="435"/>
        <v>3.9948774136178864</v>
      </c>
      <c r="F9339" s="7">
        <v>92.650819999999996</v>
      </c>
      <c r="G9339" s="8">
        <f t="shared" si="436"/>
        <v>-0.49073726492652736</v>
      </c>
      <c r="H9339" s="7">
        <v>58.394770000000001</v>
      </c>
      <c r="I9339" s="7">
        <v>187.44192000000001</v>
      </c>
      <c r="J9339" s="8">
        <f t="shared" si="437"/>
        <v>2.2099093805832268</v>
      </c>
    </row>
    <row r="9340" spans="1:10" x14ac:dyDescent="0.15">
      <c r="A9340" s="2" t="s">
        <v>315</v>
      </c>
      <c r="B9340" s="2" t="s">
        <v>22</v>
      </c>
      <c r="C9340" s="7">
        <v>0</v>
      </c>
      <c r="D9340" s="7">
        <v>0</v>
      </c>
      <c r="E9340" s="8" t="str">
        <f t="shared" si="435"/>
        <v/>
      </c>
      <c r="F9340" s="7">
        <v>0</v>
      </c>
      <c r="G9340" s="8" t="str">
        <f t="shared" si="436"/>
        <v/>
      </c>
      <c r="H9340" s="7">
        <v>0</v>
      </c>
      <c r="I9340" s="7">
        <v>0</v>
      </c>
      <c r="J9340" s="8" t="str">
        <f t="shared" si="437"/>
        <v/>
      </c>
    </row>
    <row r="9341" spans="1:10" x14ac:dyDescent="0.15">
      <c r="A9341" s="2" t="s">
        <v>315</v>
      </c>
      <c r="B9341" s="2" t="s">
        <v>23</v>
      </c>
      <c r="C9341" s="7">
        <v>0</v>
      </c>
      <c r="D9341" s="7">
        <v>15.187939999999999</v>
      </c>
      <c r="E9341" s="8" t="str">
        <f t="shared" si="435"/>
        <v/>
      </c>
      <c r="F9341" s="7">
        <v>0</v>
      </c>
      <c r="G9341" s="8" t="str">
        <f t="shared" si="436"/>
        <v/>
      </c>
      <c r="H9341" s="7">
        <v>0</v>
      </c>
      <c r="I9341" s="7">
        <v>15.187939999999999</v>
      </c>
      <c r="J9341" s="8" t="str">
        <f t="shared" si="437"/>
        <v/>
      </c>
    </row>
    <row r="9342" spans="1:10" x14ac:dyDescent="0.15">
      <c r="A9342" s="2" t="s">
        <v>315</v>
      </c>
      <c r="B9342" s="2" t="s">
        <v>24</v>
      </c>
      <c r="C9342" s="7">
        <v>145.46324999999999</v>
      </c>
      <c r="D9342" s="7">
        <v>271.46517999999998</v>
      </c>
      <c r="E9342" s="8">
        <f t="shared" si="435"/>
        <v>0.86621143140965162</v>
      </c>
      <c r="F9342" s="7">
        <v>178.14792</v>
      </c>
      <c r="G9342" s="8">
        <f t="shared" si="436"/>
        <v>0.52381897021306778</v>
      </c>
      <c r="H9342" s="7">
        <v>1121.6218699999999</v>
      </c>
      <c r="I9342" s="7">
        <v>1152.55755</v>
      </c>
      <c r="J9342" s="8">
        <f t="shared" si="437"/>
        <v>2.758120256695773E-2</v>
      </c>
    </row>
    <row r="9343" spans="1:10" x14ac:dyDescent="0.15">
      <c r="A9343" s="2" t="s">
        <v>315</v>
      </c>
      <c r="B9343" s="2" t="s">
        <v>25</v>
      </c>
      <c r="C9343" s="7">
        <v>0</v>
      </c>
      <c r="D9343" s="7">
        <v>0</v>
      </c>
      <c r="E9343" s="8" t="str">
        <f t="shared" si="435"/>
        <v/>
      </c>
      <c r="F9343" s="7">
        <v>11.971</v>
      </c>
      <c r="G9343" s="8">
        <f t="shared" si="436"/>
        <v>-1</v>
      </c>
      <c r="H9343" s="7">
        <v>0</v>
      </c>
      <c r="I9343" s="7">
        <v>11.971</v>
      </c>
      <c r="J9343" s="8" t="str">
        <f t="shared" si="437"/>
        <v/>
      </c>
    </row>
    <row r="9344" spans="1:10" x14ac:dyDescent="0.15">
      <c r="A9344" s="2" t="s">
        <v>315</v>
      </c>
      <c r="B9344" s="2" t="s">
        <v>26</v>
      </c>
      <c r="C9344" s="7">
        <v>4095.1756500000001</v>
      </c>
      <c r="D9344" s="7">
        <v>6918.7076999999999</v>
      </c>
      <c r="E9344" s="8">
        <f t="shared" si="435"/>
        <v>0.68947764181983251</v>
      </c>
      <c r="F9344" s="7">
        <v>4748.2098699999997</v>
      </c>
      <c r="G9344" s="8">
        <f t="shared" si="436"/>
        <v>0.45711918584592826</v>
      </c>
      <c r="H9344" s="7">
        <v>33790.193480000002</v>
      </c>
      <c r="I9344" s="7">
        <v>23139.24639</v>
      </c>
      <c r="J9344" s="8">
        <f t="shared" si="437"/>
        <v>-0.3152082303495588</v>
      </c>
    </row>
    <row r="9345" spans="1:10" x14ac:dyDescent="0.15">
      <c r="A9345" s="2" t="s">
        <v>315</v>
      </c>
      <c r="B9345" s="2" t="s">
        <v>27</v>
      </c>
      <c r="C9345" s="7">
        <v>0</v>
      </c>
      <c r="D9345" s="7">
        <v>0</v>
      </c>
      <c r="E9345" s="8" t="str">
        <f t="shared" si="435"/>
        <v/>
      </c>
      <c r="F9345" s="7">
        <v>3.0255999999999998</v>
      </c>
      <c r="G9345" s="8">
        <f t="shared" si="436"/>
        <v>-1</v>
      </c>
      <c r="H9345" s="7">
        <v>27.617999999999999</v>
      </c>
      <c r="I9345" s="7">
        <v>3.7185999999999999</v>
      </c>
      <c r="J9345" s="8">
        <f t="shared" si="437"/>
        <v>-0.86535592729379385</v>
      </c>
    </row>
    <row r="9346" spans="1:10" x14ac:dyDescent="0.15">
      <c r="A9346" s="2" t="s">
        <v>315</v>
      </c>
      <c r="B9346" s="2" t="s">
        <v>28</v>
      </c>
      <c r="C9346" s="7">
        <v>9.9</v>
      </c>
      <c r="D9346" s="7">
        <v>62.241999999999997</v>
      </c>
      <c r="E9346" s="8">
        <f t="shared" si="435"/>
        <v>5.2870707070707068</v>
      </c>
      <c r="F9346" s="7">
        <v>69.534599999999998</v>
      </c>
      <c r="G9346" s="8">
        <f t="shared" si="436"/>
        <v>-0.10487728411467101</v>
      </c>
      <c r="H9346" s="7">
        <v>661.01804000000004</v>
      </c>
      <c r="I9346" s="7">
        <v>776.91459999999995</v>
      </c>
      <c r="J9346" s="8">
        <f t="shared" si="437"/>
        <v>0.17533040399320998</v>
      </c>
    </row>
    <row r="9347" spans="1:10" x14ac:dyDescent="0.15">
      <c r="A9347" s="2" t="s">
        <v>315</v>
      </c>
      <c r="B9347" s="2" t="s">
        <v>29</v>
      </c>
      <c r="C9347" s="7">
        <v>126.81408999999999</v>
      </c>
      <c r="D9347" s="7">
        <v>13.487500000000001</v>
      </c>
      <c r="E9347" s="8">
        <f t="shared" si="435"/>
        <v>-0.89364352178847006</v>
      </c>
      <c r="F9347" s="7">
        <v>41.89414</v>
      </c>
      <c r="G9347" s="8">
        <f t="shared" si="436"/>
        <v>-0.67805759946379141</v>
      </c>
      <c r="H9347" s="7">
        <v>473.58217999999999</v>
      </c>
      <c r="I9347" s="7">
        <v>87.007260000000002</v>
      </c>
      <c r="J9347" s="8">
        <f t="shared" si="437"/>
        <v>-0.81627843344950179</v>
      </c>
    </row>
    <row r="9348" spans="1:10" x14ac:dyDescent="0.15">
      <c r="A9348" s="2" t="s">
        <v>315</v>
      </c>
      <c r="B9348" s="2" t="s">
        <v>30</v>
      </c>
      <c r="C9348" s="7">
        <v>984.10062000000005</v>
      </c>
      <c r="D9348" s="7">
        <v>2912.0745700000002</v>
      </c>
      <c r="E9348" s="8">
        <f t="shared" si="435"/>
        <v>1.9591227876677895</v>
      </c>
      <c r="F9348" s="7">
        <v>3595.1640900000002</v>
      </c>
      <c r="G9348" s="8">
        <f t="shared" si="436"/>
        <v>-0.1900023205894894</v>
      </c>
      <c r="H9348" s="7">
        <v>8112.7402199999997</v>
      </c>
      <c r="I9348" s="7">
        <v>20649.562730000001</v>
      </c>
      <c r="J9348" s="8">
        <f t="shared" si="437"/>
        <v>1.5453252748181798</v>
      </c>
    </row>
    <row r="9349" spans="1:10" x14ac:dyDescent="0.15">
      <c r="A9349" s="2" t="s">
        <v>315</v>
      </c>
      <c r="B9349" s="2" t="s">
        <v>31</v>
      </c>
      <c r="C9349" s="7">
        <v>0</v>
      </c>
      <c r="D9349" s="7">
        <v>0</v>
      </c>
      <c r="E9349" s="8" t="str">
        <f t="shared" ref="E9349:E9412" si="438">IF(C9349=0,"",(D9349/C9349-1))</f>
        <v/>
      </c>
      <c r="F9349" s="7">
        <v>16.157889999999998</v>
      </c>
      <c r="G9349" s="8">
        <f t="shared" ref="G9349:G9412" si="439">IF(F9349=0,"",(D9349/F9349-1))</f>
        <v>-1</v>
      </c>
      <c r="H9349" s="7">
        <v>133.5703</v>
      </c>
      <c r="I9349" s="7">
        <v>33.843499999999999</v>
      </c>
      <c r="J9349" s="8">
        <f t="shared" ref="J9349:J9412" si="440">IF(H9349=0,"",(I9349/H9349-1))</f>
        <v>-0.74662406238512613</v>
      </c>
    </row>
    <row r="9350" spans="1:10" x14ac:dyDescent="0.15">
      <c r="A9350" s="2" t="s">
        <v>315</v>
      </c>
      <c r="B9350" s="2" t="s">
        <v>32</v>
      </c>
      <c r="C9350" s="7">
        <v>305.33328999999998</v>
      </c>
      <c r="D9350" s="7">
        <v>115.12436</v>
      </c>
      <c r="E9350" s="8">
        <f t="shared" si="438"/>
        <v>-0.62295509932768878</v>
      </c>
      <c r="F9350" s="7">
        <v>5981.6240900000003</v>
      </c>
      <c r="G9350" s="8">
        <f t="shared" si="439"/>
        <v>-0.98075366183701462</v>
      </c>
      <c r="H9350" s="7">
        <v>4300.9425099999999</v>
      </c>
      <c r="I9350" s="7">
        <v>6670.9832800000004</v>
      </c>
      <c r="J9350" s="8">
        <f t="shared" si="440"/>
        <v>0.55105148801442616</v>
      </c>
    </row>
    <row r="9351" spans="1:10" x14ac:dyDescent="0.15">
      <c r="A9351" s="2" t="s">
        <v>315</v>
      </c>
      <c r="B9351" s="2" t="s">
        <v>33</v>
      </c>
      <c r="C9351" s="7">
        <v>0</v>
      </c>
      <c r="D9351" s="7">
        <v>0</v>
      </c>
      <c r="E9351" s="8" t="str">
        <f t="shared" si="438"/>
        <v/>
      </c>
      <c r="F9351" s="7">
        <v>0</v>
      </c>
      <c r="G9351" s="8" t="str">
        <f t="shared" si="439"/>
        <v/>
      </c>
      <c r="H9351" s="7">
        <v>231.63075000000001</v>
      </c>
      <c r="I9351" s="7">
        <v>44</v>
      </c>
      <c r="J9351" s="8">
        <f t="shared" si="440"/>
        <v>-0.81004249219933022</v>
      </c>
    </row>
    <row r="9352" spans="1:10" x14ac:dyDescent="0.15">
      <c r="A9352" s="2" t="s">
        <v>315</v>
      </c>
      <c r="B9352" s="2" t="s">
        <v>34</v>
      </c>
      <c r="C9352" s="7">
        <v>437.74164999999999</v>
      </c>
      <c r="D9352" s="7">
        <v>237.11887999999999</v>
      </c>
      <c r="E9352" s="8">
        <f t="shared" si="438"/>
        <v>-0.45831318541427346</v>
      </c>
      <c r="F9352" s="7">
        <v>242.42034000000001</v>
      </c>
      <c r="G9352" s="8">
        <f t="shared" si="439"/>
        <v>-2.1868874534207938E-2</v>
      </c>
      <c r="H9352" s="7">
        <v>1188.39285</v>
      </c>
      <c r="I9352" s="7">
        <v>992.38834999999995</v>
      </c>
      <c r="J9352" s="8">
        <f t="shared" si="440"/>
        <v>-0.16493241271184023</v>
      </c>
    </row>
    <row r="9353" spans="1:10" x14ac:dyDescent="0.15">
      <c r="A9353" s="2" t="s">
        <v>315</v>
      </c>
      <c r="B9353" s="2" t="s">
        <v>35</v>
      </c>
      <c r="C9353" s="7">
        <v>0</v>
      </c>
      <c r="D9353" s="7">
        <v>0</v>
      </c>
      <c r="E9353" s="8" t="str">
        <f t="shared" si="438"/>
        <v/>
      </c>
      <c r="F9353" s="7">
        <v>13.83896</v>
      </c>
      <c r="G9353" s="8">
        <f t="shared" si="439"/>
        <v>-1</v>
      </c>
      <c r="H9353" s="7">
        <v>0</v>
      </c>
      <c r="I9353" s="7">
        <v>20.564769999999999</v>
      </c>
      <c r="J9353" s="8" t="str">
        <f t="shared" si="440"/>
        <v/>
      </c>
    </row>
    <row r="9354" spans="1:10" x14ac:dyDescent="0.15">
      <c r="A9354" s="2" t="s">
        <v>315</v>
      </c>
      <c r="B9354" s="2" t="s">
        <v>36</v>
      </c>
      <c r="C9354" s="7">
        <v>0</v>
      </c>
      <c r="D9354" s="7">
        <v>0</v>
      </c>
      <c r="E9354" s="8" t="str">
        <f t="shared" si="438"/>
        <v/>
      </c>
      <c r="F9354" s="7">
        <v>0</v>
      </c>
      <c r="G9354" s="8" t="str">
        <f t="shared" si="439"/>
        <v/>
      </c>
      <c r="H9354" s="7">
        <v>0</v>
      </c>
      <c r="I9354" s="7">
        <v>88.033680000000004</v>
      </c>
      <c r="J9354" s="8" t="str">
        <f t="shared" si="440"/>
        <v/>
      </c>
    </row>
    <row r="9355" spans="1:10" x14ac:dyDescent="0.15">
      <c r="A9355" s="2" t="s">
        <v>315</v>
      </c>
      <c r="B9355" s="2" t="s">
        <v>37</v>
      </c>
      <c r="C9355" s="7">
        <v>248.50778</v>
      </c>
      <c r="D9355" s="7">
        <v>539.97834</v>
      </c>
      <c r="E9355" s="8">
        <f t="shared" si="438"/>
        <v>1.1728830381085049</v>
      </c>
      <c r="F9355" s="7">
        <v>291.57425999999998</v>
      </c>
      <c r="G9355" s="8">
        <f t="shared" si="439"/>
        <v>0.8519410458248271</v>
      </c>
      <c r="H9355" s="7">
        <v>2919.1282999999999</v>
      </c>
      <c r="I9355" s="7">
        <v>2225.8190599999998</v>
      </c>
      <c r="J9355" s="8">
        <f t="shared" si="440"/>
        <v>-0.2375055731534651</v>
      </c>
    </row>
    <row r="9356" spans="1:10" x14ac:dyDescent="0.15">
      <c r="A9356" s="2" t="s">
        <v>315</v>
      </c>
      <c r="B9356" s="2" t="s">
        <v>38</v>
      </c>
      <c r="C9356" s="7">
        <v>5118.2264599999999</v>
      </c>
      <c r="D9356" s="7">
        <v>6122.6714400000001</v>
      </c>
      <c r="E9356" s="8">
        <f t="shared" si="438"/>
        <v>0.19624863961177685</v>
      </c>
      <c r="F9356" s="7">
        <v>5956.3830200000002</v>
      </c>
      <c r="G9356" s="8">
        <f t="shared" si="439"/>
        <v>2.7917684178745183E-2</v>
      </c>
      <c r="H9356" s="7">
        <v>34998.389369999997</v>
      </c>
      <c r="I9356" s="7">
        <v>35171.00675</v>
      </c>
      <c r="J9356" s="8">
        <f t="shared" si="440"/>
        <v>4.9321521106331367E-3</v>
      </c>
    </row>
    <row r="9357" spans="1:10" x14ac:dyDescent="0.15">
      <c r="A9357" s="2" t="s">
        <v>315</v>
      </c>
      <c r="B9357" s="2" t="s">
        <v>39</v>
      </c>
      <c r="C9357" s="7">
        <v>339.44522999999998</v>
      </c>
      <c r="D9357" s="7">
        <v>383.51015000000001</v>
      </c>
      <c r="E9357" s="8">
        <f t="shared" si="438"/>
        <v>0.12981452118210646</v>
      </c>
      <c r="F9357" s="7">
        <v>256.29279000000002</v>
      </c>
      <c r="G9357" s="8">
        <f t="shared" si="439"/>
        <v>0.49637510286574971</v>
      </c>
      <c r="H9357" s="7">
        <v>1801.52388</v>
      </c>
      <c r="I9357" s="7">
        <v>2013.2038399999999</v>
      </c>
      <c r="J9357" s="8">
        <f t="shared" si="440"/>
        <v>0.11750050185290917</v>
      </c>
    </row>
    <row r="9358" spans="1:10" x14ac:dyDescent="0.15">
      <c r="A9358" s="2" t="s">
        <v>315</v>
      </c>
      <c r="B9358" s="2" t="s">
        <v>41</v>
      </c>
      <c r="C9358" s="7">
        <v>16020.417729999999</v>
      </c>
      <c r="D9358" s="7">
        <v>16731.60052</v>
      </c>
      <c r="E9358" s="8">
        <f t="shared" si="438"/>
        <v>4.4392275032144379E-2</v>
      </c>
      <c r="F9358" s="7">
        <v>16041.034110000001</v>
      </c>
      <c r="G9358" s="8">
        <f t="shared" si="439"/>
        <v>4.3049993240117823E-2</v>
      </c>
      <c r="H9358" s="7">
        <v>64930.698479999999</v>
      </c>
      <c r="I9358" s="7">
        <v>78084.115470000004</v>
      </c>
      <c r="J9358" s="8">
        <f t="shared" si="440"/>
        <v>0.20257624356299719</v>
      </c>
    </row>
    <row r="9359" spans="1:10" x14ac:dyDescent="0.15">
      <c r="A9359" s="2" t="s">
        <v>315</v>
      </c>
      <c r="B9359" s="2" t="s">
        <v>87</v>
      </c>
      <c r="C9359" s="7">
        <v>556.10288000000003</v>
      </c>
      <c r="D9359" s="7">
        <v>222.50120000000001</v>
      </c>
      <c r="E9359" s="8">
        <f t="shared" si="438"/>
        <v>-0.59989201998018782</v>
      </c>
      <c r="F9359" s="7">
        <v>42.1</v>
      </c>
      <c r="G9359" s="8">
        <f t="shared" si="439"/>
        <v>4.2850641330166273</v>
      </c>
      <c r="H9359" s="7">
        <v>10868.2577</v>
      </c>
      <c r="I9359" s="7">
        <v>755.25881000000004</v>
      </c>
      <c r="J9359" s="8">
        <f t="shared" si="440"/>
        <v>-0.93050783015570193</v>
      </c>
    </row>
    <row r="9360" spans="1:10" x14ac:dyDescent="0.15">
      <c r="A9360" s="2" t="s">
        <v>315</v>
      </c>
      <c r="B9360" s="2" t="s">
        <v>42</v>
      </c>
      <c r="C9360" s="7">
        <v>21.696000000000002</v>
      </c>
      <c r="D9360" s="7">
        <v>34.630049999999997</v>
      </c>
      <c r="E9360" s="8">
        <f t="shared" si="438"/>
        <v>0.59614905973451293</v>
      </c>
      <c r="F9360" s="7">
        <v>24.964020000000001</v>
      </c>
      <c r="G9360" s="8">
        <f t="shared" si="439"/>
        <v>0.38719845601790071</v>
      </c>
      <c r="H9360" s="7">
        <v>198.87196</v>
      </c>
      <c r="I9360" s="7">
        <v>230.36682999999999</v>
      </c>
      <c r="J9360" s="8">
        <f t="shared" si="440"/>
        <v>0.15836757479536079</v>
      </c>
    </row>
    <row r="9361" spans="1:10" x14ac:dyDescent="0.15">
      <c r="A9361" s="2" t="s">
        <v>315</v>
      </c>
      <c r="B9361" s="2" t="s">
        <v>43</v>
      </c>
      <c r="C9361" s="7">
        <v>105976.32681</v>
      </c>
      <c r="D9361" s="7">
        <v>117826.87065</v>
      </c>
      <c r="E9361" s="8">
        <f t="shared" si="438"/>
        <v>0.11182255694940513</v>
      </c>
      <c r="F9361" s="7">
        <v>158561.00330000001</v>
      </c>
      <c r="G9361" s="8">
        <f t="shared" si="439"/>
        <v>-0.25689880741313409</v>
      </c>
      <c r="H9361" s="7">
        <v>783614.43299</v>
      </c>
      <c r="I9361" s="7">
        <v>736272.89696000004</v>
      </c>
      <c r="J9361" s="8">
        <f t="shared" si="440"/>
        <v>-6.0414323724693464E-2</v>
      </c>
    </row>
    <row r="9362" spans="1:10" x14ac:dyDescent="0.15">
      <c r="A9362" s="2" t="s">
        <v>315</v>
      </c>
      <c r="B9362" s="2" t="s">
        <v>44</v>
      </c>
      <c r="C9362" s="7">
        <v>3954.3197799999998</v>
      </c>
      <c r="D9362" s="7">
        <v>17044.067340000001</v>
      </c>
      <c r="E9362" s="8">
        <f t="shared" si="438"/>
        <v>3.3102400130117964</v>
      </c>
      <c r="F9362" s="7">
        <v>10098.522370000001</v>
      </c>
      <c r="G9362" s="8">
        <f t="shared" si="439"/>
        <v>0.6877783417733816</v>
      </c>
      <c r="H9362" s="7">
        <v>45620.198940000002</v>
      </c>
      <c r="I9362" s="7">
        <v>77956.139970000004</v>
      </c>
      <c r="J9362" s="8">
        <f t="shared" si="440"/>
        <v>0.7088075409870187</v>
      </c>
    </row>
    <row r="9363" spans="1:10" x14ac:dyDescent="0.15">
      <c r="A9363" s="2" t="s">
        <v>315</v>
      </c>
      <c r="B9363" s="2" t="s">
        <v>45</v>
      </c>
      <c r="C9363" s="7">
        <v>4742.9842799999997</v>
      </c>
      <c r="D9363" s="7">
        <v>4103.25839</v>
      </c>
      <c r="E9363" s="8">
        <f t="shared" si="438"/>
        <v>-0.13487834920675712</v>
      </c>
      <c r="F9363" s="7">
        <v>4395.7429199999997</v>
      </c>
      <c r="G9363" s="8">
        <f t="shared" si="439"/>
        <v>-6.6538133672293998E-2</v>
      </c>
      <c r="H9363" s="7">
        <v>12822.9665</v>
      </c>
      <c r="I9363" s="7">
        <v>24414.349630000001</v>
      </c>
      <c r="J9363" s="8">
        <f t="shared" si="440"/>
        <v>0.90395487892758664</v>
      </c>
    </row>
    <row r="9364" spans="1:10" x14ac:dyDescent="0.15">
      <c r="A9364" s="2" t="s">
        <v>315</v>
      </c>
      <c r="B9364" s="2" t="s">
        <v>46</v>
      </c>
      <c r="C9364" s="7">
        <v>19.98</v>
      </c>
      <c r="D9364" s="7">
        <v>15.97503</v>
      </c>
      <c r="E9364" s="8">
        <f t="shared" si="438"/>
        <v>-0.20044894894894894</v>
      </c>
      <c r="F9364" s="7">
        <v>43.245550000000001</v>
      </c>
      <c r="G9364" s="8">
        <f t="shared" si="439"/>
        <v>-0.6305971365839953</v>
      </c>
      <c r="H9364" s="7">
        <v>224.90434999999999</v>
      </c>
      <c r="I9364" s="7">
        <v>242.59298000000001</v>
      </c>
      <c r="J9364" s="8">
        <f t="shared" si="440"/>
        <v>7.8649568138633219E-2</v>
      </c>
    </row>
    <row r="9365" spans="1:10" x14ac:dyDescent="0.15">
      <c r="A9365" s="2" t="s">
        <v>315</v>
      </c>
      <c r="B9365" s="2" t="s">
        <v>47</v>
      </c>
      <c r="C9365" s="7">
        <v>0</v>
      </c>
      <c r="D9365" s="7">
        <v>0</v>
      </c>
      <c r="E9365" s="8" t="str">
        <f t="shared" si="438"/>
        <v/>
      </c>
      <c r="F9365" s="7">
        <v>1.4426099999999999</v>
      </c>
      <c r="G9365" s="8">
        <f t="shared" si="439"/>
        <v>-1</v>
      </c>
      <c r="H9365" s="7">
        <v>99.435419999999993</v>
      </c>
      <c r="I9365" s="7">
        <v>3.56128</v>
      </c>
      <c r="J9365" s="8">
        <f t="shared" si="440"/>
        <v>-0.96418499564843196</v>
      </c>
    </row>
    <row r="9366" spans="1:10" x14ac:dyDescent="0.15">
      <c r="A9366" s="2" t="s">
        <v>315</v>
      </c>
      <c r="B9366" s="2" t="s">
        <v>48</v>
      </c>
      <c r="C9366" s="7">
        <v>1119.8126199999999</v>
      </c>
      <c r="D9366" s="7">
        <v>1356.46747</v>
      </c>
      <c r="E9366" s="8">
        <f t="shared" si="438"/>
        <v>0.21133433020249415</v>
      </c>
      <c r="F9366" s="7">
        <v>1849.01468</v>
      </c>
      <c r="G9366" s="8">
        <f t="shared" si="439"/>
        <v>-0.26638361248705711</v>
      </c>
      <c r="H9366" s="7">
        <v>9973.5825999999997</v>
      </c>
      <c r="I9366" s="7">
        <v>10053.931119999999</v>
      </c>
      <c r="J9366" s="8">
        <f t="shared" si="440"/>
        <v>8.0561342119931378E-3</v>
      </c>
    </row>
    <row r="9367" spans="1:10" x14ac:dyDescent="0.15">
      <c r="A9367" s="2" t="s">
        <v>315</v>
      </c>
      <c r="B9367" s="2" t="s">
        <v>49</v>
      </c>
      <c r="C9367" s="7">
        <v>0</v>
      </c>
      <c r="D9367" s="7">
        <v>0</v>
      </c>
      <c r="E9367" s="8" t="str">
        <f t="shared" si="438"/>
        <v/>
      </c>
      <c r="F9367" s="7">
        <v>0</v>
      </c>
      <c r="G9367" s="8" t="str">
        <f t="shared" si="439"/>
        <v/>
      </c>
      <c r="H9367" s="7">
        <v>19.768000000000001</v>
      </c>
      <c r="I9367" s="7">
        <v>0</v>
      </c>
      <c r="J9367" s="8">
        <f t="shared" si="440"/>
        <v>-1</v>
      </c>
    </row>
    <row r="9368" spans="1:10" x14ac:dyDescent="0.15">
      <c r="A9368" s="2" t="s">
        <v>315</v>
      </c>
      <c r="B9368" s="2" t="s">
        <v>50</v>
      </c>
      <c r="C9368" s="7">
        <v>58.905329999999999</v>
      </c>
      <c r="D9368" s="7">
        <v>0</v>
      </c>
      <c r="E9368" s="8">
        <f t="shared" si="438"/>
        <v>-1</v>
      </c>
      <c r="F9368" s="7">
        <v>165.64556999999999</v>
      </c>
      <c r="G9368" s="8">
        <f t="shared" si="439"/>
        <v>-1</v>
      </c>
      <c r="H9368" s="7">
        <v>453.66188</v>
      </c>
      <c r="I9368" s="7">
        <v>288.49554000000001</v>
      </c>
      <c r="J9368" s="8">
        <f t="shared" si="440"/>
        <v>-0.36407365767650568</v>
      </c>
    </row>
    <row r="9369" spans="1:10" x14ac:dyDescent="0.15">
      <c r="A9369" s="2" t="s">
        <v>315</v>
      </c>
      <c r="B9369" s="2" t="s">
        <v>51</v>
      </c>
      <c r="C9369" s="7">
        <v>32.021970000000003</v>
      </c>
      <c r="D9369" s="7">
        <v>26.731179999999998</v>
      </c>
      <c r="E9369" s="8">
        <f t="shared" si="438"/>
        <v>-0.16522375106840725</v>
      </c>
      <c r="F9369" s="7">
        <v>40.191859999999998</v>
      </c>
      <c r="G9369" s="8">
        <f t="shared" si="439"/>
        <v>-0.33491060130086048</v>
      </c>
      <c r="H9369" s="7">
        <v>159.5693</v>
      </c>
      <c r="I9369" s="7">
        <v>128.97169</v>
      </c>
      <c r="J9369" s="8">
        <f t="shared" si="440"/>
        <v>-0.1917512328499279</v>
      </c>
    </row>
    <row r="9370" spans="1:10" x14ac:dyDescent="0.15">
      <c r="A9370" s="2" t="s">
        <v>315</v>
      </c>
      <c r="B9370" s="2" t="s">
        <v>52</v>
      </c>
      <c r="C9370" s="7">
        <v>519.55439999999999</v>
      </c>
      <c r="D9370" s="7">
        <v>708.70808999999997</v>
      </c>
      <c r="E9370" s="8">
        <f t="shared" si="438"/>
        <v>0.36406907534610422</v>
      </c>
      <c r="F9370" s="7">
        <v>902.73683000000005</v>
      </c>
      <c r="G9370" s="8">
        <f t="shared" si="439"/>
        <v>-0.21493389164148768</v>
      </c>
      <c r="H9370" s="7">
        <v>8157.5585099999998</v>
      </c>
      <c r="I9370" s="7">
        <v>6387.9437600000001</v>
      </c>
      <c r="J9370" s="8">
        <f t="shared" si="440"/>
        <v>-0.21692945846857303</v>
      </c>
    </row>
    <row r="9371" spans="1:10" x14ac:dyDescent="0.15">
      <c r="A9371" s="2" t="s">
        <v>315</v>
      </c>
      <c r="B9371" s="2" t="s">
        <v>53</v>
      </c>
      <c r="C9371" s="7">
        <v>648.73450000000003</v>
      </c>
      <c r="D9371" s="7">
        <v>986.52178000000004</v>
      </c>
      <c r="E9371" s="8">
        <f t="shared" si="438"/>
        <v>0.52068647497551002</v>
      </c>
      <c r="F9371" s="7">
        <v>574.12428999999997</v>
      </c>
      <c r="G9371" s="8">
        <f t="shared" si="439"/>
        <v>0.71830698889259681</v>
      </c>
      <c r="H9371" s="7">
        <v>3019.5624299999999</v>
      </c>
      <c r="I9371" s="7">
        <v>3767.98099</v>
      </c>
      <c r="J9371" s="8">
        <f t="shared" si="440"/>
        <v>0.24785662735908387</v>
      </c>
    </row>
    <row r="9372" spans="1:10" x14ac:dyDescent="0.15">
      <c r="A9372" s="2" t="s">
        <v>315</v>
      </c>
      <c r="B9372" s="2" t="s">
        <v>54</v>
      </c>
      <c r="C9372" s="7">
        <v>17659.2366</v>
      </c>
      <c r="D9372" s="7">
        <v>34359.58554</v>
      </c>
      <c r="E9372" s="8">
        <f t="shared" si="438"/>
        <v>0.94570050327090582</v>
      </c>
      <c r="F9372" s="7">
        <v>31878.457829999999</v>
      </c>
      <c r="G9372" s="8">
        <f t="shared" si="439"/>
        <v>7.7830857541203669E-2</v>
      </c>
      <c r="H9372" s="7">
        <v>120931.25887000001</v>
      </c>
      <c r="I9372" s="7">
        <v>150710.14386000001</v>
      </c>
      <c r="J9372" s="8">
        <f t="shared" si="440"/>
        <v>0.24624638218652817</v>
      </c>
    </row>
    <row r="9373" spans="1:10" x14ac:dyDescent="0.15">
      <c r="A9373" s="2" t="s">
        <v>315</v>
      </c>
      <c r="B9373" s="2" t="s">
        <v>55</v>
      </c>
      <c r="C9373" s="7">
        <v>3823.9969700000001</v>
      </c>
      <c r="D9373" s="7">
        <v>3898.2858999999999</v>
      </c>
      <c r="E9373" s="8">
        <f t="shared" si="438"/>
        <v>1.9427036836799472E-2</v>
      </c>
      <c r="F9373" s="7">
        <v>3380.2934700000001</v>
      </c>
      <c r="G9373" s="8">
        <f t="shared" si="439"/>
        <v>0.15323889318994532</v>
      </c>
      <c r="H9373" s="7">
        <v>24118.063129999999</v>
      </c>
      <c r="I9373" s="7">
        <v>22206.916450000001</v>
      </c>
      <c r="J9373" s="8">
        <f t="shared" si="440"/>
        <v>-7.9241300169861417E-2</v>
      </c>
    </row>
    <row r="9374" spans="1:10" x14ac:dyDescent="0.15">
      <c r="A9374" s="2" t="s">
        <v>315</v>
      </c>
      <c r="B9374" s="2" t="s">
        <v>56</v>
      </c>
      <c r="C9374" s="7">
        <v>165.88881000000001</v>
      </c>
      <c r="D9374" s="7">
        <v>437.85691000000003</v>
      </c>
      <c r="E9374" s="8">
        <f t="shared" si="438"/>
        <v>1.6394601902322408</v>
      </c>
      <c r="F9374" s="7">
        <v>414.61200000000002</v>
      </c>
      <c r="G9374" s="8">
        <f t="shared" si="439"/>
        <v>5.606424801983545E-2</v>
      </c>
      <c r="H9374" s="7">
        <v>1771.37076</v>
      </c>
      <c r="I9374" s="7">
        <v>2081.2006500000002</v>
      </c>
      <c r="J9374" s="8">
        <f t="shared" si="440"/>
        <v>0.17490967842327954</v>
      </c>
    </row>
    <row r="9375" spans="1:10" x14ac:dyDescent="0.15">
      <c r="A9375" s="2" t="s">
        <v>315</v>
      </c>
      <c r="B9375" s="2" t="s">
        <v>57</v>
      </c>
      <c r="C9375" s="7">
        <v>208.565</v>
      </c>
      <c r="D9375" s="7">
        <v>145.60300000000001</v>
      </c>
      <c r="E9375" s="8">
        <f t="shared" si="438"/>
        <v>-0.30188190731906117</v>
      </c>
      <c r="F9375" s="7">
        <v>251.73518999999999</v>
      </c>
      <c r="G9375" s="8">
        <f t="shared" si="439"/>
        <v>-0.42160251810642757</v>
      </c>
      <c r="H9375" s="7">
        <v>1684.02179</v>
      </c>
      <c r="I9375" s="7">
        <v>2360.7862100000002</v>
      </c>
      <c r="J9375" s="8">
        <f t="shared" si="440"/>
        <v>0.40187390924436928</v>
      </c>
    </row>
    <row r="9376" spans="1:10" x14ac:dyDescent="0.15">
      <c r="A9376" s="2" t="s">
        <v>315</v>
      </c>
      <c r="B9376" s="2" t="s">
        <v>58</v>
      </c>
      <c r="C9376" s="7">
        <v>2726.4053899999999</v>
      </c>
      <c r="D9376" s="7">
        <v>2135.1503699999998</v>
      </c>
      <c r="E9376" s="8">
        <f t="shared" si="438"/>
        <v>-0.21686247473271025</v>
      </c>
      <c r="F9376" s="7">
        <v>2725.2518700000001</v>
      </c>
      <c r="G9376" s="8">
        <f t="shared" si="439"/>
        <v>-0.21653099535346809</v>
      </c>
      <c r="H9376" s="7">
        <v>16157.3719</v>
      </c>
      <c r="I9376" s="7">
        <v>12201.52507</v>
      </c>
      <c r="J9376" s="8">
        <f t="shared" si="440"/>
        <v>-0.24483231892434187</v>
      </c>
    </row>
    <row r="9377" spans="1:10" x14ac:dyDescent="0.15">
      <c r="A9377" s="2" t="s">
        <v>315</v>
      </c>
      <c r="B9377" s="2" t="s">
        <v>59</v>
      </c>
      <c r="C9377" s="7">
        <v>0</v>
      </c>
      <c r="D9377" s="7">
        <v>417.28555999999998</v>
      </c>
      <c r="E9377" s="8" t="str">
        <f t="shared" si="438"/>
        <v/>
      </c>
      <c r="F9377" s="7">
        <v>18.533280000000001</v>
      </c>
      <c r="G9377" s="8">
        <f t="shared" si="439"/>
        <v>21.515472706396274</v>
      </c>
      <c r="H9377" s="7">
        <v>1434.63706</v>
      </c>
      <c r="I9377" s="7">
        <v>700.24983999999995</v>
      </c>
      <c r="J9377" s="8">
        <f t="shared" si="440"/>
        <v>-0.51189756662218111</v>
      </c>
    </row>
    <row r="9378" spans="1:10" x14ac:dyDescent="0.15">
      <c r="A9378" s="2" t="s">
        <v>315</v>
      </c>
      <c r="B9378" s="2" t="s">
        <v>60</v>
      </c>
      <c r="C9378" s="7">
        <v>2687.9269100000001</v>
      </c>
      <c r="D9378" s="7">
        <v>3194.6676000000002</v>
      </c>
      <c r="E9378" s="8">
        <f t="shared" si="438"/>
        <v>0.18852472815192733</v>
      </c>
      <c r="F9378" s="7">
        <v>2636.1384800000001</v>
      </c>
      <c r="G9378" s="8">
        <f t="shared" si="439"/>
        <v>0.21187396801703695</v>
      </c>
      <c r="H9378" s="7">
        <v>38139.723810000003</v>
      </c>
      <c r="I9378" s="7">
        <v>36699.320529999997</v>
      </c>
      <c r="J9378" s="8">
        <f t="shared" si="440"/>
        <v>-3.776648428750129E-2</v>
      </c>
    </row>
    <row r="9379" spans="1:10" x14ac:dyDescent="0.15">
      <c r="A9379" s="2" t="s">
        <v>315</v>
      </c>
      <c r="B9379" s="2" t="s">
        <v>61</v>
      </c>
      <c r="C9379" s="7">
        <v>1276.77214</v>
      </c>
      <c r="D9379" s="7">
        <v>1761.3782000000001</v>
      </c>
      <c r="E9379" s="8">
        <f t="shared" si="438"/>
        <v>0.3795556347274307</v>
      </c>
      <c r="F9379" s="7">
        <v>2577.7376599999998</v>
      </c>
      <c r="G9379" s="8">
        <f t="shared" si="439"/>
        <v>-0.31669609854712666</v>
      </c>
      <c r="H9379" s="7">
        <v>13070.57396</v>
      </c>
      <c r="I9379" s="7">
        <v>12020.773300000001</v>
      </c>
      <c r="J9379" s="8">
        <f t="shared" si="440"/>
        <v>-8.0317869988931867E-2</v>
      </c>
    </row>
    <row r="9380" spans="1:10" x14ac:dyDescent="0.15">
      <c r="A9380" s="2" t="s">
        <v>315</v>
      </c>
      <c r="B9380" s="2" t="s">
        <v>63</v>
      </c>
      <c r="C9380" s="7">
        <v>92.940650000000005</v>
      </c>
      <c r="D9380" s="7">
        <v>98.147210000000001</v>
      </c>
      <c r="E9380" s="8">
        <f t="shared" si="438"/>
        <v>5.6020266697080379E-2</v>
      </c>
      <c r="F9380" s="7">
        <v>17.214479999999998</v>
      </c>
      <c r="G9380" s="8">
        <f t="shared" si="439"/>
        <v>4.7014333282213583</v>
      </c>
      <c r="H9380" s="7">
        <v>708.61693000000002</v>
      </c>
      <c r="I9380" s="7">
        <v>619.01004</v>
      </c>
      <c r="J9380" s="8">
        <f t="shared" si="440"/>
        <v>-0.12645321640847618</v>
      </c>
    </row>
    <row r="9381" spans="1:10" x14ac:dyDescent="0.15">
      <c r="A9381" s="2" t="s">
        <v>315</v>
      </c>
      <c r="B9381" s="2" t="s">
        <v>64</v>
      </c>
      <c r="C9381" s="7">
        <v>0</v>
      </c>
      <c r="D9381" s="7">
        <v>26.8</v>
      </c>
      <c r="E9381" s="8" t="str">
        <f t="shared" si="438"/>
        <v/>
      </c>
      <c r="F9381" s="7">
        <v>0</v>
      </c>
      <c r="G9381" s="8" t="str">
        <f t="shared" si="439"/>
        <v/>
      </c>
      <c r="H9381" s="7">
        <v>35.270949999999999</v>
      </c>
      <c r="I9381" s="7">
        <v>95.250249999999994</v>
      </c>
      <c r="J9381" s="8">
        <f t="shared" si="440"/>
        <v>1.7005297560740495</v>
      </c>
    </row>
    <row r="9382" spans="1:10" x14ac:dyDescent="0.15">
      <c r="A9382" s="2" t="s">
        <v>315</v>
      </c>
      <c r="B9382" s="2" t="s">
        <v>65</v>
      </c>
      <c r="C9382" s="7">
        <v>236.81649999999999</v>
      </c>
      <c r="D9382" s="7">
        <v>111.09563</v>
      </c>
      <c r="E9382" s="8">
        <f t="shared" si="438"/>
        <v>-0.53087884501291083</v>
      </c>
      <c r="F9382" s="7">
        <v>165.25246000000001</v>
      </c>
      <c r="G9382" s="8">
        <f t="shared" si="439"/>
        <v>-0.32772177793903956</v>
      </c>
      <c r="H9382" s="7">
        <v>2168.54493</v>
      </c>
      <c r="I9382" s="7">
        <v>1503.7475999999999</v>
      </c>
      <c r="J9382" s="8">
        <f t="shared" si="440"/>
        <v>-0.30656377961235048</v>
      </c>
    </row>
    <row r="9383" spans="1:10" x14ac:dyDescent="0.15">
      <c r="A9383" s="2" t="s">
        <v>315</v>
      </c>
      <c r="B9383" s="2" t="s">
        <v>66</v>
      </c>
      <c r="C9383" s="7">
        <v>10.51859</v>
      </c>
      <c r="D9383" s="7">
        <v>0</v>
      </c>
      <c r="E9383" s="8">
        <f t="shared" si="438"/>
        <v>-1</v>
      </c>
      <c r="F9383" s="7">
        <v>0</v>
      </c>
      <c r="G9383" s="8" t="str">
        <f t="shared" si="439"/>
        <v/>
      </c>
      <c r="H9383" s="7">
        <v>102.74798</v>
      </c>
      <c r="I9383" s="7">
        <v>46.640259999999998</v>
      </c>
      <c r="J9383" s="8">
        <f t="shared" si="440"/>
        <v>-0.54607127069554062</v>
      </c>
    </row>
    <row r="9384" spans="1:10" x14ac:dyDescent="0.15">
      <c r="A9384" s="2" t="s">
        <v>315</v>
      </c>
      <c r="B9384" s="2" t="s">
        <v>67</v>
      </c>
      <c r="C9384" s="7">
        <v>0</v>
      </c>
      <c r="D9384" s="7">
        <v>0</v>
      </c>
      <c r="E9384" s="8" t="str">
        <f t="shared" si="438"/>
        <v/>
      </c>
      <c r="F9384" s="7">
        <v>7.38056</v>
      </c>
      <c r="G9384" s="8">
        <f t="shared" si="439"/>
        <v>-1</v>
      </c>
      <c r="H9384" s="7">
        <v>140.45799</v>
      </c>
      <c r="I9384" s="7">
        <v>241.18566999999999</v>
      </c>
      <c r="J9384" s="8">
        <f t="shared" si="440"/>
        <v>0.71713741596330682</v>
      </c>
    </row>
    <row r="9385" spans="1:10" x14ac:dyDescent="0.15">
      <c r="A9385" s="2" t="s">
        <v>315</v>
      </c>
      <c r="B9385" s="2" t="s">
        <v>68</v>
      </c>
      <c r="C9385" s="7">
        <v>1270.0033800000001</v>
      </c>
      <c r="D9385" s="7">
        <v>1700.6977400000001</v>
      </c>
      <c r="E9385" s="8">
        <f t="shared" si="438"/>
        <v>0.33912851476033068</v>
      </c>
      <c r="F9385" s="7">
        <v>1632.5259000000001</v>
      </c>
      <c r="G9385" s="8">
        <f t="shared" si="439"/>
        <v>4.1758504413314412E-2</v>
      </c>
      <c r="H9385" s="7">
        <v>14954.798860000001</v>
      </c>
      <c r="I9385" s="7">
        <v>17746.71905</v>
      </c>
      <c r="J9385" s="8">
        <f t="shared" si="440"/>
        <v>0.18669058782646841</v>
      </c>
    </row>
    <row r="9386" spans="1:10" x14ac:dyDescent="0.15">
      <c r="A9386" s="2" t="s">
        <v>315</v>
      </c>
      <c r="B9386" s="2" t="s">
        <v>69</v>
      </c>
      <c r="C9386" s="7">
        <v>837.56908999999996</v>
      </c>
      <c r="D9386" s="7">
        <v>434.21445999999997</v>
      </c>
      <c r="E9386" s="8">
        <f t="shared" si="438"/>
        <v>-0.48157774064943104</v>
      </c>
      <c r="F9386" s="7">
        <v>1051.3879199999999</v>
      </c>
      <c r="G9386" s="8">
        <f t="shared" si="439"/>
        <v>-0.58700832324571506</v>
      </c>
      <c r="H9386" s="7">
        <v>19018.234270000001</v>
      </c>
      <c r="I9386" s="7">
        <v>15158.05269</v>
      </c>
      <c r="J9386" s="8">
        <f t="shared" si="440"/>
        <v>-0.20297265903855122</v>
      </c>
    </row>
    <row r="9387" spans="1:10" x14ac:dyDescent="0.15">
      <c r="A9387" s="2" t="s">
        <v>315</v>
      </c>
      <c r="B9387" s="2" t="s">
        <v>70</v>
      </c>
      <c r="C9387" s="7">
        <v>11.679500000000001</v>
      </c>
      <c r="D9387" s="7">
        <v>6.79</v>
      </c>
      <c r="E9387" s="8">
        <f t="shared" si="438"/>
        <v>-0.41863949655379085</v>
      </c>
      <c r="F9387" s="7">
        <v>8.4600000000000009</v>
      </c>
      <c r="G9387" s="8">
        <f t="shared" si="439"/>
        <v>-0.19739952718676135</v>
      </c>
      <c r="H9387" s="7">
        <v>11.679500000000001</v>
      </c>
      <c r="I9387" s="7">
        <v>15.25</v>
      </c>
      <c r="J9387" s="8">
        <f t="shared" si="440"/>
        <v>0.30570657990496164</v>
      </c>
    </row>
    <row r="9388" spans="1:10" x14ac:dyDescent="0.15">
      <c r="A9388" s="2" t="s">
        <v>315</v>
      </c>
      <c r="B9388" s="2" t="s">
        <v>71</v>
      </c>
      <c r="C9388" s="7">
        <v>10.93355</v>
      </c>
      <c r="D9388" s="7">
        <v>13.5</v>
      </c>
      <c r="E9388" s="8">
        <f t="shared" si="438"/>
        <v>0.2347316287939416</v>
      </c>
      <c r="F9388" s="7">
        <v>0</v>
      </c>
      <c r="G9388" s="8" t="str">
        <f t="shared" si="439"/>
        <v/>
      </c>
      <c r="H9388" s="7">
        <v>41.798090000000002</v>
      </c>
      <c r="I9388" s="7">
        <v>48.993850000000002</v>
      </c>
      <c r="J9388" s="8">
        <f t="shared" si="440"/>
        <v>0.17215523484446305</v>
      </c>
    </row>
    <row r="9389" spans="1:10" x14ac:dyDescent="0.15">
      <c r="A9389" s="2" t="s">
        <v>315</v>
      </c>
      <c r="B9389" s="2" t="s">
        <v>72</v>
      </c>
      <c r="C9389" s="7">
        <v>15.084160000000001</v>
      </c>
      <c r="D9389" s="7">
        <v>10.33071</v>
      </c>
      <c r="E9389" s="8">
        <f t="shared" si="438"/>
        <v>-0.31512858521787102</v>
      </c>
      <c r="F9389" s="7">
        <v>5.4019300000000001</v>
      </c>
      <c r="G9389" s="8">
        <f t="shared" si="439"/>
        <v>0.91241093461040768</v>
      </c>
      <c r="H9389" s="7">
        <v>302.21023000000002</v>
      </c>
      <c r="I9389" s="7">
        <v>162.84818999999999</v>
      </c>
      <c r="J9389" s="8">
        <f t="shared" si="440"/>
        <v>-0.46114269526878693</v>
      </c>
    </row>
    <row r="9390" spans="1:10" x14ac:dyDescent="0.15">
      <c r="A9390" s="2" t="s">
        <v>315</v>
      </c>
      <c r="B9390" s="2" t="s">
        <v>73</v>
      </c>
      <c r="C9390" s="7">
        <v>62.60971</v>
      </c>
      <c r="D9390" s="7">
        <v>322.85982000000001</v>
      </c>
      <c r="E9390" s="8">
        <f t="shared" si="438"/>
        <v>4.1567052458795928</v>
      </c>
      <c r="F9390" s="7">
        <v>321.06808999999998</v>
      </c>
      <c r="G9390" s="8">
        <f t="shared" si="439"/>
        <v>5.5805296627267076E-3</v>
      </c>
      <c r="H9390" s="7">
        <v>290.01976000000002</v>
      </c>
      <c r="I9390" s="7">
        <v>2210.06808</v>
      </c>
      <c r="J9390" s="8">
        <f t="shared" si="440"/>
        <v>6.6204051751508235</v>
      </c>
    </row>
    <row r="9391" spans="1:10" x14ac:dyDescent="0.15">
      <c r="A9391" s="2" t="s">
        <v>315</v>
      </c>
      <c r="B9391" s="2" t="s">
        <v>74</v>
      </c>
      <c r="C9391" s="7">
        <v>696.41017999999997</v>
      </c>
      <c r="D9391" s="7">
        <v>347.14429000000001</v>
      </c>
      <c r="E9391" s="8">
        <f t="shared" si="438"/>
        <v>-0.50152324022604033</v>
      </c>
      <c r="F9391" s="7">
        <v>130.35919999999999</v>
      </c>
      <c r="G9391" s="8">
        <f t="shared" si="439"/>
        <v>1.6629826663557314</v>
      </c>
      <c r="H9391" s="7">
        <v>5755.5066200000001</v>
      </c>
      <c r="I9391" s="7">
        <v>1151.82951</v>
      </c>
      <c r="J9391" s="8">
        <f t="shared" si="440"/>
        <v>-0.79987348012119908</v>
      </c>
    </row>
    <row r="9392" spans="1:10" x14ac:dyDescent="0.15">
      <c r="A9392" s="2" t="s">
        <v>315</v>
      </c>
      <c r="B9392" s="2" t="s">
        <v>75</v>
      </c>
      <c r="C9392" s="7">
        <v>9776.9990500000004</v>
      </c>
      <c r="D9392" s="7">
        <v>379.91642999999999</v>
      </c>
      <c r="E9392" s="8">
        <f t="shared" si="438"/>
        <v>-0.96114181580083102</v>
      </c>
      <c r="F9392" s="7">
        <v>660.21065999999996</v>
      </c>
      <c r="G9392" s="8">
        <f t="shared" si="439"/>
        <v>-0.42455271776435721</v>
      </c>
      <c r="H9392" s="7">
        <v>12883.593650000001</v>
      </c>
      <c r="I9392" s="7">
        <v>3632.2699600000001</v>
      </c>
      <c r="J9392" s="8">
        <f t="shared" si="440"/>
        <v>-0.71807012401388493</v>
      </c>
    </row>
    <row r="9393" spans="1:10" x14ac:dyDescent="0.15">
      <c r="A9393" s="2" t="s">
        <v>315</v>
      </c>
      <c r="B9393" s="2" t="s">
        <v>76</v>
      </c>
      <c r="C9393" s="7">
        <v>20.157599999999999</v>
      </c>
      <c r="D9393" s="7">
        <v>0</v>
      </c>
      <c r="E9393" s="8">
        <f t="shared" si="438"/>
        <v>-1</v>
      </c>
      <c r="F9393" s="7">
        <v>19.958400000000001</v>
      </c>
      <c r="G9393" s="8">
        <f t="shared" si="439"/>
        <v>-1</v>
      </c>
      <c r="H9393" s="7">
        <v>23.777159999999999</v>
      </c>
      <c r="I9393" s="7">
        <v>64.540800000000004</v>
      </c>
      <c r="J9393" s="8">
        <f t="shared" si="440"/>
        <v>1.7144032340279498</v>
      </c>
    </row>
    <row r="9394" spans="1:10" x14ac:dyDescent="0.15">
      <c r="A9394" s="2" t="s">
        <v>315</v>
      </c>
      <c r="B9394" s="2" t="s">
        <v>77</v>
      </c>
      <c r="C9394" s="7">
        <v>201.21906000000001</v>
      </c>
      <c r="D9394" s="7">
        <v>17.413499999999999</v>
      </c>
      <c r="E9394" s="8">
        <f t="shared" si="438"/>
        <v>-0.91345998733917155</v>
      </c>
      <c r="F9394" s="7">
        <v>102.04594</v>
      </c>
      <c r="G9394" s="8">
        <f t="shared" si="439"/>
        <v>-0.82935626836305298</v>
      </c>
      <c r="H9394" s="7">
        <v>1169.85292</v>
      </c>
      <c r="I9394" s="7">
        <v>2214.5702799999999</v>
      </c>
      <c r="J9394" s="8">
        <f t="shared" si="440"/>
        <v>0.89303308316741203</v>
      </c>
    </row>
    <row r="9395" spans="1:10" x14ac:dyDescent="0.15">
      <c r="A9395" s="2" t="s">
        <v>315</v>
      </c>
      <c r="B9395" s="2" t="s">
        <v>78</v>
      </c>
      <c r="C9395" s="7">
        <v>228.86699999999999</v>
      </c>
      <c r="D9395" s="7">
        <v>157.07424</v>
      </c>
      <c r="E9395" s="8">
        <f t="shared" si="438"/>
        <v>-0.3136876876089606</v>
      </c>
      <c r="F9395" s="7">
        <v>339.09629999999999</v>
      </c>
      <c r="G9395" s="8">
        <f t="shared" si="439"/>
        <v>-0.53678574493440356</v>
      </c>
      <c r="H9395" s="7">
        <v>2022.6999800000001</v>
      </c>
      <c r="I9395" s="7">
        <v>1403.3304499999999</v>
      </c>
      <c r="J9395" s="8">
        <f t="shared" si="440"/>
        <v>-0.30620929259118301</v>
      </c>
    </row>
    <row r="9396" spans="1:10" x14ac:dyDescent="0.15">
      <c r="A9396" s="2" t="s">
        <v>315</v>
      </c>
      <c r="B9396" s="2" t="s">
        <v>79</v>
      </c>
      <c r="C9396" s="7">
        <v>0</v>
      </c>
      <c r="D9396" s="7">
        <v>0</v>
      </c>
      <c r="E9396" s="8" t="str">
        <f t="shared" si="438"/>
        <v/>
      </c>
      <c r="F9396" s="7">
        <v>0</v>
      </c>
      <c r="G9396" s="8" t="str">
        <f t="shared" si="439"/>
        <v/>
      </c>
      <c r="H9396" s="7">
        <v>0</v>
      </c>
      <c r="I9396" s="7">
        <v>59.038980000000002</v>
      </c>
      <c r="J9396" s="8" t="str">
        <f t="shared" si="440"/>
        <v/>
      </c>
    </row>
    <row r="9397" spans="1:10" x14ac:dyDescent="0.15">
      <c r="A9397" s="2" t="s">
        <v>315</v>
      </c>
      <c r="B9397" s="2" t="s">
        <v>80</v>
      </c>
      <c r="C9397" s="7">
        <v>41.544919999999998</v>
      </c>
      <c r="D9397" s="7">
        <v>0</v>
      </c>
      <c r="E9397" s="8">
        <f t="shared" si="438"/>
        <v>-1</v>
      </c>
      <c r="F9397" s="7">
        <v>62.061129999999999</v>
      </c>
      <c r="G9397" s="8">
        <f t="shared" si="439"/>
        <v>-1</v>
      </c>
      <c r="H9397" s="7">
        <v>436.77636000000001</v>
      </c>
      <c r="I9397" s="7">
        <v>402.34136999999998</v>
      </c>
      <c r="J9397" s="8">
        <f t="shared" si="440"/>
        <v>-7.8838950899265736E-2</v>
      </c>
    </row>
    <row r="9398" spans="1:10" x14ac:dyDescent="0.15">
      <c r="A9398" s="2" t="s">
        <v>315</v>
      </c>
      <c r="B9398" s="2" t="s">
        <v>82</v>
      </c>
      <c r="C9398" s="7">
        <v>4060.85806</v>
      </c>
      <c r="D9398" s="7">
        <v>1575.19892</v>
      </c>
      <c r="E9398" s="8">
        <f t="shared" si="438"/>
        <v>-0.6121019506897023</v>
      </c>
      <c r="F9398" s="7">
        <v>3283.5760599999999</v>
      </c>
      <c r="G9398" s="8">
        <f t="shared" si="439"/>
        <v>-0.52027944801132453</v>
      </c>
      <c r="H9398" s="7">
        <v>21545.87572</v>
      </c>
      <c r="I9398" s="7">
        <v>12955.91245</v>
      </c>
      <c r="J9398" s="8">
        <f t="shared" si="440"/>
        <v>-0.39868248483519986</v>
      </c>
    </row>
    <row r="9399" spans="1:10" s="4" customFormat="1" x14ac:dyDescent="0.15">
      <c r="A9399" s="4" t="s">
        <v>315</v>
      </c>
      <c r="B9399" s="4" t="s">
        <v>83</v>
      </c>
      <c r="C9399" s="9">
        <v>212492.94816</v>
      </c>
      <c r="D9399" s="9">
        <v>267015.79960999999</v>
      </c>
      <c r="E9399" s="10">
        <f t="shared" si="438"/>
        <v>0.25658663933141979</v>
      </c>
      <c r="F9399" s="9">
        <v>317075.52594999998</v>
      </c>
      <c r="G9399" s="10">
        <f t="shared" si="439"/>
        <v>-0.15787950265166151</v>
      </c>
      <c r="H9399" s="9">
        <v>1494778.42988</v>
      </c>
      <c r="I9399" s="9">
        <v>1593618.0040800001</v>
      </c>
      <c r="J9399" s="10">
        <f t="shared" si="440"/>
        <v>6.612322751267885E-2</v>
      </c>
    </row>
    <row r="9400" spans="1:10" x14ac:dyDescent="0.15">
      <c r="A9400" s="2" t="s">
        <v>316</v>
      </c>
      <c r="B9400" s="2" t="s">
        <v>8</v>
      </c>
      <c r="C9400" s="7">
        <v>203.16573</v>
      </c>
      <c r="D9400" s="7">
        <v>61.870600000000003</v>
      </c>
      <c r="E9400" s="8">
        <f t="shared" si="438"/>
        <v>-0.69546734087486106</v>
      </c>
      <c r="F9400" s="7">
        <v>47.571240000000003</v>
      </c>
      <c r="G9400" s="8">
        <f t="shared" si="439"/>
        <v>0.30058833866848955</v>
      </c>
      <c r="H9400" s="7">
        <v>1486.42948</v>
      </c>
      <c r="I9400" s="7">
        <v>566.58587</v>
      </c>
      <c r="J9400" s="8">
        <f t="shared" si="440"/>
        <v>-0.61882761501743089</v>
      </c>
    </row>
    <row r="9401" spans="1:10" x14ac:dyDescent="0.15">
      <c r="A9401" s="2" t="s">
        <v>316</v>
      </c>
      <c r="B9401" s="2" t="s">
        <v>10</v>
      </c>
      <c r="C9401" s="7">
        <v>3.6179999999999999</v>
      </c>
      <c r="D9401" s="7">
        <v>2.665</v>
      </c>
      <c r="E9401" s="8">
        <f t="shared" si="438"/>
        <v>-0.2634051962410171</v>
      </c>
      <c r="F9401" s="7">
        <v>0</v>
      </c>
      <c r="G9401" s="8" t="str">
        <f t="shared" si="439"/>
        <v/>
      </c>
      <c r="H9401" s="7">
        <v>44.380589999999998</v>
      </c>
      <c r="I9401" s="7">
        <v>123.46028</v>
      </c>
      <c r="J9401" s="8">
        <f t="shared" si="440"/>
        <v>1.7818530578345175</v>
      </c>
    </row>
    <row r="9402" spans="1:10" x14ac:dyDescent="0.15">
      <c r="A9402" s="2" t="s">
        <v>316</v>
      </c>
      <c r="B9402" s="2" t="s">
        <v>12</v>
      </c>
      <c r="C9402" s="7">
        <v>0</v>
      </c>
      <c r="D9402" s="7">
        <v>16.368410000000001</v>
      </c>
      <c r="E9402" s="8" t="str">
        <f t="shared" si="438"/>
        <v/>
      </c>
      <c r="F9402" s="7">
        <v>0</v>
      </c>
      <c r="G9402" s="8" t="str">
        <f t="shared" si="439"/>
        <v/>
      </c>
      <c r="H9402" s="7">
        <v>0</v>
      </c>
      <c r="I9402" s="7">
        <v>19.232980000000001</v>
      </c>
      <c r="J9402" s="8" t="str">
        <f t="shared" si="440"/>
        <v/>
      </c>
    </row>
    <row r="9403" spans="1:10" x14ac:dyDescent="0.15">
      <c r="A9403" s="2" t="s">
        <v>316</v>
      </c>
      <c r="B9403" s="2" t="s">
        <v>13</v>
      </c>
      <c r="C9403" s="7">
        <v>0</v>
      </c>
      <c r="D9403" s="7">
        <v>0</v>
      </c>
      <c r="E9403" s="8" t="str">
        <f t="shared" si="438"/>
        <v/>
      </c>
      <c r="F9403" s="7">
        <v>0</v>
      </c>
      <c r="G9403" s="8" t="str">
        <f t="shared" si="439"/>
        <v/>
      </c>
      <c r="H9403" s="7">
        <v>0</v>
      </c>
      <c r="I9403" s="7">
        <v>27.08</v>
      </c>
      <c r="J9403" s="8" t="str">
        <f t="shared" si="440"/>
        <v/>
      </c>
    </row>
    <row r="9404" spans="1:10" x14ac:dyDescent="0.15">
      <c r="A9404" s="2" t="s">
        <v>316</v>
      </c>
      <c r="B9404" s="2" t="s">
        <v>14</v>
      </c>
      <c r="C9404" s="7">
        <v>373.47665000000001</v>
      </c>
      <c r="D9404" s="7">
        <v>1127.2212099999999</v>
      </c>
      <c r="E9404" s="8">
        <f t="shared" si="438"/>
        <v>2.0181838944951442</v>
      </c>
      <c r="F9404" s="7">
        <v>2469.1396599999998</v>
      </c>
      <c r="G9404" s="8">
        <f t="shared" si="439"/>
        <v>-0.54347612317725269</v>
      </c>
      <c r="H9404" s="7">
        <v>6974.3965399999997</v>
      </c>
      <c r="I9404" s="7">
        <v>8644.2907599999999</v>
      </c>
      <c r="J9404" s="8">
        <f t="shared" si="440"/>
        <v>0.23943207278546863</v>
      </c>
    </row>
    <row r="9405" spans="1:10" x14ac:dyDescent="0.15">
      <c r="A9405" s="2" t="s">
        <v>316</v>
      </c>
      <c r="B9405" s="2" t="s">
        <v>15</v>
      </c>
      <c r="C9405" s="7">
        <v>7.7649999999999997</v>
      </c>
      <c r="D9405" s="7">
        <v>45.431919999999998</v>
      </c>
      <c r="E9405" s="8">
        <f t="shared" si="438"/>
        <v>4.8508589826142945</v>
      </c>
      <c r="F9405" s="7">
        <v>8.5549999999999997</v>
      </c>
      <c r="G9405" s="8">
        <f t="shared" si="439"/>
        <v>4.3105692577440093</v>
      </c>
      <c r="H9405" s="7">
        <v>2791.7822299999998</v>
      </c>
      <c r="I9405" s="7">
        <v>670.69156999999996</v>
      </c>
      <c r="J9405" s="8">
        <f t="shared" si="440"/>
        <v>-0.7597622182730206</v>
      </c>
    </row>
    <row r="9406" spans="1:10" x14ac:dyDescent="0.15">
      <c r="A9406" s="2" t="s">
        <v>316</v>
      </c>
      <c r="B9406" s="2" t="s">
        <v>17</v>
      </c>
      <c r="C9406" s="7">
        <v>0</v>
      </c>
      <c r="D9406" s="7">
        <v>35.65</v>
      </c>
      <c r="E9406" s="8" t="str">
        <f t="shared" si="438"/>
        <v/>
      </c>
      <c r="F9406" s="7">
        <v>42.78</v>
      </c>
      <c r="G9406" s="8">
        <f t="shared" si="439"/>
        <v>-0.16666666666666674</v>
      </c>
      <c r="H9406" s="7">
        <v>690.50954000000002</v>
      </c>
      <c r="I9406" s="7">
        <v>149.86557999999999</v>
      </c>
      <c r="J9406" s="8">
        <f t="shared" si="440"/>
        <v>-0.78296378063074989</v>
      </c>
    </row>
    <row r="9407" spans="1:10" x14ac:dyDescent="0.15">
      <c r="A9407" s="2" t="s">
        <v>316</v>
      </c>
      <c r="B9407" s="2" t="s">
        <v>18</v>
      </c>
      <c r="C9407" s="7">
        <v>237.08337</v>
      </c>
      <c r="D9407" s="7">
        <v>92.857969999999995</v>
      </c>
      <c r="E9407" s="8">
        <f t="shared" si="438"/>
        <v>-0.60833199730542042</v>
      </c>
      <c r="F9407" s="7">
        <v>143.77005</v>
      </c>
      <c r="G9407" s="8">
        <f t="shared" si="439"/>
        <v>-0.35412159903957752</v>
      </c>
      <c r="H9407" s="7">
        <v>2074.5318600000001</v>
      </c>
      <c r="I9407" s="7">
        <v>608.90769999999998</v>
      </c>
      <c r="J9407" s="8">
        <f t="shared" si="440"/>
        <v>-0.70648428604996216</v>
      </c>
    </row>
    <row r="9408" spans="1:10" x14ac:dyDescent="0.15">
      <c r="A9408" s="2" t="s">
        <v>316</v>
      </c>
      <c r="B9408" s="2" t="s">
        <v>20</v>
      </c>
      <c r="C9408" s="7">
        <v>0</v>
      </c>
      <c r="D9408" s="7">
        <v>0</v>
      </c>
      <c r="E9408" s="8" t="str">
        <f t="shared" si="438"/>
        <v/>
      </c>
      <c r="F9408" s="7">
        <v>0</v>
      </c>
      <c r="G9408" s="8" t="str">
        <f t="shared" si="439"/>
        <v/>
      </c>
      <c r="H9408" s="7">
        <v>0</v>
      </c>
      <c r="I9408" s="7">
        <v>0</v>
      </c>
      <c r="J9408" s="8" t="str">
        <f t="shared" si="440"/>
        <v/>
      </c>
    </row>
    <row r="9409" spans="1:10" x14ac:dyDescent="0.15">
      <c r="A9409" s="2" t="s">
        <v>316</v>
      </c>
      <c r="B9409" s="2" t="s">
        <v>21</v>
      </c>
      <c r="C9409" s="7">
        <v>0</v>
      </c>
      <c r="D9409" s="7">
        <v>0</v>
      </c>
      <c r="E9409" s="8" t="str">
        <f t="shared" si="438"/>
        <v/>
      </c>
      <c r="F9409" s="7">
        <v>0</v>
      </c>
      <c r="G9409" s="8" t="str">
        <f t="shared" si="439"/>
        <v/>
      </c>
      <c r="H9409" s="7">
        <v>0.23549999999999999</v>
      </c>
      <c r="I9409" s="7">
        <v>0</v>
      </c>
      <c r="J9409" s="8">
        <f t="shared" si="440"/>
        <v>-1</v>
      </c>
    </row>
    <row r="9410" spans="1:10" x14ac:dyDescent="0.15">
      <c r="A9410" s="2" t="s">
        <v>316</v>
      </c>
      <c r="B9410" s="2" t="s">
        <v>24</v>
      </c>
      <c r="C9410" s="7">
        <v>0</v>
      </c>
      <c r="D9410" s="7">
        <v>0</v>
      </c>
      <c r="E9410" s="8" t="str">
        <f t="shared" si="438"/>
        <v/>
      </c>
      <c r="F9410" s="7">
        <v>0</v>
      </c>
      <c r="G9410" s="8" t="str">
        <f t="shared" si="439"/>
        <v/>
      </c>
      <c r="H9410" s="7">
        <v>0</v>
      </c>
      <c r="I9410" s="7">
        <v>0</v>
      </c>
      <c r="J9410" s="8" t="str">
        <f t="shared" si="440"/>
        <v/>
      </c>
    </row>
    <row r="9411" spans="1:10" x14ac:dyDescent="0.15">
      <c r="A9411" s="2" t="s">
        <v>316</v>
      </c>
      <c r="B9411" s="2" t="s">
        <v>25</v>
      </c>
      <c r="C9411" s="7">
        <v>0</v>
      </c>
      <c r="D9411" s="7">
        <v>0</v>
      </c>
      <c r="E9411" s="8" t="str">
        <f t="shared" si="438"/>
        <v/>
      </c>
      <c r="F9411" s="7">
        <v>0</v>
      </c>
      <c r="G9411" s="8" t="str">
        <f t="shared" si="439"/>
        <v/>
      </c>
      <c r="H9411" s="7">
        <v>15.042</v>
      </c>
      <c r="I9411" s="7">
        <v>0</v>
      </c>
      <c r="J9411" s="8">
        <f t="shared" si="440"/>
        <v>-1</v>
      </c>
    </row>
    <row r="9412" spans="1:10" x14ac:dyDescent="0.15">
      <c r="A9412" s="2" t="s">
        <v>316</v>
      </c>
      <c r="B9412" s="2" t="s">
        <v>26</v>
      </c>
      <c r="C9412" s="7">
        <v>1292.7659799999999</v>
      </c>
      <c r="D9412" s="7">
        <v>433.39317</v>
      </c>
      <c r="E9412" s="8">
        <f t="shared" si="438"/>
        <v>-0.66475512451217189</v>
      </c>
      <c r="F9412" s="7">
        <v>1097.10537</v>
      </c>
      <c r="G9412" s="8">
        <f t="shared" si="439"/>
        <v>-0.60496668610782578</v>
      </c>
      <c r="H9412" s="7">
        <v>5989.34825</v>
      </c>
      <c r="I9412" s="7">
        <v>5058.1781499999997</v>
      </c>
      <c r="J9412" s="8">
        <f t="shared" si="440"/>
        <v>-0.15547102307834582</v>
      </c>
    </row>
    <row r="9413" spans="1:10" x14ac:dyDescent="0.15">
      <c r="A9413" s="2" t="s">
        <v>316</v>
      </c>
      <c r="B9413" s="2" t="s">
        <v>27</v>
      </c>
      <c r="C9413" s="7">
        <v>0</v>
      </c>
      <c r="D9413" s="7">
        <v>0</v>
      </c>
      <c r="E9413" s="8" t="str">
        <f t="shared" ref="E9413:E9476" si="441">IF(C9413=0,"",(D9413/C9413-1))</f>
        <v/>
      </c>
      <c r="F9413" s="7">
        <v>0</v>
      </c>
      <c r="G9413" s="8" t="str">
        <f t="shared" ref="G9413:G9476" si="442">IF(F9413=0,"",(D9413/F9413-1))</f>
        <v/>
      </c>
      <c r="H9413" s="7">
        <v>82.188410000000005</v>
      </c>
      <c r="I9413" s="7">
        <v>0</v>
      </c>
      <c r="J9413" s="8">
        <f t="shared" ref="J9413:J9476" si="443">IF(H9413=0,"",(I9413/H9413-1))</f>
        <v>-1</v>
      </c>
    </row>
    <row r="9414" spans="1:10" x14ac:dyDescent="0.15">
      <c r="A9414" s="2" t="s">
        <v>316</v>
      </c>
      <c r="B9414" s="2" t="s">
        <v>28</v>
      </c>
      <c r="C9414" s="7">
        <v>0</v>
      </c>
      <c r="D9414" s="7">
        <v>0</v>
      </c>
      <c r="E9414" s="8" t="str">
        <f t="shared" si="441"/>
        <v/>
      </c>
      <c r="F9414" s="7">
        <v>0</v>
      </c>
      <c r="G9414" s="8" t="str">
        <f t="shared" si="442"/>
        <v/>
      </c>
      <c r="H9414" s="7">
        <v>168.65219999999999</v>
      </c>
      <c r="I9414" s="7">
        <v>1.1690400000000001</v>
      </c>
      <c r="J9414" s="8">
        <f t="shared" si="443"/>
        <v>-0.99306833827249219</v>
      </c>
    </row>
    <row r="9415" spans="1:10" x14ac:dyDescent="0.15">
      <c r="A9415" s="2" t="s">
        <v>316</v>
      </c>
      <c r="B9415" s="2" t="s">
        <v>29</v>
      </c>
      <c r="C9415" s="7">
        <v>364.68785000000003</v>
      </c>
      <c r="D9415" s="7">
        <v>0</v>
      </c>
      <c r="E9415" s="8">
        <f t="shared" si="441"/>
        <v>-1</v>
      </c>
      <c r="F9415" s="7">
        <v>4.3668100000000001</v>
      </c>
      <c r="G9415" s="8">
        <f t="shared" si="442"/>
        <v>-1</v>
      </c>
      <c r="H9415" s="7">
        <v>2730.5870300000001</v>
      </c>
      <c r="I9415" s="7">
        <v>10.99281</v>
      </c>
      <c r="J9415" s="8">
        <f t="shared" si="443"/>
        <v>-0.99597419533630471</v>
      </c>
    </row>
    <row r="9416" spans="1:10" x14ac:dyDescent="0.15">
      <c r="A9416" s="2" t="s">
        <v>316</v>
      </c>
      <c r="B9416" s="2" t="s">
        <v>30</v>
      </c>
      <c r="C9416" s="7">
        <v>79.192740000000001</v>
      </c>
      <c r="D9416" s="7">
        <v>192.39232000000001</v>
      </c>
      <c r="E9416" s="8">
        <f t="shared" si="441"/>
        <v>1.4294186563061211</v>
      </c>
      <c r="F9416" s="7">
        <v>28.799800000000001</v>
      </c>
      <c r="G9416" s="8">
        <f t="shared" si="442"/>
        <v>5.680335280106112</v>
      </c>
      <c r="H9416" s="7">
        <v>1418.80792</v>
      </c>
      <c r="I9416" s="7">
        <v>800.10276999999996</v>
      </c>
      <c r="J9416" s="8">
        <f t="shared" si="443"/>
        <v>-0.43607393310857756</v>
      </c>
    </row>
    <row r="9417" spans="1:10" x14ac:dyDescent="0.15">
      <c r="A9417" s="2" t="s">
        <v>316</v>
      </c>
      <c r="B9417" s="2" t="s">
        <v>31</v>
      </c>
      <c r="C9417" s="7">
        <v>74.827060000000003</v>
      </c>
      <c r="D9417" s="7">
        <v>5.2667999999999999</v>
      </c>
      <c r="E9417" s="8">
        <f t="shared" si="441"/>
        <v>-0.92961369857375131</v>
      </c>
      <c r="F9417" s="7">
        <v>0</v>
      </c>
      <c r="G9417" s="8" t="str">
        <f t="shared" si="442"/>
        <v/>
      </c>
      <c r="H9417" s="7">
        <v>295.95093000000003</v>
      </c>
      <c r="I9417" s="7">
        <v>94.795460000000006</v>
      </c>
      <c r="J9417" s="8">
        <f t="shared" si="443"/>
        <v>-0.67969196785426556</v>
      </c>
    </row>
    <row r="9418" spans="1:10" x14ac:dyDescent="0.15">
      <c r="A9418" s="2" t="s">
        <v>316</v>
      </c>
      <c r="B9418" s="2" t="s">
        <v>32</v>
      </c>
      <c r="C9418" s="7">
        <v>44.839089999999999</v>
      </c>
      <c r="D9418" s="7">
        <v>0</v>
      </c>
      <c r="E9418" s="8">
        <f t="shared" si="441"/>
        <v>-1</v>
      </c>
      <c r="F9418" s="7">
        <v>16.143999999999998</v>
      </c>
      <c r="G9418" s="8">
        <f t="shared" si="442"/>
        <v>-1</v>
      </c>
      <c r="H9418" s="7">
        <v>342.30212</v>
      </c>
      <c r="I9418" s="7">
        <v>54.925750000000001</v>
      </c>
      <c r="J9418" s="8">
        <f t="shared" si="443"/>
        <v>-0.83954014073883032</v>
      </c>
    </row>
    <row r="9419" spans="1:10" x14ac:dyDescent="0.15">
      <c r="A9419" s="2" t="s">
        <v>316</v>
      </c>
      <c r="B9419" s="2" t="s">
        <v>34</v>
      </c>
      <c r="C9419" s="7">
        <v>0</v>
      </c>
      <c r="D9419" s="7">
        <v>0</v>
      </c>
      <c r="E9419" s="8" t="str">
        <f t="shared" si="441"/>
        <v/>
      </c>
      <c r="F9419" s="7">
        <v>0</v>
      </c>
      <c r="G9419" s="8" t="str">
        <f t="shared" si="442"/>
        <v/>
      </c>
      <c r="H9419" s="7">
        <v>0</v>
      </c>
      <c r="I9419" s="7">
        <v>0</v>
      </c>
      <c r="J9419" s="8" t="str">
        <f t="shared" si="443"/>
        <v/>
      </c>
    </row>
    <row r="9420" spans="1:10" x14ac:dyDescent="0.15">
      <c r="A9420" s="2" t="s">
        <v>316</v>
      </c>
      <c r="B9420" s="2" t="s">
        <v>37</v>
      </c>
      <c r="C9420" s="7">
        <v>96.183000000000007</v>
      </c>
      <c r="D9420" s="7">
        <v>164.66544999999999</v>
      </c>
      <c r="E9420" s="8">
        <f t="shared" si="441"/>
        <v>0.7120016011145418</v>
      </c>
      <c r="F9420" s="7">
        <v>193.97407999999999</v>
      </c>
      <c r="G9420" s="8">
        <f t="shared" si="442"/>
        <v>-0.15109559998944189</v>
      </c>
      <c r="H9420" s="7">
        <v>1697.70415</v>
      </c>
      <c r="I9420" s="7">
        <v>1308.0307399999999</v>
      </c>
      <c r="J9420" s="8">
        <f t="shared" si="443"/>
        <v>-0.22952963271015159</v>
      </c>
    </row>
    <row r="9421" spans="1:10" x14ac:dyDescent="0.15">
      <c r="A9421" s="2" t="s">
        <v>316</v>
      </c>
      <c r="B9421" s="2" t="s">
        <v>38</v>
      </c>
      <c r="C9421" s="7">
        <v>2848.4778299999998</v>
      </c>
      <c r="D9421" s="7">
        <v>2597.8061200000002</v>
      </c>
      <c r="E9421" s="8">
        <f t="shared" si="441"/>
        <v>-8.8001987363194534E-2</v>
      </c>
      <c r="F9421" s="7">
        <v>3684.2962299999999</v>
      </c>
      <c r="G9421" s="8">
        <f t="shared" si="442"/>
        <v>-0.29489759839425278</v>
      </c>
      <c r="H9421" s="7">
        <v>23774.848669999999</v>
      </c>
      <c r="I9421" s="7">
        <v>18438.019899999999</v>
      </c>
      <c r="J9421" s="8">
        <f t="shared" si="443"/>
        <v>-0.22447372196039306</v>
      </c>
    </row>
    <row r="9422" spans="1:10" x14ac:dyDescent="0.15">
      <c r="A9422" s="2" t="s">
        <v>316</v>
      </c>
      <c r="B9422" s="2" t="s">
        <v>41</v>
      </c>
      <c r="C9422" s="7">
        <v>58.74145</v>
      </c>
      <c r="D9422" s="7">
        <v>119.08135</v>
      </c>
      <c r="E9422" s="8">
        <f t="shared" si="441"/>
        <v>1.0272116197335954</v>
      </c>
      <c r="F9422" s="7">
        <v>152.07329999999999</v>
      </c>
      <c r="G9422" s="8">
        <f t="shared" si="442"/>
        <v>-0.21694768246628426</v>
      </c>
      <c r="H9422" s="7">
        <v>1322.64473</v>
      </c>
      <c r="I9422" s="7">
        <v>882.23077999999998</v>
      </c>
      <c r="J9422" s="8">
        <f t="shared" si="443"/>
        <v>-0.33297977908247511</v>
      </c>
    </row>
    <row r="9423" spans="1:10" x14ac:dyDescent="0.15">
      <c r="A9423" s="2" t="s">
        <v>316</v>
      </c>
      <c r="B9423" s="2" t="s">
        <v>42</v>
      </c>
      <c r="C9423" s="7">
        <v>0</v>
      </c>
      <c r="D9423" s="7">
        <v>33.7605</v>
      </c>
      <c r="E9423" s="8" t="str">
        <f t="shared" si="441"/>
        <v/>
      </c>
      <c r="F9423" s="7">
        <v>0</v>
      </c>
      <c r="G9423" s="8" t="str">
        <f t="shared" si="442"/>
        <v/>
      </c>
      <c r="H9423" s="7">
        <v>60.789250000000003</v>
      </c>
      <c r="I9423" s="7">
        <v>128.5925</v>
      </c>
      <c r="J9423" s="8">
        <f t="shared" si="443"/>
        <v>1.1153822427485123</v>
      </c>
    </row>
    <row r="9424" spans="1:10" x14ac:dyDescent="0.15">
      <c r="A9424" s="2" t="s">
        <v>316</v>
      </c>
      <c r="B9424" s="2" t="s">
        <v>43</v>
      </c>
      <c r="C9424" s="7">
        <v>6655.8008399999999</v>
      </c>
      <c r="D9424" s="7">
        <v>6135.4040199999999</v>
      </c>
      <c r="E9424" s="8">
        <f t="shared" si="441"/>
        <v>-7.8186957889803677E-2</v>
      </c>
      <c r="F9424" s="7">
        <v>7276.99917</v>
      </c>
      <c r="G9424" s="8">
        <f t="shared" si="442"/>
        <v>-0.15687718568202069</v>
      </c>
      <c r="H9424" s="7">
        <v>58665.595459999997</v>
      </c>
      <c r="I9424" s="7">
        <v>44581.219559999998</v>
      </c>
      <c r="J9424" s="8">
        <f t="shared" si="443"/>
        <v>-0.24007897285561786</v>
      </c>
    </row>
    <row r="9425" spans="1:10" x14ac:dyDescent="0.15">
      <c r="A9425" s="2" t="s">
        <v>316</v>
      </c>
      <c r="B9425" s="2" t="s">
        <v>44</v>
      </c>
      <c r="C9425" s="7">
        <v>2375.9673499999999</v>
      </c>
      <c r="D9425" s="7">
        <v>1933.9533200000001</v>
      </c>
      <c r="E9425" s="8">
        <f t="shared" si="441"/>
        <v>-0.18603539732984964</v>
      </c>
      <c r="F9425" s="7">
        <v>920.60077000000001</v>
      </c>
      <c r="G9425" s="8">
        <f t="shared" si="442"/>
        <v>1.1007513604404222</v>
      </c>
      <c r="H9425" s="7">
        <v>11629.99186</v>
      </c>
      <c r="I9425" s="7">
        <v>10138.57677</v>
      </c>
      <c r="J9425" s="8">
        <f t="shared" si="443"/>
        <v>-0.12823870454540465</v>
      </c>
    </row>
    <row r="9426" spans="1:10" x14ac:dyDescent="0.15">
      <c r="A9426" s="2" t="s">
        <v>316</v>
      </c>
      <c r="B9426" s="2" t="s">
        <v>45</v>
      </c>
      <c r="C9426" s="7">
        <v>0</v>
      </c>
      <c r="D9426" s="7">
        <v>0</v>
      </c>
      <c r="E9426" s="8" t="str">
        <f t="shared" si="441"/>
        <v/>
      </c>
      <c r="F9426" s="7">
        <v>0</v>
      </c>
      <c r="G9426" s="8" t="str">
        <f t="shared" si="442"/>
        <v/>
      </c>
      <c r="H9426" s="7">
        <v>209.25798</v>
      </c>
      <c r="I9426" s="7">
        <v>0</v>
      </c>
      <c r="J9426" s="8">
        <f t="shared" si="443"/>
        <v>-1</v>
      </c>
    </row>
    <row r="9427" spans="1:10" x14ac:dyDescent="0.15">
      <c r="A9427" s="2" t="s">
        <v>316</v>
      </c>
      <c r="B9427" s="2" t="s">
        <v>46</v>
      </c>
      <c r="C9427" s="7">
        <v>0</v>
      </c>
      <c r="D9427" s="7">
        <v>0</v>
      </c>
      <c r="E9427" s="8" t="str">
        <f t="shared" si="441"/>
        <v/>
      </c>
      <c r="F9427" s="7">
        <v>56.114510000000003</v>
      </c>
      <c r="G9427" s="8">
        <f t="shared" si="442"/>
        <v>-1</v>
      </c>
      <c r="H9427" s="7">
        <v>571.00734</v>
      </c>
      <c r="I9427" s="7">
        <v>298.99081000000001</v>
      </c>
      <c r="J9427" s="8">
        <f t="shared" si="443"/>
        <v>-0.47638009346780019</v>
      </c>
    </row>
    <row r="9428" spans="1:10" x14ac:dyDescent="0.15">
      <c r="A9428" s="2" t="s">
        <v>316</v>
      </c>
      <c r="B9428" s="2" t="s">
        <v>47</v>
      </c>
      <c r="C9428" s="7">
        <v>0</v>
      </c>
      <c r="D9428" s="7">
        <v>5.8956099999999996</v>
      </c>
      <c r="E9428" s="8" t="str">
        <f t="shared" si="441"/>
        <v/>
      </c>
      <c r="F9428" s="7">
        <v>0</v>
      </c>
      <c r="G9428" s="8" t="str">
        <f t="shared" si="442"/>
        <v/>
      </c>
      <c r="H9428" s="7">
        <v>0</v>
      </c>
      <c r="I9428" s="7">
        <v>5.8956099999999996</v>
      </c>
      <c r="J9428" s="8" t="str">
        <f t="shared" si="443"/>
        <v/>
      </c>
    </row>
    <row r="9429" spans="1:10" x14ac:dyDescent="0.15">
      <c r="A9429" s="2" t="s">
        <v>316</v>
      </c>
      <c r="B9429" s="2" t="s">
        <v>48</v>
      </c>
      <c r="C9429" s="7">
        <v>497.84568000000002</v>
      </c>
      <c r="D9429" s="7">
        <v>212.49527</v>
      </c>
      <c r="E9429" s="8">
        <f t="shared" si="441"/>
        <v>-0.57317040493351268</v>
      </c>
      <c r="F9429" s="7">
        <v>797.73499000000004</v>
      </c>
      <c r="G9429" s="8">
        <f t="shared" si="442"/>
        <v>-0.73362673987761273</v>
      </c>
      <c r="H9429" s="7">
        <v>4360.5423799999999</v>
      </c>
      <c r="I9429" s="7">
        <v>2064.35995</v>
      </c>
      <c r="J9429" s="8">
        <f t="shared" si="443"/>
        <v>-0.52658184003247777</v>
      </c>
    </row>
    <row r="9430" spans="1:10" x14ac:dyDescent="0.15">
      <c r="A9430" s="2" t="s">
        <v>316</v>
      </c>
      <c r="B9430" s="2" t="s">
        <v>49</v>
      </c>
      <c r="C9430" s="7">
        <v>0</v>
      </c>
      <c r="D9430" s="7">
        <v>0</v>
      </c>
      <c r="E9430" s="8" t="str">
        <f t="shared" si="441"/>
        <v/>
      </c>
      <c r="F9430" s="7">
        <v>0</v>
      </c>
      <c r="G9430" s="8" t="str">
        <f t="shared" si="442"/>
        <v/>
      </c>
      <c r="H9430" s="7">
        <v>828.51112000000001</v>
      </c>
      <c r="I9430" s="7">
        <v>266.46451999999999</v>
      </c>
      <c r="J9430" s="8">
        <f t="shared" si="443"/>
        <v>-0.678381480263053</v>
      </c>
    </row>
    <row r="9431" spans="1:10" x14ac:dyDescent="0.15">
      <c r="A9431" s="2" t="s">
        <v>316</v>
      </c>
      <c r="B9431" s="2" t="s">
        <v>51</v>
      </c>
      <c r="C9431" s="7">
        <v>0</v>
      </c>
      <c r="D9431" s="7">
        <v>0</v>
      </c>
      <c r="E9431" s="8" t="str">
        <f t="shared" si="441"/>
        <v/>
      </c>
      <c r="F9431" s="7">
        <v>0</v>
      </c>
      <c r="G9431" s="8" t="str">
        <f t="shared" si="442"/>
        <v/>
      </c>
      <c r="H9431" s="7">
        <v>319.64909999999998</v>
      </c>
      <c r="I9431" s="7">
        <v>55.489800000000002</v>
      </c>
      <c r="J9431" s="8">
        <f t="shared" si="443"/>
        <v>-0.82640401615396386</v>
      </c>
    </row>
    <row r="9432" spans="1:10" x14ac:dyDescent="0.15">
      <c r="A9432" s="2" t="s">
        <v>316</v>
      </c>
      <c r="B9432" s="2" t="s">
        <v>52</v>
      </c>
      <c r="C9432" s="7">
        <v>0</v>
      </c>
      <c r="D9432" s="7">
        <v>0</v>
      </c>
      <c r="E9432" s="8" t="str">
        <f t="shared" si="441"/>
        <v/>
      </c>
      <c r="F9432" s="7">
        <v>0</v>
      </c>
      <c r="G9432" s="8" t="str">
        <f t="shared" si="442"/>
        <v/>
      </c>
      <c r="H9432" s="7">
        <v>0</v>
      </c>
      <c r="I9432" s="7">
        <v>47.192169999999997</v>
      </c>
      <c r="J9432" s="8" t="str">
        <f t="shared" si="443"/>
        <v/>
      </c>
    </row>
    <row r="9433" spans="1:10" x14ac:dyDescent="0.15">
      <c r="A9433" s="2" t="s">
        <v>316</v>
      </c>
      <c r="B9433" s="2" t="s">
        <v>53</v>
      </c>
      <c r="C9433" s="7">
        <v>6.71096</v>
      </c>
      <c r="D9433" s="7">
        <v>0</v>
      </c>
      <c r="E9433" s="8">
        <f t="shared" si="441"/>
        <v>-1</v>
      </c>
      <c r="F9433" s="7">
        <v>0</v>
      </c>
      <c r="G9433" s="8" t="str">
        <f t="shared" si="442"/>
        <v/>
      </c>
      <c r="H9433" s="7">
        <v>363.42833999999999</v>
      </c>
      <c r="I9433" s="7">
        <v>121.22929000000001</v>
      </c>
      <c r="J9433" s="8">
        <f t="shared" si="443"/>
        <v>-0.6664286279930729</v>
      </c>
    </row>
    <row r="9434" spans="1:10" x14ac:dyDescent="0.15">
      <c r="A9434" s="2" t="s">
        <v>316</v>
      </c>
      <c r="B9434" s="2" t="s">
        <v>54</v>
      </c>
      <c r="C9434" s="7">
        <v>2123.04952</v>
      </c>
      <c r="D9434" s="7">
        <v>1050.8658700000001</v>
      </c>
      <c r="E9434" s="8">
        <f t="shared" si="441"/>
        <v>-0.50502055646822597</v>
      </c>
      <c r="F9434" s="7">
        <v>1313.56332</v>
      </c>
      <c r="G9434" s="8">
        <f t="shared" si="442"/>
        <v>-0.199988417764284</v>
      </c>
      <c r="H9434" s="7">
        <v>6675.8242399999999</v>
      </c>
      <c r="I9434" s="7">
        <v>5237.5975799999997</v>
      </c>
      <c r="J9434" s="8">
        <f t="shared" si="443"/>
        <v>-0.21543806551743494</v>
      </c>
    </row>
    <row r="9435" spans="1:10" x14ac:dyDescent="0.15">
      <c r="A9435" s="2" t="s">
        <v>316</v>
      </c>
      <c r="B9435" s="2" t="s">
        <v>55</v>
      </c>
      <c r="C9435" s="7">
        <v>639.52198999999996</v>
      </c>
      <c r="D9435" s="7">
        <v>395.48052999999999</v>
      </c>
      <c r="E9435" s="8">
        <f t="shared" si="441"/>
        <v>-0.38159979455905801</v>
      </c>
      <c r="F9435" s="7">
        <v>306.1737</v>
      </c>
      <c r="G9435" s="8">
        <f t="shared" si="442"/>
        <v>0.2916868104608592</v>
      </c>
      <c r="H9435" s="7">
        <v>3639.2446100000002</v>
      </c>
      <c r="I9435" s="7">
        <v>2503.0722999999998</v>
      </c>
      <c r="J9435" s="8">
        <f t="shared" si="443"/>
        <v>-0.3122000392273715</v>
      </c>
    </row>
    <row r="9436" spans="1:10" x14ac:dyDescent="0.15">
      <c r="A9436" s="2" t="s">
        <v>316</v>
      </c>
      <c r="B9436" s="2" t="s">
        <v>56</v>
      </c>
      <c r="C9436" s="7">
        <v>31.866479999999999</v>
      </c>
      <c r="D9436" s="7">
        <v>24.61975</v>
      </c>
      <c r="E9436" s="8">
        <f t="shared" si="441"/>
        <v>-0.22740917729225196</v>
      </c>
      <c r="F9436" s="7">
        <v>89.400819999999996</v>
      </c>
      <c r="G9436" s="8">
        <f t="shared" si="442"/>
        <v>-0.72461382345262604</v>
      </c>
      <c r="H9436" s="7">
        <v>904.75246000000004</v>
      </c>
      <c r="I9436" s="7">
        <v>788.32218</v>
      </c>
      <c r="J9436" s="8">
        <f t="shared" si="443"/>
        <v>-0.12868744230880569</v>
      </c>
    </row>
    <row r="9437" spans="1:10" x14ac:dyDescent="0.15">
      <c r="A9437" s="2" t="s">
        <v>316</v>
      </c>
      <c r="B9437" s="2" t="s">
        <v>57</v>
      </c>
      <c r="C9437" s="7">
        <v>0</v>
      </c>
      <c r="D9437" s="7">
        <v>59.854399999999998</v>
      </c>
      <c r="E9437" s="8" t="str">
        <f t="shared" si="441"/>
        <v/>
      </c>
      <c r="F9437" s="7">
        <v>77.096170000000001</v>
      </c>
      <c r="G9437" s="8">
        <f t="shared" si="442"/>
        <v>-0.22363977354517095</v>
      </c>
      <c r="H9437" s="7">
        <v>144.70294000000001</v>
      </c>
      <c r="I9437" s="7">
        <v>136.95057</v>
      </c>
      <c r="J9437" s="8">
        <f t="shared" si="443"/>
        <v>-5.3574377963571562E-2</v>
      </c>
    </row>
    <row r="9438" spans="1:10" x14ac:dyDescent="0.15">
      <c r="A9438" s="2" t="s">
        <v>316</v>
      </c>
      <c r="B9438" s="2" t="s">
        <v>58</v>
      </c>
      <c r="C9438" s="7">
        <v>328.87464999999997</v>
      </c>
      <c r="D9438" s="7">
        <v>57.12968</v>
      </c>
      <c r="E9438" s="8">
        <f t="shared" si="441"/>
        <v>-0.82628737119142504</v>
      </c>
      <c r="F9438" s="7">
        <v>118.58068</v>
      </c>
      <c r="G9438" s="8">
        <f t="shared" si="442"/>
        <v>-0.51822101205693882</v>
      </c>
      <c r="H9438" s="7">
        <v>965.53603999999996</v>
      </c>
      <c r="I9438" s="7">
        <v>404.63042999999999</v>
      </c>
      <c r="J9438" s="8">
        <f t="shared" si="443"/>
        <v>-0.58092664257255477</v>
      </c>
    </row>
    <row r="9439" spans="1:10" x14ac:dyDescent="0.15">
      <c r="A9439" s="2" t="s">
        <v>316</v>
      </c>
      <c r="B9439" s="2" t="s">
        <v>59</v>
      </c>
      <c r="C9439" s="7">
        <v>110.45851999999999</v>
      </c>
      <c r="D9439" s="7">
        <v>0</v>
      </c>
      <c r="E9439" s="8">
        <f t="shared" si="441"/>
        <v>-1</v>
      </c>
      <c r="F9439" s="7">
        <v>0</v>
      </c>
      <c r="G9439" s="8" t="str">
        <f t="shared" si="442"/>
        <v/>
      </c>
      <c r="H9439" s="7">
        <v>171.22301999999999</v>
      </c>
      <c r="I9439" s="7">
        <v>0</v>
      </c>
      <c r="J9439" s="8">
        <f t="shared" si="443"/>
        <v>-1</v>
      </c>
    </row>
    <row r="9440" spans="1:10" x14ac:dyDescent="0.15">
      <c r="A9440" s="2" t="s">
        <v>316</v>
      </c>
      <c r="B9440" s="2" t="s">
        <v>60</v>
      </c>
      <c r="C9440" s="7">
        <v>0</v>
      </c>
      <c r="D9440" s="7">
        <v>51.063839999999999</v>
      </c>
      <c r="E9440" s="8" t="str">
        <f t="shared" si="441"/>
        <v/>
      </c>
      <c r="F9440" s="7">
        <v>178.24</v>
      </c>
      <c r="G9440" s="8">
        <f t="shared" si="442"/>
        <v>-0.71351077199281865</v>
      </c>
      <c r="H9440" s="7">
        <v>505.63348000000002</v>
      </c>
      <c r="I9440" s="7">
        <v>1306.32491</v>
      </c>
      <c r="J9440" s="8">
        <f t="shared" si="443"/>
        <v>1.5835411650351952</v>
      </c>
    </row>
    <row r="9441" spans="1:10" x14ac:dyDescent="0.15">
      <c r="A9441" s="2" t="s">
        <v>316</v>
      </c>
      <c r="B9441" s="2" t="s">
        <v>61</v>
      </c>
      <c r="C9441" s="7">
        <v>205.416</v>
      </c>
      <c r="D9441" s="7">
        <v>76.453829999999996</v>
      </c>
      <c r="E9441" s="8">
        <f t="shared" si="441"/>
        <v>-0.62780976165439895</v>
      </c>
      <c r="F9441" s="7">
        <v>352.17284999999998</v>
      </c>
      <c r="G9441" s="8">
        <f t="shared" si="442"/>
        <v>-0.78290822248222713</v>
      </c>
      <c r="H9441" s="7">
        <v>2945.6932099999999</v>
      </c>
      <c r="I9441" s="7">
        <v>3764.5430000000001</v>
      </c>
      <c r="J9441" s="8">
        <f t="shared" si="443"/>
        <v>0.27798203398106081</v>
      </c>
    </row>
    <row r="9442" spans="1:10" x14ac:dyDescent="0.15">
      <c r="A9442" s="2" t="s">
        <v>316</v>
      </c>
      <c r="B9442" s="2" t="s">
        <v>63</v>
      </c>
      <c r="C9442" s="7">
        <v>0</v>
      </c>
      <c r="D9442" s="7">
        <v>0</v>
      </c>
      <c r="E9442" s="8" t="str">
        <f t="shared" si="441"/>
        <v/>
      </c>
      <c r="F9442" s="7">
        <v>110.20104000000001</v>
      </c>
      <c r="G9442" s="8">
        <f t="shared" si="442"/>
        <v>-1</v>
      </c>
      <c r="H9442" s="7">
        <v>48.615400000000001</v>
      </c>
      <c r="I9442" s="7">
        <v>110.20104000000001</v>
      </c>
      <c r="J9442" s="8">
        <f t="shared" si="443"/>
        <v>1.2667928269642954</v>
      </c>
    </row>
    <row r="9443" spans="1:10" x14ac:dyDescent="0.15">
      <c r="A9443" s="2" t="s">
        <v>316</v>
      </c>
      <c r="B9443" s="2" t="s">
        <v>64</v>
      </c>
      <c r="C9443" s="7">
        <v>0</v>
      </c>
      <c r="D9443" s="7">
        <v>0</v>
      </c>
      <c r="E9443" s="8" t="str">
        <f t="shared" si="441"/>
        <v/>
      </c>
      <c r="F9443" s="7">
        <v>0</v>
      </c>
      <c r="G9443" s="8" t="str">
        <f t="shared" si="442"/>
        <v/>
      </c>
      <c r="H9443" s="7">
        <v>14.723549999999999</v>
      </c>
      <c r="I9443" s="7">
        <v>0</v>
      </c>
      <c r="J9443" s="8">
        <f t="shared" si="443"/>
        <v>-1</v>
      </c>
    </row>
    <row r="9444" spans="1:10" x14ac:dyDescent="0.15">
      <c r="A9444" s="2" t="s">
        <v>316</v>
      </c>
      <c r="B9444" s="2" t="s">
        <v>65</v>
      </c>
      <c r="C9444" s="7">
        <v>138.32136</v>
      </c>
      <c r="D9444" s="7">
        <v>0</v>
      </c>
      <c r="E9444" s="8">
        <f t="shared" si="441"/>
        <v>-1</v>
      </c>
      <c r="F9444" s="7">
        <v>7.2941500000000001</v>
      </c>
      <c r="G9444" s="8">
        <f t="shared" si="442"/>
        <v>-1</v>
      </c>
      <c r="H9444" s="7">
        <v>974.96020999999996</v>
      </c>
      <c r="I9444" s="7">
        <v>1868.9078300000001</v>
      </c>
      <c r="J9444" s="8">
        <f t="shared" si="443"/>
        <v>0.91690677304666646</v>
      </c>
    </row>
    <row r="9445" spans="1:10" x14ac:dyDescent="0.15">
      <c r="A9445" s="2" t="s">
        <v>316</v>
      </c>
      <c r="B9445" s="2" t="s">
        <v>66</v>
      </c>
      <c r="C9445" s="7">
        <v>0</v>
      </c>
      <c r="D9445" s="7">
        <v>0</v>
      </c>
      <c r="E9445" s="8" t="str">
        <f t="shared" si="441"/>
        <v/>
      </c>
      <c r="F9445" s="7">
        <v>0</v>
      </c>
      <c r="G9445" s="8" t="str">
        <f t="shared" si="442"/>
        <v/>
      </c>
      <c r="H9445" s="7">
        <v>39.643000000000001</v>
      </c>
      <c r="I9445" s="7">
        <v>98</v>
      </c>
      <c r="J9445" s="8">
        <f t="shared" si="443"/>
        <v>1.472063163736347</v>
      </c>
    </row>
    <row r="9446" spans="1:10" x14ac:dyDescent="0.15">
      <c r="A9446" s="2" t="s">
        <v>316</v>
      </c>
      <c r="B9446" s="2" t="s">
        <v>67</v>
      </c>
      <c r="C9446" s="7">
        <v>0</v>
      </c>
      <c r="D9446" s="7">
        <v>0</v>
      </c>
      <c r="E9446" s="8" t="str">
        <f t="shared" si="441"/>
        <v/>
      </c>
      <c r="F9446" s="7">
        <v>0</v>
      </c>
      <c r="G9446" s="8" t="str">
        <f t="shared" si="442"/>
        <v/>
      </c>
      <c r="H9446" s="7">
        <v>26.901430000000001</v>
      </c>
      <c r="I9446" s="7">
        <v>0</v>
      </c>
      <c r="J9446" s="8">
        <f t="shared" si="443"/>
        <v>-1</v>
      </c>
    </row>
    <row r="9447" spans="1:10" x14ac:dyDescent="0.15">
      <c r="A9447" s="2" t="s">
        <v>316</v>
      </c>
      <c r="B9447" s="2" t="s">
        <v>68</v>
      </c>
      <c r="C9447" s="7">
        <v>41.847990000000003</v>
      </c>
      <c r="D9447" s="7">
        <v>107.45102</v>
      </c>
      <c r="E9447" s="8">
        <f t="shared" si="441"/>
        <v>1.567650680474737</v>
      </c>
      <c r="F9447" s="7">
        <v>218.08672000000001</v>
      </c>
      <c r="G9447" s="8">
        <f t="shared" si="442"/>
        <v>-0.50730140744012298</v>
      </c>
      <c r="H9447" s="7">
        <v>392.31644999999997</v>
      </c>
      <c r="I9447" s="7">
        <v>719.99423000000002</v>
      </c>
      <c r="J9447" s="8">
        <f t="shared" si="443"/>
        <v>0.83523844080461074</v>
      </c>
    </row>
    <row r="9448" spans="1:10" x14ac:dyDescent="0.15">
      <c r="A9448" s="2" t="s">
        <v>316</v>
      </c>
      <c r="B9448" s="2" t="s">
        <v>69</v>
      </c>
      <c r="C9448" s="7">
        <v>60.381360000000001</v>
      </c>
      <c r="D9448" s="7">
        <v>0</v>
      </c>
      <c r="E9448" s="8">
        <f t="shared" si="441"/>
        <v>-1</v>
      </c>
      <c r="F9448" s="7">
        <v>0</v>
      </c>
      <c r="G9448" s="8" t="str">
        <f t="shared" si="442"/>
        <v/>
      </c>
      <c r="H9448" s="7">
        <v>235.99370999999999</v>
      </c>
      <c r="I9448" s="7">
        <v>48.642119999999998</v>
      </c>
      <c r="J9448" s="8">
        <f t="shared" si="443"/>
        <v>-0.79388382851390404</v>
      </c>
    </row>
    <row r="9449" spans="1:10" x14ac:dyDescent="0.15">
      <c r="A9449" s="2" t="s">
        <v>316</v>
      </c>
      <c r="B9449" s="2" t="s">
        <v>71</v>
      </c>
      <c r="C9449" s="7">
        <v>0</v>
      </c>
      <c r="D9449" s="7">
        <v>0</v>
      </c>
      <c r="E9449" s="8" t="str">
        <f t="shared" si="441"/>
        <v/>
      </c>
      <c r="F9449" s="7">
        <v>0</v>
      </c>
      <c r="G9449" s="8" t="str">
        <f t="shared" si="442"/>
        <v/>
      </c>
      <c r="H9449" s="7">
        <v>0</v>
      </c>
      <c r="I9449" s="7">
        <v>0</v>
      </c>
      <c r="J9449" s="8" t="str">
        <f t="shared" si="443"/>
        <v/>
      </c>
    </row>
    <row r="9450" spans="1:10" x14ac:dyDescent="0.15">
      <c r="A9450" s="2" t="s">
        <v>316</v>
      </c>
      <c r="B9450" s="2" t="s">
        <v>72</v>
      </c>
      <c r="C9450" s="7">
        <v>0</v>
      </c>
      <c r="D9450" s="7">
        <v>51.768000000000001</v>
      </c>
      <c r="E9450" s="8" t="str">
        <f t="shared" si="441"/>
        <v/>
      </c>
      <c r="F9450" s="7">
        <v>0</v>
      </c>
      <c r="G9450" s="8" t="str">
        <f t="shared" si="442"/>
        <v/>
      </c>
      <c r="H9450" s="7">
        <v>16.123999999999999</v>
      </c>
      <c r="I9450" s="7">
        <v>129.773</v>
      </c>
      <c r="J9450" s="8">
        <f t="shared" si="443"/>
        <v>7.0484371123790623</v>
      </c>
    </row>
    <row r="9451" spans="1:10" x14ac:dyDescent="0.15">
      <c r="A9451" s="2" t="s">
        <v>316</v>
      </c>
      <c r="B9451" s="2" t="s">
        <v>73</v>
      </c>
      <c r="C9451" s="7">
        <v>0</v>
      </c>
      <c r="D9451" s="7">
        <v>0</v>
      </c>
      <c r="E9451" s="8" t="str">
        <f t="shared" si="441"/>
        <v/>
      </c>
      <c r="F9451" s="7">
        <v>16.849489999999999</v>
      </c>
      <c r="G9451" s="8">
        <f t="shared" si="442"/>
        <v>-1</v>
      </c>
      <c r="H9451" s="7">
        <v>156.72388000000001</v>
      </c>
      <c r="I9451" s="7">
        <v>38.39949</v>
      </c>
      <c r="J9451" s="8">
        <f t="shared" si="443"/>
        <v>-0.75498634924046037</v>
      </c>
    </row>
    <row r="9452" spans="1:10" x14ac:dyDescent="0.15">
      <c r="A9452" s="2" t="s">
        <v>316</v>
      </c>
      <c r="B9452" s="2" t="s">
        <v>74</v>
      </c>
      <c r="C9452" s="7">
        <v>0</v>
      </c>
      <c r="D9452" s="7">
        <v>0</v>
      </c>
      <c r="E9452" s="8" t="str">
        <f t="shared" si="441"/>
        <v/>
      </c>
      <c r="F9452" s="7">
        <v>0</v>
      </c>
      <c r="G9452" s="8" t="str">
        <f t="shared" si="442"/>
        <v/>
      </c>
      <c r="H9452" s="7">
        <v>57.869610000000002</v>
      </c>
      <c r="I9452" s="7">
        <v>0</v>
      </c>
      <c r="J9452" s="8">
        <f t="shared" si="443"/>
        <v>-1</v>
      </c>
    </row>
    <row r="9453" spans="1:10" x14ac:dyDescent="0.15">
      <c r="A9453" s="2" t="s">
        <v>316</v>
      </c>
      <c r="B9453" s="2" t="s">
        <v>75</v>
      </c>
      <c r="C9453" s="7">
        <v>102.11238</v>
      </c>
      <c r="D9453" s="7">
        <v>80.622020000000006</v>
      </c>
      <c r="E9453" s="8">
        <f t="shared" si="441"/>
        <v>-0.21045792880353975</v>
      </c>
      <c r="F9453" s="7">
        <v>119.10361</v>
      </c>
      <c r="G9453" s="8">
        <f t="shared" si="442"/>
        <v>-0.32309339742095133</v>
      </c>
      <c r="H9453" s="7">
        <v>442.03206</v>
      </c>
      <c r="I9453" s="7">
        <v>389.36599000000001</v>
      </c>
      <c r="J9453" s="8">
        <f t="shared" si="443"/>
        <v>-0.11914536244271512</v>
      </c>
    </row>
    <row r="9454" spans="1:10" x14ac:dyDescent="0.15">
      <c r="A9454" s="2" t="s">
        <v>316</v>
      </c>
      <c r="B9454" s="2" t="s">
        <v>76</v>
      </c>
      <c r="C9454" s="7">
        <v>0</v>
      </c>
      <c r="D9454" s="7">
        <v>0</v>
      </c>
      <c r="E9454" s="8" t="str">
        <f t="shared" si="441"/>
        <v/>
      </c>
      <c r="F9454" s="7">
        <v>0</v>
      </c>
      <c r="G9454" s="8" t="str">
        <f t="shared" si="442"/>
        <v/>
      </c>
      <c r="H9454" s="7">
        <v>17.891249999999999</v>
      </c>
      <c r="I9454" s="7">
        <v>0</v>
      </c>
      <c r="J9454" s="8">
        <f t="shared" si="443"/>
        <v>-1</v>
      </c>
    </row>
    <row r="9455" spans="1:10" x14ac:dyDescent="0.15">
      <c r="A9455" s="2" t="s">
        <v>316</v>
      </c>
      <c r="B9455" s="2" t="s">
        <v>77</v>
      </c>
      <c r="C9455" s="7">
        <v>0</v>
      </c>
      <c r="D9455" s="7">
        <v>2.4992000000000001</v>
      </c>
      <c r="E9455" s="8" t="str">
        <f t="shared" si="441"/>
        <v/>
      </c>
      <c r="F9455" s="7">
        <v>58.638640000000002</v>
      </c>
      <c r="G9455" s="8">
        <f t="shared" si="442"/>
        <v>-0.95737963909122037</v>
      </c>
      <c r="H9455" s="7">
        <v>0.88551000000000002</v>
      </c>
      <c r="I9455" s="7">
        <v>64.392240000000001</v>
      </c>
      <c r="J9455" s="8">
        <f t="shared" si="443"/>
        <v>71.717688111935487</v>
      </c>
    </row>
    <row r="9456" spans="1:10" x14ac:dyDescent="0.15">
      <c r="A9456" s="2" t="s">
        <v>316</v>
      </c>
      <c r="B9456" s="2" t="s">
        <v>78</v>
      </c>
      <c r="C9456" s="7">
        <v>0</v>
      </c>
      <c r="D9456" s="7">
        <v>0</v>
      </c>
      <c r="E9456" s="8" t="str">
        <f t="shared" si="441"/>
        <v/>
      </c>
      <c r="F9456" s="7">
        <v>0</v>
      </c>
      <c r="G9456" s="8" t="str">
        <f t="shared" si="442"/>
        <v/>
      </c>
      <c r="H9456" s="7">
        <v>0</v>
      </c>
      <c r="I9456" s="7">
        <v>0</v>
      </c>
      <c r="J9456" s="8" t="str">
        <f t="shared" si="443"/>
        <v/>
      </c>
    </row>
    <row r="9457" spans="1:10" x14ac:dyDescent="0.15">
      <c r="A9457" s="2" t="s">
        <v>316</v>
      </c>
      <c r="B9457" s="2" t="s">
        <v>79</v>
      </c>
      <c r="C9457" s="7">
        <v>81.181139999999999</v>
      </c>
      <c r="D9457" s="7">
        <v>0</v>
      </c>
      <c r="E9457" s="8">
        <f t="shared" si="441"/>
        <v>-1</v>
      </c>
      <c r="F9457" s="7">
        <v>0</v>
      </c>
      <c r="G9457" s="8" t="str">
        <f t="shared" si="442"/>
        <v/>
      </c>
      <c r="H9457" s="7">
        <v>132.96656999999999</v>
      </c>
      <c r="I9457" s="7">
        <v>9.1597899999999992</v>
      </c>
      <c r="J9457" s="8">
        <f t="shared" si="443"/>
        <v>-0.93111208328529493</v>
      </c>
    </row>
    <row r="9458" spans="1:10" x14ac:dyDescent="0.15">
      <c r="A9458" s="2" t="s">
        <v>316</v>
      </c>
      <c r="B9458" s="2" t="s">
        <v>80</v>
      </c>
      <c r="C9458" s="7">
        <v>0</v>
      </c>
      <c r="D9458" s="7">
        <v>0</v>
      </c>
      <c r="E9458" s="8" t="str">
        <f t="shared" si="441"/>
        <v/>
      </c>
      <c r="F9458" s="7">
        <v>0</v>
      </c>
      <c r="G9458" s="8" t="str">
        <f t="shared" si="442"/>
        <v/>
      </c>
      <c r="H9458" s="7">
        <v>0</v>
      </c>
      <c r="I9458" s="7">
        <v>0</v>
      </c>
      <c r="J9458" s="8" t="str">
        <f t="shared" si="443"/>
        <v/>
      </c>
    </row>
    <row r="9459" spans="1:10" x14ac:dyDescent="0.15">
      <c r="A9459" s="2" t="s">
        <v>316</v>
      </c>
      <c r="B9459" s="2" t="s">
        <v>81</v>
      </c>
      <c r="C9459" s="7">
        <v>0</v>
      </c>
      <c r="D9459" s="7">
        <v>0</v>
      </c>
      <c r="E9459" s="8" t="str">
        <f t="shared" si="441"/>
        <v/>
      </c>
      <c r="F9459" s="7">
        <v>0</v>
      </c>
      <c r="G9459" s="8" t="str">
        <f t="shared" si="442"/>
        <v/>
      </c>
      <c r="H9459" s="7">
        <v>0</v>
      </c>
      <c r="I9459" s="7">
        <v>0</v>
      </c>
      <c r="J9459" s="8" t="str">
        <f t="shared" si="443"/>
        <v/>
      </c>
    </row>
    <row r="9460" spans="1:10" x14ac:dyDescent="0.15">
      <c r="A9460" s="2" t="s">
        <v>316</v>
      </c>
      <c r="B9460" s="2" t="s">
        <v>82</v>
      </c>
      <c r="C9460" s="7">
        <v>1.2617400000000001</v>
      </c>
      <c r="D9460" s="7">
        <v>0</v>
      </c>
      <c r="E9460" s="8">
        <f t="shared" si="441"/>
        <v>-1</v>
      </c>
      <c r="F9460" s="7">
        <v>0</v>
      </c>
      <c r="G9460" s="8" t="str">
        <f t="shared" si="442"/>
        <v/>
      </c>
      <c r="H9460" s="7">
        <v>6.1491100000000003</v>
      </c>
      <c r="I9460" s="7">
        <v>0.85904000000000003</v>
      </c>
      <c r="J9460" s="8">
        <f t="shared" si="443"/>
        <v>-0.8602984822193781</v>
      </c>
    </row>
    <row r="9461" spans="1:10" s="4" customFormat="1" x14ac:dyDescent="0.15">
      <c r="A9461" s="4" t="s">
        <v>316</v>
      </c>
      <c r="B9461" s="4" t="s">
        <v>83</v>
      </c>
      <c r="C9461" s="9">
        <v>19085.441709999999</v>
      </c>
      <c r="D9461" s="9">
        <v>15173.98718</v>
      </c>
      <c r="E9461" s="10">
        <f t="shared" si="441"/>
        <v>-0.20494440681195003</v>
      </c>
      <c r="F9461" s="9">
        <v>19905.426169999999</v>
      </c>
      <c r="G9461" s="10">
        <f t="shared" si="442"/>
        <v>-0.2376959402723503</v>
      </c>
      <c r="H9461" s="9">
        <v>147425.52072</v>
      </c>
      <c r="I9461" s="9">
        <v>112785.70686000001</v>
      </c>
      <c r="J9461" s="10">
        <f t="shared" si="443"/>
        <v>-0.23496483981080962</v>
      </c>
    </row>
    <row r="9462" spans="1:10" x14ac:dyDescent="0.15">
      <c r="A9462" s="2" t="s">
        <v>317</v>
      </c>
      <c r="B9462" s="2" t="s">
        <v>8</v>
      </c>
      <c r="C9462" s="7">
        <v>19.106400000000001</v>
      </c>
      <c r="D9462" s="7">
        <v>76.535629999999998</v>
      </c>
      <c r="E9462" s="8">
        <f t="shared" si="441"/>
        <v>3.0057588033329141</v>
      </c>
      <c r="F9462" s="7">
        <v>40.79936</v>
      </c>
      <c r="G9462" s="8">
        <f t="shared" si="442"/>
        <v>0.8759027102385919</v>
      </c>
      <c r="H9462" s="7">
        <v>451.16489999999999</v>
      </c>
      <c r="I9462" s="7">
        <v>232.30137999999999</v>
      </c>
      <c r="J9462" s="8">
        <f t="shared" si="443"/>
        <v>-0.48510759591448716</v>
      </c>
    </row>
    <row r="9463" spans="1:10" x14ac:dyDescent="0.15">
      <c r="A9463" s="2" t="s">
        <v>317</v>
      </c>
      <c r="B9463" s="2" t="s">
        <v>10</v>
      </c>
      <c r="C9463" s="7">
        <v>36.77516</v>
      </c>
      <c r="D9463" s="7">
        <v>0</v>
      </c>
      <c r="E9463" s="8">
        <f t="shared" si="441"/>
        <v>-1</v>
      </c>
      <c r="F9463" s="7">
        <v>0</v>
      </c>
      <c r="G9463" s="8" t="str">
        <f t="shared" si="442"/>
        <v/>
      </c>
      <c r="H9463" s="7">
        <v>112.45093</v>
      </c>
      <c r="I9463" s="7">
        <v>38.879759999999997</v>
      </c>
      <c r="J9463" s="8">
        <f t="shared" si="443"/>
        <v>-0.65425132544479625</v>
      </c>
    </row>
    <row r="9464" spans="1:10" x14ac:dyDescent="0.15">
      <c r="A9464" s="2" t="s">
        <v>317</v>
      </c>
      <c r="B9464" s="2" t="s">
        <v>12</v>
      </c>
      <c r="C9464" s="7">
        <v>0</v>
      </c>
      <c r="D9464" s="7">
        <v>248.29612</v>
      </c>
      <c r="E9464" s="8" t="str">
        <f t="shared" si="441"/>
        <v/>
      </c>
      <c r="F9464" s="7">
        <v>0</v>
      </c>
      <c r="G9464" s="8" t="str">
        <f t="shared" si="442"/>
        <v/>
      </c>
      <c r="H9464" s="7">
        <v>28.49494</v>
      </c>
      <c r="I9464" s="7">
        <v>315.55387999999999</v>
      </c>
      <c r="J9464" s="8">
        <f t="shared" si="443"/>
        <v>10.074032091311651</v>
      </c>
    </row>
    <row r="9465" spans="1:10" x14ac:dyDescent="0.15">
      <c r="A9465" s="2" t="s">
        <v>317</v>
      </c>
      <c r="B9465" s="2" t="s">
        <v>13</v>
      </c>
      <c r="C9465" s="7">
        <v>0</v>
      </c>
      <c r="D9465" s="7">
        <v>14.88692</v>
      </c>
      <c r="E9465" s="8" t="str">
        <f t="shared" si="441"/>
        <v/>
      </c>
      <c r="F9465" s="7">
        <v>0</v>
      </c>
      <c r="G9465" s="8" t="str">
        <f t="shared" si="442"/>
        <v/>
      </c>
      <c r="H9465" s="7">
        <v>0</v>
      </c>
      <c r="I9465" s="7">
        <v>14.88692</v>
      </c>
      <c r="J9465" s="8" t="str">
        <f t="shared" si="443"/>
        <v/>
      </c>
    </row>
    <row r="9466" spans="1:10" x14ac:dyDescent="0.15">
      <c r="A9466" s="2" t="s">
        <v>317</v>
      </c>
      <c r="B9466" s="2" t="s">
        <v>14</v>
      </c>
      <c r="C9466" s="7">
        <v>489.12473999999997</v>
      </c>
      <c r="D9466" s="7">
        <v>182.85458</v>
      </c>
      <c r="E9466" s="8">
        <f t="shared" si="441"/>
        <v>-0.62615961727881519</v>
      </c>
      <c r="F9466" s="7">
        <v>155.52587</v>
      </c>
      <c r="G9466" s="8">
        <f t="shared" si="442"/>
        <v>0.17571809757437773</v>
      </c>
      <c r="H9466" s="7">
        <v>1307.70174</v>
      </c>
      <c r="I9466" s="7">
        <v>1267.03181</v>
      </c>
      <c r="J9466" s="8">
        <f t="shared" si="443"/>
        <v>-3.1100310381173002E-2</v>
      </c>
    </row>
    <row r="9467" spans="1:10" x14ac:dyDescent="0.15">
      <c r="A9467" s="2" t="s">
        <v>317</v>
      </c>
      <c r="B9467" s="2" t="s">
        <v>15</v>
      </c>
      <c r="C9467" s="7">
        <v>23.538049999999998</v>
      </c>
      <c r="D9467" s="7">
        <v>57.962710000000001</v>
      </c>
      <c r="E9467" s="8">
        <f t="shared" si="441"/>
        <v>1.4625111256030134</v>
      </c>
      <c r="F9467" s="7">
        <v>0</v>
      </c>
      <c r="G9467" s="8" t="str">
        <f t="shared" si="442"/>
        <v/>
      </c>
      <c r="H9467" s="7">
        <v>199.17232999999999</v>
      </c>
      <c r="I9467" s="7">
        <v>145.22857999999999</v>
      </c>
      <c r="J9467" s="8">
        <f t="shared" si="443"/>
        <v>-0.27083957897163724</v>
      </c>
    </row>
    <row r="9468" spans="1:10" x14ac:dyDescent="0.15">
      <c r="A9468" s="2" t="s">
        <v>317</v>
      </c>
      <c r="B9468" s="2" t="s">
        <v>17</v>
      </c>
      <c r="C9468" s="7">
        <v>67.446730000000002</v>
      </c>
      <c r="D9468" s="7">
        <v>97.635220000000004</v>
      </c>
      <c r="E9468" s="8">
        <f t="shared" si="441"/>
        <v>0.44759012038092871</v>
      </c>
      <c r="F9468" s="7">
        <v>29.314419999999998</v>
      </c>
      <c r="G9468" s="8">
        <f t="shared" si="442"/>
        <v>2.3306209026137994</v>
      </c>
      <c r="H9468" s="7">
        <v>294.95339000000001</v>
      </c>
      <c r="I9468" s="7">
        <v>297.91509000000002</v>
      </c>
      <c r="J9468" s="8">
        <f t="shared" si="443"/>
        <v>1.0041247534059661E-2</v>
      </c>
    </row>
    <row r="9469" spans="1:10" x14ac:dyDescent="0.15">
      <c r="A9469" s="2" t="s">
        <v>317</v>
      </c>
      <c r="B9469" s="2" t="s">
        <v>18</v>
      </c>
      <c r="C9469" s="7">
        <v>0</v>
      </c>
      <c r="D9469" s="7">
        <v>0</v>
      </c>
      <c r="E9469" s="8" t="str">
        <f t="shared" si="441"/>
        <v/>
      </c>
      <c r="F9469" s="7">
        <v>0</v>
      </c>
      <c r="G9469" s="8" t="str">
        <f t="shared" si="442"/>
        <v/>
      </c>
      <c r="H9469" s="7">
        <v>3.75</v>
      </c>
      <c r="I9469" s="7">
        <v>61.183</v>
      </c>
      <c r="J9469" s="8">
        <f t="shared" si="443"/>
        <v>15.315466666666666</v>
      </c>
    </row>
    <row r="9470" spans="1:10" x14ac:dyDescent="0.15">
      <c r="A9470" s="2" t="s">
        <v>317</v>
      </c>
      <c r="B9470" s="2" t="s">
        <v>19</v>
      </c>
      <c r="C9470" s="7">
        <v>0</v>
      </c>
      <c r="D9470" s="7">
        <v>0</v>
      </c>
      <c r="E9470" s="8" t="str">
        <f t="shared" si="441"/>
        <v/>
      </c>
      <c r="F9470" s="7">
        <v>0</v>
      </c>
      <c r="G9470" s="8" t="str">
        <f t="shared" si="442"/>
        <v/>
      </c>
      <c r="H9470" s="7">
        <v>0</v>
      </c>
      <c r="I9470" s="7">
        <v>16</v>
      </c>
      <c r="J9470" s="8" t="str">
        <f t="shared" si="443"/>
        <v/>
      </c>
    </row>
    <row r="9471" spans="1:10" x14ac:dyDescent="0.15">
      <c r="A9471" s="2" t="s">
        <v>317</v>
      </c>
      <c r="B9471" s="2" t="s">
        <v>21</v>
      </c>
      <c r="C9471" s="7">
        <v>0</v>
      </c>
      <c r="D9471" s="7">
        <v>0</v>
      </c>
      <c r="E9471" s="8" t="str">
        <f t="shared" si="441"/>
        <v/>
      </c>
      <c r="F9471" s="7">
        <v>6.9478200000000001</v>
      </c>
      <c r="G9471" s="8">
        <f t="shared" si="442"/>
        <v>-1</v>
      </c>
      <c r="H9471" s="7">
        <v>10.895060000000001</v>
      </c>
      <c r="I9471" s="7">
        <v>33.523980000000002</v>
      </c>
      <c r="J9471" s="8">
        <f t="shared" si="443"/>
        <v>2.0769890207121393</v>
      </c>
    </row>
    <row r="9472" spans="1:10" x14ac:dyDescent="0.15">
      <c r="A9472" s="2" t="s">
        <v>317</v>
      </c>
      <c r="B9472" s="2" t="s">
        <v>26</v>
      </c>
      <c r="C9472" s="7">
        <v>44.877130000000001</v>
      </c>
      <c r="D9472" s="7">
        <v>84.507069999999999</v>
      </c>
      <c r="E9472" s="8">
        <f t="shared" si="441"/>
        <v>0.88307652472428599</v>
      </c>
      <c r="F9472" s="7">
        <v>173.84281999999999</v>
      </c>
      <c r="G9472" s="8">
        <f t="shared" si="442"/>
        <v>-0.51388806279143417</v>
      </c>
      <c r="H9472" s="7">
        <v>776.17174999999997</v>
      </c>
      <c r="I9472" s="7">
        <v>933.44048999999995</v>
      </c>
      <c r="J9472" s="8">
        <f t="shared" si="443"/>
        <v>0.20262105648653139</v>
      </c>
    </row>
    <row r="9473" spans="1:10" x14ac:dyDescent="0.15">
      <c r="A9473" s="2" t="s">
        <v>317</v>
      </c>
      <c r="B9473" s="2" t="s">
        <v>28</v>
      </c>
      <c r="C9473" s="7">
        <v>8.9220000000000006</v>
      </c>
      <c r="D9473" s="7">
        <v>0</v>
      </c>
      <c r="E9473" s="8">
        <f t="shared" si="441"/>
        <v>-1</v>
      </c>
      <c r="F9473" s="7">
        <v>0</v>
      </c>
      <c r="G9473" s="8" t="str">
        <f t="shared" si="442"/>
        <v/>
      </c>
      <c r="H9473" s="7">
        <v>17.216999999999999</v>
      </c>
      <c r="I9473" s="7">
        <v>8.9062400000000004</v>
      </c>
      <c r="J9473" s="8">
        <f t="shared" si="443"/>
        <v>-0.48270662717081947</v>
      </c>
    </row>
    <row r="9474" spans="1:10" x14ac:dyDescent="0.15">
      <c r="A9474" s="2" t="s">
        <v>317</v>
      </c>
      <c r="B9474" s="2" t="s">
        <v>29</v>
      </c>
      <c r="C9474" s="7">
        <v>0</v>
      </c>
      <c r="D9474" s="7">
        <v>0</v>
      </c>
      <c r="E9474" s="8" t="str">
        <f t="shared" si="441"/>
        <v/>
      </c>
      <c r="F9474" s="7">
        <v>0</v>
      </c>
      <c r="G9474" s="8" t="str">
        <f t="shared" si="442"/>
        <v/>
      </c>
      <c r="H9474" s="7">
        <v>0</v>
      </c>
      <c r="I9474" s="7">
        <v>6.49444</v>
      </c>
      <c r="J9474" s="8" t="str">
        <f t="shared" si="443"/>
        <v/>
      </c>
    </row>
    <row r="9475" spans="1:10" x14ac:dyDescent="0.15">
      <c r="A9475" s="2" t="s">
        <v>317</v>
      </c>
      <c r="B9475" s="2" t="s">
        <v>30</v>
      </c>
      <c r="C9475" s="7">
        <v>123.01721999999999</v>
      </c>
      <c r="D9475" s="7">
        <v>829.12841000000003</v>
      </c>
      <c r="E9475" s="8">
        <f t="shared" si="441"/>
        <v>5.7399377908231068</v>
      </c>
      <c r="F9475" s="7">
        <v>729.31518000000005</v>
      </c>
      <c r="G9475" s="8">
        <f t="shared" si="442"/>
        <v>0.1368588406455491</v>
      </c>
      <c r="H9475" s="7">
        <v>2060.21164</v>
      </c>
      <c r="I9475" s="7">
        <v>4458.1778299999996</v>
      </c>
      <c r="J9475" s="8">
        <f t="shared" si="443"/>
        <v>1.1639416763998089</v>
      </c>
    </row>
    <row r="9476" spans="1:10" x14ac:dyDescent="0.15">
      <c r="A9476" s="2" t="s">
        <v>317</v>
      </c>
      <c r="B9476" s="2" t="s">
        <v>32</v>
      </c>
      <c r="C9476" s="7">
        <v>0</v>
      </c>
      <c r="D9476" s="7">
        <v>0.26334000000000002</v>
      </c>
      <c r="E9476" s="8" t="str">
        <f t="shared" si="441"/>
        <v/>
      </c>
      <c r="F9476" s="7">
        <v>8.8800000000000008</v>
      </c>
      <c r="G9476" s="8">
        <f t="shared" si="442"/>
        <v>-0.97034459459459455</v>
      </c>
      <c r="H9476" s="7">
        <v>0</v>
      </c>
      <c r="I9476" s="7">
        <v>9.1433400000000002</v>
      </c>
      <c r="J9476" s="8" t="str">
        <f t="shared" si="443"/>
        <v/>
      </c>
    </row>
    <row r="9477" spans="1:10" x14ac:dyDescent="0.15">
      <c r="A9477" s="2" t="s">
        <v>317</v>
      </c>
      <c r="B9477" s="2" t="s">
        <v>37</v>
      </c>
      <c r="C9477" s="7">
        <v>0</v>
      </c>
      <c r="D9477" s="7">
        <v>0</v>
      </c>
      <c r="E9477" s="8" t="str">
        <f t="shared" ref="E9477:E9540" si="444">IF(C9477=0,"",(D9477/C9477-1))</f>
        <v/>
      </c>
      <c r="F9477" s="7">
        <v>0</v>
      </c>
      <c r="G9477" s="8" t="str">
        <f t="shared" ref="G9477:G9540" si="445">IF(F9477=0,"",(D9477/F9477-1))</f>
        <v/>
      </c>
      <c r="H9477" s="7">
        <v>0</v>
      </c>
      <c r="I9477" s="7">
        <v>0</v>
      </c>
      <c r="J9477" s="8" t="str">
        <f t="shared" ref="J9477:J9540" si="446">IF(H9477=0,"",(I9477/H9477-1))</f>
        <v/>
      </c>
    </row>
    <row r="9478" spans="1:10" x14ac:dyDescent="0.15">
      <c r="A9478" s="2" t="s">
        <v>317</v>
      </c>
      <c r="B9478" s="2" t="s">
        <v>38</v>
      </c>
      <c r="C9478" s="7">
        <v>89.833560000000006</v>
      </c>
      <c r="D9478" s="7">
        <v>764.29845999999998</v>
      </c>
      <c r="E9478" s="8">
        <f t="shared" si="444"/>
        <v>7.5079391265357831</v>
      </c>
      <c r="F9478" s="7">
        <v>945.77790000000005</v>
      </c>
      <c r="G9478" s="8">
        <f t="shared" si="445"/>
        <v>-0.19188378159396624</v>
      </c>
      <c r="H9478" s="7">
        <v>4751.1959900000002</v>
      </c>
      <c r="I9478" s="7">
        <v>3431.2025600000002</v>
      </c>
      <c r="J9478" s="8">
        <f t="shared" si="446"/>
        <v>-0.27782340126112115</v>
      </c>
    </row>
    <row r="9479" spans="1:10" x14ac:dyDescent="0.15">
      <c r="A9479" s="2" t="s">
        <v>317</v>
      </c>
      <c r="B9479" s="2" t="s">
        <v>41</v>
      </c>
      <c r="C9479" s="7">
        <v>0</v>
      </c>
      <c r="D9479" s="7">
        <v>0</v>
      </c>
      <c r="E9479" s="8" t="str">
        <f t="shared" si="444"/>
        <v/>
      </c>
      <c r="F9479" s="7">
        <v>0</v>
      </c>
      <c r="G9479" s="8" t="str">
        <f t="shared" si="445"/>
        <v/>
      </c>
      <c r="H9479" s="7">
        <v>0</v>
      </c>
      <c r="I9479" s="7">
        <v>0</v>
      </c>
      <c r="J9479" s="8" t="str">
        <f t="shared" si="446"/>
        <v/>
      </c>
    </row>
    <row r="9480" spans="1:10" x14ac:dyDescent="0.15">
      <c r="A9480" s="2" t="s">
        <v>317</v>
      </c>
      <c r="B9480" s="2" t="s">
        <v>42</v>
      </c>
      <c r="C9480" s="7">
        <v>0</v>
      </c>
      <c r="D9480" s="7">
        <v>0</v>
      </c>
      <c r="E9480" s="8" t="str">
        <f t="shared" si="444"/>
        <v/>
      </c>
      <c r="F9480" s="7">
        <v>0</v>
      </c>
      <c r="G9480" s="8" t="str">
        <f t="shared" si="445"/>
        <v/>
      </c>
      <c r="H9480" s="7">
        <v>0</v>
      </c>
      <c r="I9480" s="7">
        <v>23.310739999999999</v>
      </c>
      <c r="J9480" s="8" t="str">
        <f t="shared" si="446"/>
        <v/>
      </c>
    </row>
    <row r="9481" spans="1:10" x14ac:dyDescent="0.15">
      <c r="A9481" s="2" t="s">
        <v>317</v>
      </c>
      <c r="B9481" s="2" t="s">
        <v>43</v>
      </c>
      <c r="C9481" s="7">
        <v>1435.68868</v>
      </c>
      <c r="D9481" s="7">
        <v>1313.9974199999999</v>
      </c>
      <c r="E9481" s="8">
        <f t="shared" si="444"/>
        <v>-8.4761593300296867E-2</v>
      </c>
      <c r="F9481" s="7">
        <v>3188.9161399999998</v>
      </c>
      <c r="G9481" s="8">
        <f t="shared" si="445"/>
        <v>-0.58794858117529558</v>
      </c>
      <c r="H9481" s="7">
        <v>10678.432709999999</v>
      </c>
      <c r="I9481" s="7">
        <v>14431.879279999999</v>
      </c>
      <c r="J9481" s="8">
        <f t="shared" si="446"/>
        <v>0.35149789036784607</v>
      </c>
    </row>
    <row r="9482" spans="1:10" x14ac:dyDescent="0.15">
      <c r="A9482" s="2" t="s">
        <v>317</v>
      </c>
      <c r="B9482" s="2" t="s">
        <v>44</v>
      </c>
      <c r="C9482" s="7">
        <v>167.30668</v>
      </c>
      <c r="D9482" s="7">
        <v>209.82979</v>
      </c>
      <c r="E9482" s="8">
        <f t="shared" si="444"/>
        <v>0.25416265507151303</v>
      </c>
      <c r="F9482" s="7">
        <v>99.598860000000002</v>
      </c>
      <c r="G9482" s="8">
        <f t="shared" si="445"/>
        <v>1.1067489125879555</v>
      </c>
      <c r="H9482" s="7">
        <v>991.35024999999996</v>
      </c>
      <c r="I9482" s="7">
        <v>1199.1581799999999</v>
      </c>
      <c r="J9482" s="8">
        <f t="shared" si="446"/>
        <v>0.20962110011068225</v>
      </c>
    </row>
    <row r="9483" spans="1:10" x14ac:dyDescent="0.15">
      <c r="A9483" s="2" t="s">
        <v>317</v>
      </c>
      <c r="B9483" s="2" t="s">
        <v>45</v>
      </c>
      <c r="C9483" s="7">
        <v>0</v>
      </c>
      <c r="D9483" s="7">
        <v>0</v>
      </c>
      <c r="E9483" s="8" t="str">
        <f t="shared" si="444"/>
        <v/>
      </c>
      <c r="F9483" s="7">
        <v>20.748000000000001</v>
      </c>
      <c r="G9483" s="8">
        <f t="shared" si="445"/>
        <v>-1</v>
      </c>
      <c r="H9483" s="7">
        <v>0</v>
      </c>
      <c r="I9483" s="7">
        <v>20.748000000000001</v>
      </c>
      <c r="J9483" s="8" t="str">
        <f t="shared" si="446"/>
        <v/>
      </c>
    </row>
    <row r="9484" spans="1:10" x14ac:dyDescent="0.15">
      <c r="A9484" s="2" t="s">
        <v>317</v>
      </c>
      <c r="B9484" s="2" t="s">
        <v>46</v>
      </c>
      <c r="C9484" s="7">
        <v>0</v>
      </c>
      <c r="D9484" s="7">
        <v>0</v>
      </c>
      <c r="E9484" s="8" t="str">
        <f t="shared" si="444"/>
        <v/>
      </c>
      <c r="F9484" s="7">
        <v>0</v>
      </c>
      <c r="G9484" s="8" t="str">
        <f t="shared" si="445"/>
        <v/>
      </c>
      <c r="H9484" s="7">
        <v>0</v>
      </c>
      <c r="I9484" s="7">
        <v>0</v>
      </c>
      <c r="J9484" s="8" t="str">
        <f t="shared" si="446"/>
        <v/>
      </c>
    </row>
    <row r="9485" spans="1:10" x14ac:dyDescent="0.15">
      <c r="A9485" s="2" t="s">
        <v>317</v>
      </c>
      <c r="B9485" s="2" t="s">
        <v>47</v>
      </c>
      <c r="C9485" s="7">
        <v>0</v>
      </c>
      <c r="D9485" s="7">
        <v>0</v>
      </c>
      <c r="E9485" s="8" t="str">
        <f t="shared" si="444"/>
        <v/>
      </c>
      <c r="F9485" s="7">
        <v>0</v>
      </c>
      <c r="G9485" s="8" t="str">
        <f t="shared" si="445"/>
        <v/>
      </c>
      <c r="H9485" s="7">
        <v>0</v>
      </c>
      <c r="I9485" s="7">
        <v>0</v>
      </c>
      <c r="J9485" s="8" t="str">
        <f t="shared" si="446"/>
        <v/>
      </c>
    </row>
    <row r="9486" spans="1:10" x14ac:dyDescent="0.15">
      <c r="A9486" s="2" t="s">
        <v>317</v>
      </c>
      <c r="B9486" s="2" t="s">
        <v>48</v>
      </c>
      <c r="C9486" s="7">
        <v>82.444500000000005</v>
      </c>
      <c r="D9486" s="7">
        <v>89.493250000000003</v>
      </c>
      <c r="E9486" s="8">
        <f t="shared" si="444"/>
        <v>8.5496910042513363E-2</v>
      </c>
      <c r="F9486" s="7">
        <v>135.45169000000001</v>
      </c>
      <c r="G9486" s="8">
        <f t="shared" si="445"/>
        <v>-0.3392976492209141</v>
      </c>
      <c r="H9486" s="7">
        <v>1185.5985000000001</v>
      </c>
      <c r="I9486" s="7">
        <v>1340.38777</v>
      </c>
      <c r="J9486" s="8">
        <f t="shared" si="446"/>
        <v>0.130557916529078</v>
      </c>
    </row>
    <row r="9487" spans="1:10" x14ac:dyDescent="0.15">
      <c r="A9487" s="2" t="s">
        <v>317</v>
      </c>
      <c r="B9487" s="2" t="s">
        <v>51</v>
      </c>
      <c r="C9487" s="7">
        <v>0</v>
      </c>
      <c r="D9487" s="7">
        <v>0</v>
      </c>
      <c r="E9487" s="8" t="str">
        <f t="shared" si="444"/>
        <v/>
      </c>
      <c r="F9487" s="7">
        <v>0</v>
      </c>
      <c r="G9487" s="8" t="str">
        <f t="shared" si="445"/>
        <v/>
      </c>
      <c r="H9487" s="7">
        <v>0</v>
      </c>
      <c r="I9487" s="7">
        <v>5.0694999999999997</v>
      </c>
      <c r="J9487" s="8" t="str">
        <f t="shared" si="446"/>
        <v/>
      </c>
    </row>
    <row r="9488" spans="1:10" x14ac:dyDescent="0.15">
      <c r="A9488" s="2" t="s">
        <v>317</v>
      </c>
      <c r="B9488" s="2" t="s">
        <v>52</v>
      </c>
      <c r="C9488" s="7">
        <v>0</v>
      </c>
      <c r="D9488" s="7">
        <v>26.268249999999998</v>
      </c>
      <c r="E9488" s="8" t="str">
        <f t="shared" si="444"/>
        <v/>
      </c>
      <c r="F9488" s="7">
        <v>0</v>
      </c>
      <c r="G9488" s="8" t="str">
        <f t="shared" si="445"/>
        <v/>
      </c>
      <c r="H9488" s="7">
        <v>30.46097</v>
      </c>
      <c r="I9488" s="7">
        <v>81.697209999999998</v>
      </c>
      <c r="J9488" s="8">
        <f t="shared" si="446"/>
        <v>1.6820291671604681</v>
      </c>
    </row>
    <row r="9489" spans="1:10" x14ac:dyDescent="0.15">
      <c r="A9489" s="2" t="s">
        <v>317</v>
      </c>
      <c r="B9489" s="2" t="s">
        <v>53</v>
      </c>
      <c r="C9489" s="7">
        <v>0</v>
      </c>
      <c r="D9489" s="7">
        <v>0</v>
      </c>
      <c r="E9489" s="8" t="str">
        <f t="shared" si="444"/>
        <v/>
      </c>
      <c r="F9489" s="7">
        <v>25.943719999999999</v>
      </c>
      <c r="G9489" s="8">
        <f t="shared" si="445"/>
        <v>-1</v>
      </c>
      <c r="H9489" s="7">
        <v>49.626379999999997</v>
      </c>
      <c r="I9489" s="7">
        <v>129.39303000000001</v>
      </c>
      <c r="J9489" s="8">
        <f t="shared" si="446"/>
        <v>1.6073437151772909</v>
      </c>
    </row>
    <row r="9490" spans="1:10" x14ac:dyDescent="0.15">
      <c r="A9490" s="2" t="s">
        <v>317</v>
      </c>
      <c r="B9490" s="2" t="s">
        <v>54</v>
      </c>
      <c r="C9490" s="7">
        <v>2414.8338699999999</v>
      </c>
      <c r="D9490" s="7">
        <v>9120.9874899999995</v>
      </c>
      <c r="E9490" s="8">
        <f t="shared" si="444"/>
        <v>2.7770662418280558</v>
      </c>
      <c r="F9490" s="7">
        <v>9976.1480900000006</v>
      </c>
      <c r="G9490" s="8">
        <f t="shared" si="445"/>
        <v>-8.5720519812371943E-2</v>
      </c>
      <c r="H9490" s="7">
        <v>33086.49065</v>
      </c>
      <c r="I9490" s="7">
        <v>53459.215609999999</v>
      </c>
      <c r="J9490" s="8">
        <f t="shared" si="446"/>
        <v>0.61574148722841349</v>
      </c>
    </row>
    <row r="9491" spans="1:10" x14ac:dyDescent="0.15">
      <c r="A9491" s="2" t="s">
        <v>317</v>
      </c>
      <c r="B9491" s="2" t="s">
        <v>55</v>
      </c>
      <c r="C9491" s="7">
        <v>227.80492000000001</v>
      </c>
      <c r="D9491" s="7">
        <v>555.24072999999999</v>
      </c>
      <c r="E9491" s="8">
        <f t="shared" si="444"/>
        <v>1.4373517920508476</v>
      </c>
      <c r="F9491" s="7">
        <v>397.61619999999999</v>
      </c>
      <c r="G9491" s="8">
        <f t="shared" si="445"/>
        <v>0.39642381271185623</v>
      </c>
      <c r="H9491" s="7">
        <v>1894.88167</v>
      </c>
      <c r="I9491" s="7">
        <v>2079.5495599999999</v>
      </c>
      <c r="J9491" s="8">
        <f t="shared" si="446"/>
        <v>9.7456159360072236E-2</v>
      </c>
    </row>
    <row r="9492" spans="1:10" x14ac:dyDescent="0.15">
      <c r="A9492" s="2" t="s">
        <v>317</v>
      </c>
      <c r="B9492" s="2" t="s">
        <v>56</v>
      </c>
      <c r="C9492" s="7">
        <v>0</v>
      </c>
      <c r="D9492" s="7">
        <v>0</v>
      </c>
      <c r="E9492" s="8" t="str">
        <f t="shared" si="444"/>
        <v/>
      </c>
      <c r="F9492" s="7">
        <v>0</v>
      </c>
      <c r="G9492" s="8" t="str">
        <f t="shared" si="445"/>
        <v/>
      </c>
      <c r="H9492" s="7">
        <v>0</v>
      </c>
      <c r="I9492" s="7">
        <v>86.702730000000003</v>
      </c>
      <c r="J9492" s="8" t="str">
        <f t="shared" si="446"/>
        <v/>
      </c>
    </row>
    <row r="9493" spans="1:10" x14ac:dyDescent="0.15">
      <c r="A9493" s="2" t="s">
        <v>317</v>
      </c>
      <c r="B9493" s="2" t="s">
        <v>57</v>
      </c>
      <c r="C9493" s="7">
        <v>9.7766400000000004</v>
      </c>
      <c r="D9493" s="7">
        <v>0</v>
      </c>
      <c r="E9493" s="8">
        <f t="shared" si="444"/>
        <v>-1</v>
      </c>
      <c r="F9493" s="7">
        <v>0</v>
      </c>
      <c r="G9493" s="8" t="str">
        <f t="shared" si="445"/>
        <v/>
      </c>
      <c r="H9493" s="7">
        <v>9.7766400000000004</v>
      </c>
      <c r="I9493" s="7">
        <v>89.820520000000002</v>
      </c>
      <c r="J9493" s="8">
        <f t="shared" si="446"/>
        <v>8.1872586082744174</v>
      </c>
    </row>
    <row r="9494" spans="1:10" x14ac:dyDescent="0.15">
      <c r="A9494" s="2" t="s">
        <v>317</v>
      </c>
      <c r="B9494" s="2" t="s">
        <v>58</v>
      </c>
      <c r="C9494" s="7">
        <v>1604.98065</v>
      </c>
      <c r="D9494" s="7">
        <v>449.74556999999999</v>
      </c>
      <c r="E9494" s="8">
        <f t="shared" si="444"/>
        <v>-0.71978131325134664</v>
      </c>
      <c r="F9494" s="7">
        <v>266.91629999999998</v>
      </c>
      <c r="G9494" s="8">
        <f t="shared" si="445"/>
        <v>0.68496854631957671</v>
      </c>
      <c r="H9494" s="7">
        <v>4050.4214000000002</v>
      </c>
      <c r="I9494" s="7">
        <v>2776.8864800000001</v>
      </c>
      <c r="J9494" s="8">
        <f t="shared" si="446"/>
        <v>-0.31442035142318769</v>
      </c>
    </row>
    <row r="9495" spans="1:10" x14ac:dyDescent="0.15">
      <c r="A9495" s="2" t="s">
        <v>317</v>
      </c>
      <c r="B9495" s="2" t="s">
        <v>59</v>
      </c>
      <c r="C9495" s="7">
        <v>0</v>
      </c>
      <c r="D9495" s="7">
        <v>0</v>
      </c>
      <c r="E9495" s="8" t="str">
        <f t="shared" si="444"/>
        <v/>
      </c>
      <c r="F9495" s="7">
        <v>7.4718099999999996</v>
      </c>
      <c r="G9495" s="8">
        <f t="shared" si="445"/>
        <v>-1</v>
      </c>
      <c r="H9495" s="7">
        <v>8.2636699999999994</v>
      </c>
      <c r="I9495" s="7">
        <v>7.4718099999999996</v>
      </c>
      <c r="J9495" s="8">
        <f t="shared" si="446"/>
        <v>-9.5824252420534717E-2</v>
      </c>
    </row>
    <row r="9496" spans="1:10" x14ac:dyDescent="0.15">
      <c r="A9496" s="2" t="s">
        <v>317</v>
      </c>
      <c r="B9496" s="2" t="s">
        <v>60</v>
      </c>
      <c r="C9496" s="7">
        <v>0</v>
      </c>
      <c r="D9496" s="7">
        <v>5.8956</v>
      </c>
      <c r="E9496" s="8" t="str">
        <f t="shared" si="444"/>
        <v/>
      </c>
      <c r="F9496" s="7">
        <v>0</v>
      </c>
      <c r="G9496" s="8" t="str">
        <f t="shared" si="445"/>
        <v/>
      </c>
      <c r="H9496" s="7">
        <v>2.38402</v>
      </c>
      <c r="I9496" s="7">
        <v>29.9956</v>
      </c>
      <c r="J9496" s="8">
        <f t="shared" si="446"/>
        <v>11.581941426665884</v>
      </c>
    </row>
    <row r="9497" spans="1:10" x14ac:dyDescent="0.15">
      <c r="A9497" s="2" t="s">
        <v>317</v>
      </c>
      <c r="B9497" s="2" t="s">
        <v>61</v>
      </c>
      <c r="C9497" s="7">
        <v>15</v>
      </c>
      <c r="D9497" s="7">
        <v>0</v>
      </c>
      <c r="E9497" s="8">
        <f t="shared" si="444"/>
        <v>-1</v>
      </c>
      <c r="F9497" s="7">
        <v>0</v>
      </c>
      <c r="G9497" s="8" t="str">
        <f t="shared" si="445"/>
        <v/>
      </c>
      <c r="H9497" s="7">
        <v>15</v>
      </c>
      <c r="I9497" s="7">
        <v>66.842879999999994</v>
      </c>
      <c r="J9497" s="8">
        <f t="shared" si="446"/>
        <v>3.4561919999999997</v>
      </c>
    </row>
    <row r="9498" spans="1:10" x14ac:dyDescent="0.15">
      <c r="A9498" s="2" t="s">
        <v>317</v>
      </c>
      <c r="B9498" s="2" t="s">
        <v>64</v>
      </c>
      <c r="C9498" s="7">
        <v>0</v>
      </c>
      <c r="D9498" s="7">
        <v>0</v>
      </c>
      <c r="E9498" s="8" t="str">
        <f t="shared" si="444"/>
        <v/>
      </c>
      <c r="F9498" s="7">
        <v>0</v>
      </c>
      <c r="G9498" s="8" t="str">
        <f t="shared" si="445"/>
        <v/>
      </c>
      <c r="H9498" s="7">
        <v>0</v>
      </c>
      <c r="I9498" s="7">
        <v>120.46608000000001</v>
      </c>
      <c r="J9498" s="8" t="str">
        <f t="shared" si="446"/>
        <v/>
      </c>
    </row>
    <row r="9499" spans="1:10" x14ac:dyDescent="0.15">
      <c r="A9499" s="2" t="s">
        <v>317</v>
      </c>
      <c r="B9499" s="2" t="s">
        <v>65</v>
      </c>
      <c r="C9499" s="7">
        <v>4.7291999999999996</v>
      </c>
      <c r="D9499" s="7">
        <v>10.81244</v>
      </c>
      <c r="E9499" s="8">
        <f t="shared" si="444"/>
        <v>1.2863148101158761</v>
      </c>
      <c r="F9499" s="7">
        <v>65.548000000000002</v>
      </c>
      <c r="G9499" s="8">
        <f t="shared" si="445"/>
        <v>-0.83504546286690673</v>
      </c>
      <c r="H9499" s="7">
        <v>21.537320000000001</v>
      </c>
      <c r="I9499" s="7">
        <v>93.72372</v>
      </c>
      <c r="J9499" s="8">
        <f t="shared" si="446"/>
        <v>3.3516890680920373</v>
      </c>
    </row>
    <row r="9500" spans="1:10" x14ac:dyDescent="0.15">
      <c r="A9500" s="2" t="s">
        <v>317</v>
      </c>
      <c r="B9500" s="2" t="s">
        <v>66</v>
      </c>
      <c r="C9500" s="7">
        <v>0</v>
      </c>
      <c r="D9500" s="7">
        <v>0</v>
      </c>
      <c r="E9500" s="8" t="str">
        <f t="shared" si="444"/>
        <v/>
      </c>
      <c r="F9500" s="7">
        <v>0</v>
      </c>
      <c r="G9500" s="8" t="str">
        <f t="shared" si="445"/>
        <v/>
      </c>
      <c r="H9500" s="7">
        <v>0</v>
      </c>
      <c r="I9500" s="7">
        <v>0</v>
      </c>
      <c r="J9500" s="8" t="str">
        <f t="shared" si="446"/>
        <v/>
      </c>
    </row>
    <row r="9501" spans="1:10" x14ac:dyDescent="0.15">
      <c r="A9501" s="2" t="s">
        <v>317</v>
      </c>
      <c r="B9501" s="2" t="s">
        <v>68</v>
      </c>
      <c r="C9501" s="7">
        <v>0</v>
      </c>
      <c r="D9501" s="7">
        <v>228.67984000000001</v>
      </c>
      <c r="E9501" s="8" t="str">
        <f t="shared" si="444"/>
        <v/>
      </c>
      <c r="F9501" s="7">
        <v>0</v>
      </c>
      <c r="G9501" s="8" t="str">
        <f t="shared" si="445"/>
        <v/>
      </c>
      <c r="H9501" s="7">
        <v>134.63283999999999</v>
      </c>
      <c r="I9501" s="7">
        <v>343.13297</v>
      </c>
      <c r="J9501" s="8">
        <f t="shared" si="446"/>
        <v>1.5486572963921734</v>
      </c>
    </row>
    <row r="9502" spans="1:10" x14ac:dyDescent="0.15">
      <c r="A9502" s="2" t="s">
        <v>317</v>
      </c>
      <c r="B9502" s="2" t="s">
        <v>69</v>
      </c>
      <c r="C9502" s="7">
        <v>12.84478</v>
      </c>
      <c r="D9502" s="7">
        <v>48.657719999999998</v>
      </c>
      <c r="E9502" s="8">
        <f t="shared" si="444"/>
        <v>2.7881318325420907</v>
      </c>
      <c r="F9502" s="7">
        <v>59.147869999999998</v>
      </c>
      <c r="G9502" s="8">
        <f t="shared" si="445"/>
        <v>-0.17735465368406333</v>
      </c>
      <c r="H9502" s="7">
        <v>166.53557000000001</v>
      </c>
      <c r="I9502" s="7">
        <v>266.73286999999999</v>
      </c>
      <c r="J9502" s="8">
        <f t="shared" si="446"/>
        <v>0.6016570514034929</v>
      </c>
    </row>
    <row r="9503" spans="1:10" x14ac:dyDescent="0.15">
      <c r="A9503" s="2" t="s">
        <v>317</v>
      </c>
      <c r="B9503" s="2" t="s">
        <v>72</v>
      </c>
      <c r="C9503" s="7">
        <v>0</v>
      </c>
      <c r="D9503" s="7">
        <v>0</v>
      </c>
      <c r="E9503" s="8" t="str">
        <f t="shared" si="444"/>
        <v/>
      </c>
      <c r="F9503" s="7">
        <v>0</v>
      </c>
      <c r="G9503" s="8" t="str">
        <f t="shared" si="445"/>
        <v/>
      </c>
      <c r="H9503" s="7">
        <v>0</v>
      </c>
      <c r="I9503" s="7">
        <v>0</v>
      </c>
      <c r="J9503" s="8" t="str">
        <f t="shared" si="446"/>
        <v/>
      </c>
    </row>
    <row r="9504" spans="1:10" x14ac:dyDescent="0.15">
      <c r="A9504" s="2" t="s">
        <v>317</v>
      </c>
      <c r="B9504" s="2" t="s">
        <v>73</v>
      </c>
      <c r="C9504" s="7">
        <v>0</v>
      </c>
      <c r="D9504" s="7">
        <v>0</v>
      </c>
      <c r="E9504" s="8" t="str">
        <f t="shared" si="444"/>
        <v/>
      </c>
      <c r="F9504" s="7">
        <v>0</v>
      </c>
      <c r="G9504" s="8" t="str">
        <f t="shared" si="445"/>
        <v/>
      </c>
      <c r="H9504" s="7">
        <v>0</v>
      </c>
      <c r="I9504" s="7">
        <v>0</v>
      </c>
      <c r="J9504" s="8" t="str">
        <f t="shared" si="446"/>
        <v/>
      </c>
    </row>
    <row r="9505" spans="1:10" x14ac:dyDescent="0.15">
      <c r="A9505" s="2" t="s">
        <v>317</v>
      </c>
      <c r="B9505" s="2" t="s">
        <v>75</v>
      </c>
      <c r="C9505" s="7">
        <v>0.57271000000000005</v>
      </c>
      <c r="D9505" s="7">
        <v>60.267130000000002</v>
      </c>
      <c r="E9505" s="8">
        <f t="shared" si="444"/>
        <v>104.23149587051037</v>
      </c>
      <c r="F9505" s="7">
        <v>80.997259999999997</v>
      </c>
      <c r="G9505" s="8">
        <f t="shared" si="445"/>
        <v>-0.25593618845872068</v>
      </c>
      <c r="H9505" s="7">
        <v>245.24987999999999</v>
      </c>
      <c r="I9505" s="7">
        <v>531.16851999999994</v>
      </c>
      <c r="J9505" s="8">
        <f t="shared" si="446"/>
        <v>1.1658258099861252</v>
      </c>
    </row>
    <row r="9506" spans="1:10" x14ac:dyDescent="0.15">
      <c r="A9506" s="2" t="s">
        <v>317</v>
      </c>
      <c r="B9506" s="2" t="s">
        <v>77</v>
      </c>
      <c r="C9506" s="7">
        <v>0</v>
      </c>
      <c r="D9506" s="7">
        <v>11.754200000000001</v>
      </c>
      <c r="E9506" s="8" t="str">
        <f t="shared" si="444"/>
        <v/>
      </c>
      <c r="F9506" s="7">
        <v>0</v>
      </c>
      <c r="G9506" s="8" t="str">
        <f t="shared" si="445"/>
        <v/>
      </c>
      <c r="H9506" s="7">
        <v>0</v>
      </c>
      <c r="I9506" s="7">
        <v>20.264199999999999</v>
      </c>
      <c r="J9506" s="8" t="str">
        <f t="shared" si="446"/>
        <v/>
      </c>
    </row>
    <row r="9507" spans="1:10" x14ac:dyDescent="0.15">
      <c r="A9507" s="2" t="s">
        <v>317</v>
      </c>
      <c r="B9507" s="2" t="s">
        <v>78</v>
      </c>
      <c r="C9507" s="7">
        <v>0</v>
      </c>
      <c r="D9507" s="7">
        <v>0</v>
      </c>
      <c r="E9507" s="8" t="str">
        <f t="shared" si="444"/>
        <v/>
      </c>
      <c r="F9507" s="7">
        <v>0</v>
      </c>
      <c r="G9507" s="8" t="str">
        <f t="shared" si="445"/>
        <v/>
      </c>
      <c r="H9507" s="7">
        <v>85.481930000000006</v>
      </c>
      <c r="I9507" s="7">
        <v>37.960129999999999</v>
      </c>
      <c r="J9507" s="8">
        <f t="shared" si="446"/>
        <v>-0.5559280189392074</v>
      </c>
    </row>
    <row r="9508" spans="1:10" s="4" customFormat="1" x14ac:dyDescent="0.15">
      <c r="A9508" s="4" t="s">
        <v>317</v>
      </c>
      <c r="B9508" s="4" t="s">
        <v>83</v>
      </c>
      <c r="C9508" s="9">
        <v>6878.6236200000003</v>
      </c>
      <c r="D9508" s="9">
        <v>14487.997890000001</v>
      </c>
      <c r="E9508" s="10">
        <f t="shared" si="444"/>
        <v>1.1062350101371008</v>
      </c>
      <c r="F9508" s="9">
        <v>16414.907309999999</v>
      </c>
      <c r="G9508" s="10">
        <f t="shared" si="445"/>
        <v>-0.11738777341898976</v>
      </c>
      <c r="H9508" s="9">
        <v>62669.504070000003</v>
      </c>
      <c r="I9508" s="9">
        <v>88511.446689999997</v>
      </c>
      <c r="J9508" s="10">
        <f t="shared" si="446"/>
        <v>0.41235275439766217</v>
      </c>
    </row>
    <row r="9509" spans="1:10" x14ac:dyDescent="0.15">
      <c r="A9509" s="2" t="s">
        <v>318</v>
      </c>
      <c r="B9509" s="2" t="s">
        <v>8</v>
      </c>
      <c r="C9509" s="7">
        <v>1820.5492300000001</v>
      </c>
      <c r="D9509" s="7">
        <v>2471.3462500000001</v>
      </c>
      <c r="E9509" s="8">
        <f t="shared" si="444"/>
        <v>0.35747290393240294</v>
      </c>
      <c r="F9509" s="7">
        <v>2345.9788899999999</v>
      </c>
      <c r="G9509" s="8">
        <f t="shared" si="445"/>
        <v>5.343925324068044E-2</v>
      </c>
      <c r="H9509" s="7">
        <v>9978.8307299999997</v>
      </c>
      <c r="I9509" s="7">
        <v>15259.99289</v>
      </c>
      <c r="J9509" s="8">
        <f t="shared" si="446"/>
        <v>0.52923657118693312</v>
      </c>
    </row>
    <row r="9510" spans="1:10" x14ac:dyDescent="0.15">
      <c r="A9510" s="2" t="s">
        <v>318</v>
      </c>
      <c r="B9510" s="2" t="s">
        <v>9</v>
      </c>
      <c r="C9510" s="7">
        <v>0</v>
      </c>
      <c r="D9510" s="7">
        <v>0</v>
      </c>
      <c r="E9510" s="8" t="str">
        <f t="shared" si="444"/>
        <v/>
      </c>
      <c r="F9510" s="7">
        <v>0</v>
      </c>
      <c r="G9510" s="8" t="str">
        <f t="shared" si="445"/>
        <v/>
      </c>
      <c r="H9510" s="7">
        <v>345.8116</v>
      </c>
      <c r="I9510" s="7">
        <v>0</v>
      </c>
      <c r="J9510" s="8">
        <f t="shared" si="446"/>
        <v>-1</v>
      </c>
    </row>
    <row r="9511" spans="1:10" x14ac:dyDescent="0.15">
      <c r="A9511" s="2" t="s">
        <v>318</v>
      </c>
      <c r="B9511" s="2" t="s">
        <v>10</v>
      </c>
      <c r="C9511" s="7">
        <v>0</v>
      </c>
      <c r="D9511" s="7">
        <v>551.22128999999995</v>
      </c>
      <c r="E9511" s="8" t="str">
        <f t="shared" si="444"/>
        <v/>
      </c>
      <c r="F9511" s="7">
        <v>794.14531999999997</v>
      </c>
      <c r="G9511" s="8">
        <f t="shared" si="445"/>
        <v>-0.30589367447257643</v>
      </c>
      <c r="H9511" s="7">
        <v>22.425599999999999</v>
      </c>
      <c r="I9511" s="7">
        <v>3702.5135</v>
      </c>
      <c r="J9511" s="8">
        <f t="shared" si="446"/>
        <v>164.10209314355023</v>
      </c>
    </row>
    <row r="9512" spans="1:10" x14ac:dyDescent="0.15">
      <c r="A9512" s="2" t="s">
        <v>318</v>
      </c>
      <c r="B9512" s="2" t="s">
        <v>12</v>
      </c>
      <c r="C9512" s="7">
        <v>0</v>
      </c>
      <c r="D9512" s="7">
        <v>39.363390000000003</v>
      </c>
      <c r="E9512" s="8" t="str">
        <f t="shared" si="444"/>
        <v/>
      </c>
      <c r="F9512" s="7">
        <v>65.218000000000004</v>
      </c>
      <c r="G9512" s="8">
        <f t="shared" si="445"/>
        <v>-0.39643365328590263</v>
      </c>
      <c r="H9512" s="7">
        <v>682.48177999999996</v>
      </c>
      <c r="I9512" s="7">
        <v>731.41537000000005</v>
      </c>
      <c r="J9512" s="8">
        <f t="shared" si="446"/>
        <v>7.1699481852834479E-2</v>
      </c>
    </row>
    <row r="9513" spans="1:10" x14ac:dyDescent="0.15">
      <c r="A9513" s="2" t="s">
        <v>318</v>
      </c>
      <c r="B9513" s="2" t="s">
        <v>13</v>
      </c>
      <c r="C9513" s="7">
        <v>29.354340000000001</v>
      </c>
      <c r="D9513" s="7">
        <v>35.86</v>
      </c>
      <c r="E9513" s="8">
        <f t="shared" si="444"/>
        <v>0.22162514980749015</v>
      </c>
      <c r="F9513" s="7">
        <v>130.50310999999999</v>
      </c>
      <c r="G9513" s="8">
        <f t="shared" si="445"/>
        <v>-0.72521727643118994</v>
      </c>
      <c r="H9513" s="7">
        <v>221.78498999999999</v>
      </c>
      <c r="I9513" s="7">
        <v>362.56252999999998</v>
      </c>
      <c r="J9513" s="8">
        <f t="shared" si="446"/>
        <v>0.63474782490916093</v>
      </c>
    </row>
    <row r="9514" spans="1:10" x14ac:dyDescent="0.15">
      <c r="A9514" s="2" t="s">
        <v>318</v>
      </c>
      <c r="B9514" s="2" t="s">
        <v>14</v>
      </c>
      <c r="C9514" s="7">
        <v>2602.3374100000001</v>
      </c>
      <c r="D9514" s="7">
        <v>4757.6644299999998</v>
      </c>
      <c r="E9514" s="8">
        <f t="shared" si="444"/>
        <v>0.82822735119501645</v>
      </c>
      <c r="F9514" s="7">
        <v>5013.0199499999999</v>
      </c>
      <c r="G9514" s="8">
        <f t="shared" si="445"/>
        <v>-5.0938460757571913E-2</v>
      </c>
      <c r="H9514" s="7">
        <v>20869.360100000002</v>
      </c>
      <c r="I9514" s="7">
        <v>23319.119760000001</v>
      </c>
      <c r="J9514" s="8">
        <f t="shared" si="446"/>
        <v>0.11738547076965711</v>
      </c>
    </row>
    <row r="9515" spans="1:10" x14ac:dyDescent="0.15">
      <c r="A9515" s="2" t="s">
        <v>318</v>
      </c>
      <c r="B9515" s="2" t="s">
        <v>15</v>
      </c>
      <c r="C9515" s="7">
        <v>573.78162999999995</v>
      </c>
      <c r="D9515" s="7">
        <v>1214.5915199999999</v>
      </c>
      <c r="E9515" s="8">
        <f t="shared" si="444"/>
        <v>1.1168184140018567</v>
      </c>
      <c r="F9515" s="7">
        <v>1289.6507200000001</v>
      </c>
      <c r="G9515" s="8">
        <f t="shared" si="445"/>
        <v>-5.8201184891363611E-2</v>
      </c>
      <c r="H9515" s="7">
        <v>2845.4509200000002</v>
      </c>
      <c r="I9515" s="7">
        <v>4955.37435</v>
      </c>
      <c r="J9515" s="8">
        <f t="shared" si="446"/>
        <v>0.74150758151189611</v>
      </c>
    </row>
    <row r="9516" spans="1:10" x14ac:dyDescent="0.15">
      <c r="A9516" s="2" t="s">
        <v>318</v>
      </c>
      <c r="B9516" s="2" t="s">
        <v>17</v>
      </c>
      <c r="C9516" s="7">
        <v>654.24005</v>
      </c>
      <c r="D9516" s="7">
        <v>1067.77388</v>
      </c>
      <c r="E9516" s="8">
        <f t="shared" si="444"/>
        <v>0.63208271948499628</v>
      </c>
      <c r="F9516" s="7">
        <v>356.35696999999999</v>
      </c>
      <c r="G9516" s="8">
        <f t="shared" si="445"/>
        <v>1.9963603069135982</v>
      </c>
      <c r="H9516" s="7">
        <v>1289.17993</v>
      </c>
      <c r="I9516" s="7">
        <v>4439.7239099999997</v>
      </c>
      <c r="J9516" s="8">
        <f t="shared" si="446"/>
        <v>2.443835733620209</v>
      </c>
    </row>
    <row r="9517" spans="1:10" x14ac:dyDescent="0.15">
      <c r="A9517" s="2" t="s">
        <v>318</v>
      </c>
      <c r="B9517" s="2" t="s">
        <v>18</v>
      </c>
      <c r="C9517" s="7">
        <v>17.68873</v>
      </c>
      <c r="D9517" s="7">
        <v>237.87791999999999</v>
      </c>
      <c r="E9517" s="8">
        <f t="shared" si="444"/>
        <v>12.447993157224968</v>
      </c>
      <c r="F9517" s="7">
        <v>88.006950000000003</v>
      </c>
      <c r="G9517" s="8">
        <f t="shared" si="445"/>
        <v>1.7029447106166047</v>
      </c>
      <c r="H9517" s="7">
        <v>852.97565999999995</v>
      </c>
      <c r="I9517" s="7">
        <v>1876.2269200000001</v>
      </c>
      <c r="J9517" s="8">
        <f t="shared" si="446"/>
        <v>1.1996253914208994</v>
      </c>
    </row>
    <row r="9518" spans="1:10" x14ac:dyDescent="0.15">
      <c r="A9518" s="2" t="s">
        <v>318</v>
      </c>
      <c r="B9518" s="2" t="s">
        <v>19</v>
      </c>
      <c r="C9518" s="7">
        <v>0</v>
      </c>
      <c r="D9518" s="7">
        <v>0</v>
      </c>
      <c r="E9518" s="8" t="str">
        <f t="shared" si="444"/>
        <v/>
      </c>
      <c r="F9518" s="7">
        <v>0</v>
      </c>
      <c r="G9518" s="8" t="str">
        <f t="shared" si="445"/>
        <v/>
      </c>
      <c r="H9518" s="7">
        <v>18.09008</v>
      </c>
      <c r="I9518" s="7">
        <v>0</v>
      </c>
      <c r="J9518" s="8">
        <f t="shared" si="446"/>
        <v>-1</v>
      </c>
    </row>
    <row r="9519" spans="1:10" x14ac:dyDescent="0.15">
      <c r="A9519" s="2" t="s">
        <v>318</v>
      </c>
      <c r="B9519" s="2" t="s">
        <v>20</v>
      </c>
      <c r="C9519" s="7">
        <v>0</v>
      </c>
      <c r="D9519" s="7">
        <v>11.012</v>
      </c>
      <c r="E9519" s="8" t="str">
        <f t="shared" si="444"/>
        <v/>
      </c>
      <c r="F9519" s="7">
        <v>0</v>
      </c>
      <c r="G9519" s="8" t="str">
        <f t="shared" si="445"/>
        <v/>
      </c>
      <c r="H9519" s="7">
        <v>0</v>
      </c>
      <c r="I9519" s="7">
        <v>11.012</v>
      </c>
      <c r="J9519" s="8" t="str">
        <f t="shared" si="446"/>
        <v/>
      </c>
    </row>
    <row r="9520" spans="1:10" x14ac:dyDescent="0.15">
      <c r="A9520" s="2" t="s">
        <v>318</v>
      </c>
      <c r="B9520" s="2" t="s">
        <v>21</v>
      </c>
      <c r="C9520" s="7">
        <v>0</v>
      </c>
      <c r="D9520" s="7">
        <v>272.22158999999999</v>
      </c>
      <c r="E9520" s="8" t="str">
        <f t="shared" si="444"/>
        <v/>
      </c>
      <c r="F9520" s="7">
        <v>306.15165000000002</v>
      </c>
      <c r="G9520" s="8">
        <f t="shared" si="445"/>
        <v>-0.11082762415293212</v>
      </c>
      <c r="H9520" s="7">
        <v>37.118630000000003</v>
      </c>
      <c r="I9520" s="7">
        <v>1569.8309400000001</v>
      </c>
      <c r="J9520" s="8">
        <f t="shared" si="446"/>
        <v>41.292265097068508</v>
      </c>
    </row>
    <row r="9521" spans="1:10" x14ac:dyDescent="0.15">
      <c r="A9521" s="2" t="s">
        <v>318</v>
      </c>
      <c r="B9521" s="2" t="s">
        <v>24</v>
      </c>
      <c r="C9521" s="7">
        <v>48.15</v>
      </c>
      <c r="D9521" s="7">
        <v>86.700770000000006</v>
      </c>
      <c r="E9521" s="8">
        <f t="shared" si="444"/>
        <v>0.80063904465212898</v>
      </c>
      <c r="F9521" s="7">
        <v>127.8015</v>
      </c>
      <c r="G9521" s="8">
        <f t="shared" si="445"/>
        <v>-0.32159818155498954</v>
      </c>
      <c r="H9521" s="7">
        <v>51.007770000000001</v>
      </c>
      <c r="I9521" s="7">
        <v>258.20038</v>
      </c>
      <c r="J9521" s="8">
        <f t="shared" si="446"/>
        <v>4.0619813412740839</v>
      </c>
    </row>
    <row r="9522" spans="1:10" x14ac:dyDescent="0.15">
      <c r="A9522" s="2" t="s">
        <v>318</v>
      </c>
      <c r="B9522" s="2" t="s">
        <v>25</v>
      </c>
      <c r="C9522" s="7">
        <v>0</v>
      </c>
      <c r="D9522" s="7">
        <v>159.91954000000001</v>
      </c>
      <c r="E9522" s="8" t="str">
        <f t="shared" si="444"/>
        <v/>
      </c>
      <c r="F9522" s="7">
        <v>173.74375000000001</v>
      </c>
      <c r="G9522" s="8">
        <f t="shared" si="445"/>
        <v>-7.956666067124718E-2</v>
      </c>
      <c r="H9522" s="7">
        <v>76.476960000000005</v>
      </c>
      <c r="I9522" s="7">
        <v>783.65929000000006</v>
      </c>
      <c r="J9522" s="8">
        <f t="shared" si="446"/>
        <v>9.2469984424067064</v>
      </c>
    </row>
    <row r="9523" spans="1:10" x14ac:dyDescent="0.15">
      <c r="A9523" s="2" t="s">
        <v>318</v>
      </c>
      <c r="B9523" s="2" t="s">
        <v>26</v>
      </c>
      <c r="C9523" s="7">
        <v>3094.6818699999999</v>
      </c>
      <c r="D9523" s="7">
        <v>3126.2101299999999</v>
      </c>
      <c r="E9523" s="8">
        <f t="shared" si="444"/>
        <v>1.018788402957882E-2</v>
      </c>
      <c r="F9523" s="7">
        <v>5426.0612899999996</v>
      </c>
      <c r="G9523" s="8">
        <f t="shared" si="445"/>
        <v>-0.4238527795914373</v>
      </c>
      <c r="H9523" s="7">
        <v>12362.693380000001</v>
      </c>
      <c r="I9523" s="7">
        <v>24253.562249999999</v>
      </c>
      <c r="J9523" s="8">
        <f t="shared" si="446"/>
        <v>0.96183481256897418</v>
      </c>
    </row>
    <row r="9524" spans="1:10" x14ac:dyDescent="0.15">
      <c r="A9524" s="2" t="s">
        <v>318</v>
      </c>
      <c r="B9524" s="2" t="s">
        <v>27</v>
      </c>
      <c r="C9524" s="7">
        <v>0</v>
      </c>
      <c r="D9524" s="7">
        <v>0</v>
      </c>
      <c r="E9524" s="8" t="str">
        <f t="shared" si="444"/>
        <v/>
      </c>
      <c r="F9524" s="7">
        <v>33.945390000000003</v>
      </c>
      <c r="G9524" s="8">
        <f t="shared" si="445"/>
        <v>-1</v>
      </c>
      <c r="H9524" s="7">
        <v>0</v>
      </c>
      <c r="I9524" s="7">
        <v>73.175129999999996</v>
      </c>
      <c r="J9524" s="8" t="str">
        <f t="shared" si="446"/>
        <v/>
      </c>
    </row>
    <row r="9525" spans="1:10" x14ac:dyDescent="0.15">
      <c r="A9525" s="2" t="s">
        <v>318</v>
      </c>
      <c r="B9525" s="2" t="s">
        <v>28</v>
      </c>
      <c r="C9525" s="7">
        <v>0</v>
      </c>
      <c r="D9525" s="7">
        <v>4.1725000000000003</v>
      </c>
      <c r="E9525" s="8" t="str">
        <f t="shared" si="444"/>
        <v/>
      </c>
      <c r="F9525" s="7">
        <v>14.37458</v>
      </c>
      <c r="G9525" s="8">
        <f t="shared" si="445"/>
        <v>-0.70973064952158604</v>
      </c>
      <c r="H9525" s="7">
        <v>63.98847</v>
      </c>
      <c r="I9525" s="7">
        <v>32.504579999999997</v>
      </c>
      <c r="J9525" s="8">
        <f t="shared" si="446"/>
        <v>-0.49202442252487055</v>
      </c>
    </row>
    <row r="9526" spans="1:10" x14ac:dyDescent="0.15">
      <c r="A9526" s="2" t="s">
        <v>318</v>
      </c>
      <c r="B9526" s="2" t="s">
        <v>29</v>
      </c>
      <c r="C9526" s="7">
        <v>95.550970000000007</v>
      </c>
      <c r="D9526" s="7">
        <v>227.99874</v>
      </c>
      <c r="E9526" s="8">
        <f t="shared" si="444"/>
        <v>1.3861478329314707</v>
      </c>
      <c r="F9526" s="7">
        <v>62.724460000000001</v>
      </c>
      <c r="G9526" s="8">
        <f t="shared" si="445"/>
        <v>2.634925513906377</v>
      </c>
      <c r="H9526" s="7">
        <v>500.65694999999999</v>
      </c>
      <c r="I9526" s="7">
        <v>924.00751000000002</v>
      </c>
      <c r="J9526" s="8">
        <f t="shared" si="446"/>
        <v>0.8455900991687022</v>
      </c>
    </row>
    <row r="9527" spans="1:10" x14ac:dyDescent="0.15">
      <c r="A9527" s="2" t="s">
        <v>318</v>
      </c>
      <c r="B9527" s="2" t="s">
        <v>30</v>
      </c>
      <c r="C9527" s="7">
        <v>1083.33538</v>
      </c>
      <c r="D9527" s="7">
        <v>982.89194999999995</v>
      </c>
      <c r="E9527" s="8">
        <f t="shared" si="444"/>
        <v>-9.2716837144190767E-2</v>
      </c>
      <c r="F9527" s="7">
        <v>2688.4619699999998</v>
      </c>
      <c r="G9527" s="8">
        <f t="shared" si="445"/>
        <v>-0.63440362520731508</v>
      </c>
      <c r="H9527" s="7">
        <v>3617.5939600000002</v>
      </c>
      <c r="I9527" s="7">
        <v>12142.111440000001</v>
      </c>
      <c r="J9527" s="8">
        <f t="shared" si="446"/>
        <v>2.3564052721936766</v>
      </c>
    </row>
    <row r="9528" spans="1:10" x14ac:dyDescent="0.15">
      <c r="A9528" s="2" t="s">
        <v>318</v>
      </c>
      <c r="B9528" s="2" t="s">
        <v>31</v>
      </c>
      <c r="C9528" s="7">
        <v>47.863300000000002</v>
      </c>
      <c r="D9528" s="7">
        <v>170.51012</v>
      </c>
      <c r="E9528" s="8">
        <f t="shared" si="444"/>
        <v>2.5624396980567572</v>
      </c>
      <c r="F9528" s="7">
        <v>217.62495000000001</v>
      </c>
      <c r="G9528" s="8">
        <f t="shared" si="445"/>
        <v>-0.2164955350937473</v>
      </c>
      <c r="H9528" s="7">
        <v>185.66359</v>
      </c>
      <c r="I9528" s="7">
        <v>773.71704999999997</v>
      </c>
      <c r="J9528" s="8">
        <f t="shared" si="446"/>
        <v>3.1673063092230418</v>
      </c>
    </row>
    <row r="9529" spans="1:10" x14ac:dyDescent="0.15">
      <c r="A9529" s="2" t="s">
        <v>318</v>
      </c>
      <c r="B9529" s="2" t="s">
        <v>32</v>
      </c>
      <c r="C9529" s="7">
        <v>0</v>
      </c>
      <c r="D9529" s="7">
        <v>75.367760000000004</v>
      </c>
      <c r="E9529" s="8" t="str">
        <f t="shared" si="444"/>
        <v/>
      </c>
      <c r="F9529" s="7">
        <v>284.72599000000002</v>
      </c>
      <c r="G9529" s="8">
        <f t="shared" si="445"/>
        <v>-0.73529722383263996</v>
      </c>
      <c r="H9529" s="7">
        <v>185.88273000000001</v>
      </c>
      <c r="I9529" s="7">
        <v>806.55782999999997</v>
      </c>
      <c r="J9529" s="8">
        <f t="shared" si="446"/>
        <v>3.339068131826985</v>
      </c>
    </row>
    <row r="9530" spans="1:10" x14ac:dyDescent="0.15">
      <c r="A9530" s="2" t="s">
        <v>318</v>
      </c>
      <c r="B9530" s="2" t="s">
        <v>33</v>
      </c>
      <c r="C9530" s="7">
        <v>0</v>
      </c>
      <c r="D9530" s="7">
        <v>18.633600000000001</v>
      </c>
      <c r="E9530" s="8" t="str">
        <f t="shared" si="444"/>
        <v/>
      </c>
      <c r="F9530" s="7">
        <v>26.394179999999999</v>
      </c>
      <c r="G9530" s="8">
        <f t="shared" si="445"/>
        <v>-0.29402618304489847</v>
      </c>
      <c r="H9530" s="7">
        <v>0</v>
      </c>
      <c r="I9530" s="7">
        <v>45.02778</v>
      </c>
      <c r="J9530" s="8" t="str">
        <f t="shared" si="446"/>
        <v/>
      </c>
    </row>
    <row r="9531" spans="1:10" x14ac:dyDescent="0.15">
      <c r="A9531" s="2" t="s">
        <v>318</v>
      </c>
      <c r="B9531" s="2" t="s">
        <v>34</v>
      </c>
      <c r="C9531" s="7">
        <v>0</v>
      </c>
      <c r="D9531" s="7">
        <v>14.494999999999999</v>
      </c>
      <c r="E9531" s="8" t="str">
        <f t="shared" si="444"/>
        <v/>
      </c>
      <c r="F9531" s="7">
        <v>0</v>
      </c>
      <c r="G9531" s="8" t="str">
        <f t="shared" si="445"/>
        <v/>
      </c>
      <c r="H9531" s="7">
        <v>46.210700000000003</v>
      </c>
      <c r="I9531" s="7">
        <v>120.2696</v>
      </c>
      <c r="J9531" s="8">
        <f t="shared" si="446"/>
        <v>1.6026353203911645</v>
      </c>
    </row>
    <row r="9532" spans="1:10" x14ac:dyDescent="0.15">
      <c r="A9532" s="2" t="s">
        <v>318</v>
      </c>
      <c r="B9532" s="2" t="s">
        <v>35</v>
      </c>
      <c r="C9532" s="7">
        <v>0</v>
      </c>
      <c r="D9532" s="7">
        <v>0</v>
      </c>
      <c r="E9532" s="8" t="str">
        <f t="shared" si="444"/>
        <v/>
      </c>
      <c r="F9532" s="7">
        <v>0</v>
      </c>
      <c r="G9532" s="8" t="str">
        <f t="shared" si="445"/>
        <v/>
      </c>
      <c r="H9532" s="7">
        <v>15.714499999999999</v>
      </c>
      <c r="I9532" s="7">
        <v>0</v>
      </c>
      <c r="J9532" s="8">
        <f t="shared" si="446"/>
        <v>-1</v>
      </c>
    </row>
    <row r="9533" spans="1:10" x14ac:dyDescent="0.15">
      <c r="A9533" s="2" t="s">
        <v>318</v>
      </c>
      <c r="B9533" s="2" t="s">
        <v>36</v>
      </c>
      <c r="C9533" s="7">
        <v>0</v>
      </c>
      <c r="D9533" s="7">
        <v>0</v>
      </c>
      <c r="E9533" s="8" t="str">
        <f t="shared" si="444"/>
        <v/>
      </c>
      <c r="F9533" s="7">
        <v>0</v>
      </c>
      <c r="G9533" s="8" t="str">
        <f t="shared" si="445"/>
        <v/>
      </c>
      <c r="H9533" s="7">
        <v>236.3006</v>
      </c>
      <c r="I9533" s="7">
        <v>47.766399999999997</v>
      </c>
      <c r="J9533" s="8">
        <f t="shared" si="446"/>
        <v>-0.79785747475884528</v>
      </c>
    </row>
    <row r="9534" spans="1:10" x14ac:dyDescent="0.15">
      <c r="A9534" s="2" t="s">
        <v>318</v>
      </c>
      <c r="B9534" s="2" t="s">
        <v>37</v>
      </c>
      <c r="C9534" s="7">
        <v>224.86519999999999</v>
      </c>
      <c r="D9534" s="7">
        <v>409.8886</v>
      </c>
      <c r="E9534" s="8">
        <f t="shared" si="444"/>
        <v>0.82281918233679563</v>
      </c>
      <c r="F9534" s="7">
        <v>349.81112000000002</v>
      </c>
      <c r="G9534" s="8">
        <f t="shared" si="445"/>
        <v>0.17174262499145243</v>
      </c>
      <c r="H9534" s="7">
        <v>2776.96164</v>
      </c>
      <c r="I9534" s="7">
        <v>3184.6725999999999</v>
      </c>
      <c r="J9534" s="8">
        <f t="shared" si="446"/>
        <v>0.14681908245588859</v>
      </c>
    </row>
    <row r="9535" spans="1:10" x14ac:dyDescent="0.15">
      <c r="A9535" s="2" t="s">
        <v>318</v>
      </c>
      <c r="B9535" s="2" t="s">
        <v>38</v>
      </c>
      <c r="C9535" s="7">
        <v>2915.8493400000002</v>
      </c>
      <c r="D9535" s="7">
        <v>6363.5048500000003</v>
      </c>
      <c r="E9535" s="8">
        <f t="shared" si="444"/>
        <v>1.182384652973874</v>
      </c>
      <c r="F9535" s="7">
        <v>6970.7865099999999</v>
      </c>
      <c r="G9535" s="8">
        <f t="shared" si="445"/>
        <v>-8.7118097667862715E-2</v>
      </c>
      <c r="H9535" s="7">
        <v>26588.004280000001</v>
      </c>
      <c r="I9535" s="7">
        <v>41606.01842</v>
      </c>
      <c r="J9535" s="8">
        <f t="shared" si="446"/>
        <v>0.56484172267479416</v>
      </c>
    </row>
    <row r="9536" spans="1:10" x14ac:dyDescent="0.15">
      <c r="A9536" s="2" t="s">
        <v>318</v>
      </c>
      <c r="B9536" s="2" t="s">
        <v>39</v>
      </c>
      <c r="C9536" s="7">
        <v>0</v>
      </c>
      <c r="D9536" s="7">
        <v>0</v>
      </c>
      <c r="E9536" s="8" t="str">
        <f t="shared" si="444"/>
        <v/>
      </c>
      <c r="F9536" s="7">
        <v>323.04090000000002</v>
      </c>
      <c r="G9536" s="8">
        <f t="shared" si="445"/>
        <v>-1</v>
      </c>
      <c r="H9536" s="7">
        <v>21.4</v>
      </c>
      <c r="I9536" s="7">
        <v>971.75720000000001</v>
      </c>
      <c r="J9536" s="8">
        <f t="shared" si="446"/>
        <v>44.409214953271032</v>
      </c>
    </row>
    <row r="9537" spans="1:10" x14ac:dyDescent="0.15">
      <c r="A9537" s="2" t="s">
        <v>318</v>
      </c>
      <c r="B9537" s="2" t="s">
        <v>41</v>
      </c>
      <c r="C9537" s="7">
        <v>442.86554000000001</v>
      </c>
      <c r="D9537" s="7">
        <v>1035.8803800000001</v>
      </c>
      <c r="E9537" s="8">
        <f t="shared" si="444"/>
        <v>1.3390403778085784</v>
      </c>
      <c r="F9537" s="7">
        <v>1661.1618100000001</v>
      </c>
      <c r="G9537" s="8">
        <f t="shared" si="445"/>
        <v>-0.37641211484388748</v>
      </c>
      <c r="H9537" s="7">
        <v>5068.6133099999997</v>
      </c>
      <c r="I9537" s="7">
        <v>8863.2649999999994</v>
      </c>
      <c r="J9537" s="8">
        <f t="shared" si="446"/>
        <v>0.74865677413454135</v>
      </c>
    </row>
    <row r="9538" spans="1:10" x14ac:dyDescent="0.15">
      <c r="A9538" s="2" t="s">
        <v>318</v>
      </c>
      <c r="B9538" s="2" t="s">
        <v>87</v>
      </c>
      <c r="C9538" s="7">
        <v>0</v>
      </c>
      <c r="D9538" s="7">
        <v>0</v>
      </c>
      <c r="E9538" s="8" t="str">
        <f t="shared" si="444"/>
        <v/>
      </c>
      <c r="F9538" s="7">
        <v>0</v>
      </c>
      <c r="G9538" s="8" t="str">
        <f t="shared" si="445"/>
        <v/>
      </c>
      <c r="H9538" s="7">
        <v>0</v>
      </c>
      <c r="I9538" s="7">
        <v>0</v>
      </c>
      <c r="J9538" s="8" t="str">
        <f t="shared" si="446"/>
        <v/>
      </c>
    </row>
    <row r="9539" spans="1:10" x14ac:dyDescent="0.15">
      <c r="A9539" s="2" t="s">
        <v>318</v>
      </c>
      <c r="B9539" s="2" t="s">
        <v>42</v>
      </c>
      <c r="C9539" s="7">
        <v>184.82338999999999</v>
      </c>
      <c r="D9539" s="7">
        <v>314.07418000000001</v>
      </c>
      <c r="E9539" s="8">
        <f t="shared" si="444"/>
        <v>0.69932052431242631</v>
      </c>
      <c r="F9539" s="7">
        <v>164.33689000000001</v>
      </c>
      <c r="G9539" s="8">
        <f t="shared" si="445"/>
        <v>0.91116054344219366</v>
      </c>
      <c r="H9539" s="7">
        <v>1330.85049</v>
      </c>
      <c r="I9539" s="7">
        <v>1524.0332900000001</v>
      </c>
      <c r="J9539" s="8">
        <f t="shared" si="446"/>
        <v>0.14515740231646901</v>
      </c>
    </row>
    <row r="9540" spans="1:10" x14ac:dyDescent="0.15">
      <c r="A9540" s="2" t="s">
        <v>318</v>
      </c>
      <c r="B9540" s="2" t="s">
        <v>43</v>
      </c>
      <c r="C9540" s="7">
        <v>23844.945919999998</v>
      </c>
      <c r="D9540" s="7">
        <v>47622.924809999997</v>
      </c>
      <c r="E9540" s="8">
        <f t="shared" si="444"/>
        <v>0.99719156293225941</v>
      </c>
      <c r="F9540" s="7">
        <v>87317.923970000003</v>
      </c>
      <c r="G9540" s="8">
        <f t="shared" si="445"/>
        <v>-0.45460310272193483</v>
      </c>
      <c r="H9540" s="7">
        <v>164862.24999000001</v>
      </c>
      <c r="I9540" s="7">
        <v>472046.70721999998</v>
      </c>
      <c r="J9540" s="8">
        <f t="shared" si="446"/>
        <v>1.8632795394253856</v>
      </c>
    </row>
    <row r="9541" spans="1:10" x14ac:dyDescent="0.15">
      <c r="A9541" s="2" t="s">
        <v>318</v>
      </c>
      <c r="B9541" s="2" t="s">
        <v>44</v>
      </c>
      <c r="C9541" s="7">
        <v>11003.33027</v>
      </c>
      <c r="D9541" s="7">
        <v>9273.0989000000009</v>
      </c>
      <c r="E9541" s="8">
        <f t="shared" ref="E9541:E9604" si="447">IF(C9541=0,"",(D9541/C9541-1))</f>
        <v>-0.15724615434995926</v>
      </c>
      <c r="F9541" s="7">
        <v>11763.364939999999</v>
      </c>
      <c r="G9541" s="8">
        <f t="shared" ref="G9541:G9604" si="448">IF(F9541=0,"",(D9541/F9541-1))</f>
        <v>-0.21169674261589289</v>
      </c>
      <c r="H9541" s="7">
        <v>47435.173649999997</v>
      </c>
      <c r="I9541" s="7">
        <v>63363.287700000001</v>
      </c>
      <c r="J9541" s="8">
        <f t="shared" ref="J9541:J9604" si="449">IF(H9541=0,"",(I9541/H9541-1))</f>
        <v>0.33578698725813561</v>
      </c>
    </row>
    <row r="9542" spans="1:10" x14ac:dyDescent="0.15">
      <c r="A9542" s="2" t="s">
        <v>318</v>
      </c>
      <c r="B9542" s="2" t="s">
        <v>45</v>
      </c>
      <c r="C9542" s="7">
        <v>416.96969999999999</v>
      </c>
      <c r="D9542" s="7">
        <v>9.7073999999999998</v>
      </c>
      <c r="E9542" s="8">
        <f t="shared" si="447"/>
        <v>-0.97671917168082001</v>
      </c>
      <c r="F9542" s="7">
        <v>506.83318000000003</v>
      </c>
      <c r="G9542" s="8">
        <f t="shared" si="448"/>
        <v>-0.9808469524430109</v>
      </c>
      <c r="H9542" s="7">
        <v>1924.4826499999999</v>
      </c>
      <c r="I9542" s="7">
        <v>895.59046000000001</v>
      </c>
      <c r="J9542" s="8">
        <f t="shared" si="449"/>
        <v>-0.53463313374116406</v>
      </c>
    </row>
    <row r="9543" spans="1:10" x14ac:dyDescent="0.15">
      <c r="A9543" s="2" t="s">
        <v>318</v>
      </c>
      <c r="B9543" s="2" t="s">
        <v>46</v>
      </c>
      <c r="C9543" s="7">
        <v>63.24494</v>
      </c>
      <c r="D9543" s="7">
        <v>909.03210000000001</v>
      </c>
      <c r="E9543" s="8">
        <f t="shared" si="447"/>
        <v>13.37319886776713</v>
      </c>
      <c r="F9543" s="7">
        <v>101.99195</v>
      </c>
      <c r="G9543" s="8">
        <f t="shared" si="448"/>
        <v>7.912782822565898</v>
      </c>
      <c r="H9543" s="7">
        <v>1311.54384</v>
      </c>
      <c r="I9543" s="7">
        <v>2267.6634600000002</v>
      </c>
      <c r="J9543" s="8">
        <f t="shared" si="449"/>
        <v>0.72900317232247458</v>
      </c>
    </row>
    <row r="9544" spans="1:10" x14ac:dyDescent="0.15">
      <c r="A9544" s="2" t="s">
        <v>318</v>
      </c>
      <c r="B9544" s="2" t="s">
        <v>47</v>
      </c>
      <c r="C9544" s="7">
        <v>0</v>
      </c>
      <c r="D9544" s="7">
        <v>44.414999999999999</v>
      </c>
      <c r="E9544" s="8" t="str">
        <f t="shared" si="447"/>
        <v/>
      </c>
      <c r="F9544" s="7">
        <v>19.988</v>
      </c>
      <c r="G9544" s="8">
        <f t="shared" si="448"/>
        <v>1.2220832499499701</v>
      </c>
      <c r="H9544" s="7">
        <v>8.9499999999999993</v>
      </c>
      <c r="I9544" s="7">
        <v>329.27354000000003</v>
      </c>
      <c r="J9544" s="8">
        <f t="shared" si="449"/>
        <v>35.790339664804478</v>
      </c>
    </row>
    <row r="9545" spans="1:10" x14ac:dyDescent="0.15">
      <c r="A9545" s="2" t="s">
        <v>318</v>
      </c>
      <c r="B9545" s="2" t="s">
        <v>48</v>
      </c>
      <c r="C9545" s="7">
        <v>500.50540999999998</v>
      </c>
      <c r="D9545" s="7">
        <v>2241.3008399999999</v>
      </c>
      <c r="E9545" s="8">
        <f t="shared" si="447"/>
        <v>3.4780751520747799</v>
      </c>
      <c r="F9545" s="7">
        <v>7940.0324000000001</v>
      </c>
      <c r="G9545" s="8">
        <f t="shared" si="448"/>
        <v>-0.71772144909635383</v>
      </c>
      <c r="H9545" s="7">
        <v>4810.5453100000004</v>
      </c>
      <c r="I9545" s="7">
        <v>27797.01701</v>
      </c>
      <c r="J9545" s="8">
        <f t="shared" si="449"/>
        <v>4.7783505234253782</v>
      </c>
    </row>
    <row r="9546" spans="1:10" x14ac:dyDescent="0.15">
      <c r="A9546" s="2" t="s">
        <v>318</v>
      </c>
      <c r="B9546" s="2" t="s">
        <v>49</v>
      </c>
      <c r="C9546" s="7">
        <v>0</v>
      </c>
      <c r="D9546" s="7">
        <v>0</v>
      </c>
      <c r="E9546" s="8" t="str">
        <f t="shared" si="447"/>
        <v/>
      </c>
      <c r="F9546" s="7">
        <v>0</v>
      </c>
      <c r="G9546" s="8" t="str">
        <f t="shared" si="448"/>
        <v/>
      </c>
      <c r="H9546" s="7">
        <v>0</v>
      </c>
      <c r="I9546" s="7">
        <v>36.54</v>
      </c>
      <c r="J9546" s="8" t="str">
        <f t="shared" si="449"/>
        <v/>
      </c>
    </row>
    <row r="9547" spans="1:10" x14ac:dyDescent="0.15">
      <c r="A9547" s="2" t="s">
        <v>318</v>
      </c>
      <c r="B9547" s="2" t="s">
        <v>51</v>
      </c>
      <c r="C9547" s="7">
        <v>86.707499999999996</v>
      </c>
      <c r="D9547" s="7">
        <v>0</v>
      </c>
      <c r="E9547" s="8">
        <f t="shared" si="447"/>
        <v>-1</v>
      </c>
      <c r="F9547" s="7">
        <v>0</v>
      </c>
      <c r="G9547" s="8" t="str">
        <f t="shared" si="448"/>
        <v/>
      </c>
      <c r="H9547" s="7">
        <v>291.40050000000002</v>
      </c>
      <c r="I9547" s="7">
        <v>63.79063</v>
      </c>
      <c r="J9547" s="8">
        <f t="shared" si="449"/>
        <v>-0.78108949710106879</v>
      </c>
    </row>
    <row r="9548" spans="1:10" x14ac:dyDescent="0.15">
      <c r="A9548" s="2" t="s">
        <v>318</v>
      </c>
      <c r="B9548" s="2" t="s">
        <v>52</v>
      </c>
      <c r="C9548" s="7">
        <v>34.480879999999999</v>
      </c>
      <c r="D9548" s="7">
        <v>79.723089999999999</v>
      </c>
      <c r="E9548" s="8">
        <f t="shared" si="447"/>
        <v>1.3120955729668151</v>
      </c>
      <c r="F9548" s="7">
        <v>78.165189999999996</v>
      </c>
      <c r="G9548" s="8">
        <f t="shared" si="448"/>
        <v>1.9930866924266377E-2</v>
      </c>
      <c r="H9548" s="7">
        <v>461.53041000000002</v>
      </c>
      <c r="I9548" s="7">
        <v>547.94826</v>
      </c>
      <c r="J9548" s="8">
        <f t="shared" si="449"/>
        <v>0.1872419414356683</v>
      </c>
    </row>
    <row r="9549" spans="1:10" x14ac:dyDescent="0.15">
      <c r="A9549" s="2" t="s">
        <v>318</v>
      </c>
      <c r="B9549" s="2" t="s">
        <v>53</v>
      </c>
      <c r="C9549" s="7">
        <v>290.92971999999997</v>
      </c>
      <c r="D9549" s="7">
        <v>327.03541000000001</v>
      </c>
      <c r="E9549" s="8">
        <f t="shared" si="447"/>
        <v>0.12410450881401891</v>
      </c>
      <c r="F9549" s="7">
        <v>835.72892000000002</v>
      </c>
      <c r="G9549" s="8">
        <f t="shared" si="448"/>
        <v>-0.60868243018322254</v>
      </c>
      <c r="H9549" s="7">
        <v>1611.12752</v>
      </c>
      <c r="I9549" s="7">
        <v>3660.2501299999999</v>
      </c>
      <c r="J9549" s="8">
        <f t="shared" si="449"/>
        <v>1.2718562525702497</v>
      </c>
    </row>
    <row r="9550" spans="1:10" x14ac:dyDescent="0.15">
      <c r="A9550" s="2" t="s">
        <v>318</v>
      </c>
      <c r="B9550" s="2" t="s">
        <v>54</v>
      </c>
      <c r="C9550" s="7">
        <v>882.07357000000002</v>
      </c>
      <c r="D9550" s="7">
        <v>2460.6041500000001</v>
      </c>
      <c r="E9550" s="8">
        <f t="shared" si="447"/>
        <v>1.789567938193636</v>
      </c>
      <c r="F9550" s="7">
        <v>2630.7733800000001</v>
      </c>
      <c r="G9550" s="8">
        <f t="shared" si="448"/>
        <v>-6.4684108214596581E-2</v>
      </c>
      <c r="H9550" s="7">
        <v>7238.2928000000002</v>
      </c>
      <c r="I9550" s="7">
        <v>15365.66805</v>
      </c>
      <c r="J9550" s="8">
        <f t="shared" si="449"/>
        <v>1.1228304069158406</v>
      </c>
    </row>
    <row r="9551" spans="1:10" x14ac:dyDescent="0.15">
      <c r="A9551" s="2" t="s">
        <v>318</v>
      </c>
      <c r="B9551" s="2" t="s">
        <v>55</v>
      </c>
      <c r="C9551" s="7">
        <v>1306.54033</v>
      </c>
      <c r="D9551" s="7">
        <v>1726.9331999999999</v>
      </c>
      <c r="E9551" s="8">
        <f t="shared" si="447"/>
        <v>0.32176034703804346</v>
      </c>
      <c r="F9551" s="7">
        <v>2460.0369099999998</v>
      </c>
      <c r="G9551" s="8">
        <f t="shared" si="448"/>
        <v>-0.29800516692247514</v>
      </c>
      <c r="H9551" s="7">
        <v>10494.911770000001</v>
      </c>
      <c r="I9551" s="7">
        <v>17518.713</v>
      </c>
      <c r="J9551" s="8">
        <f t="shared" si="449"/>
        <v>0.66925776832900419</v>
      </c>
    </row>
    <row r="9552" spans="1:10" x14ac:dyDescent="0.15">
      <c r="A9552" s="2" t="s">
        <v>318</v>
      </c>
      <c r="B9552" s="2" t="s">
        <v>56</v>
      </c>
      <c r="C9552" s="7">
        <v>0</v>
      </c>
      <c r="D9552" s="7">
        <v>358.24900000000002</v>
      </c>
      <c r="E9552" s="8" t="str">
        <f t="shared" si="447"/>
        <v/>
      </c>
      <c r="F9552" s="7">
        <v>381.70136000000002</v>
      </c>
      <c r="G9552" s="8">
        <f t="shared" si="448"/>
        <v>-6.144164642221861E-2</v>
      </c>
      <c r="H9552" s="7">
        <v>207.82964999999999</v>
      </c>
      <c r="I9552" s="7">
        <v>3239.2626399999999</v>
      </c>
      <c r="J9552" s="8">
        <f t="shared" si="449"/>
        <v>14.586142978155427</v>
      </c>
    </row>
    <row r="9553" spans="1:10" x14ac:dyDescent="0.15">
      <c r="A9553" s="2" t="s">
        <v>318</v>
      </c>
      <c r="B9553" s="2" t="s">
        <v>57</v>
      </c>
      <c r="C9553" s="7">
        <v>8.9032999999999998</v>
      </c>
      <c r="D9553" s="7">
        <v>637.98947999999996</v>
      </c>
      <c r="E9553" s="8">
        <f t="shared" si="447"/>
        <v>70.657641548639262</v>
      </c>
      <c r="F9553" s="7">
        <v>474.55241000000001</v>
      </c>
      <c r="G9553" s="8">
        <f t="shared" si="448"/>
        <v>0.34440257083511594</v>
      </c>
      <c r="H9553" s="7">
        <v>330.16174000000001</v>
      </c>
      <c r="I9553" s="7">
        <v>2810.3067500000002</v>
      </c>
      <c r="J9553" s="8">
        <f t="shared" si="449"/>
        <v>7.5119091933547484</v>
      </c>
    </row>
    <row r="9554" spans="1:10" x14ac:dyDescent="0.15">
      <c r="A9554" s="2" t="s">
        <v>318</v>
      </c>
      <c r="B9554" s="2" t="s">
        <v>58</v>
      </c>
      <c r="C9554" s="7">
        <v>639.70069000000001</v>
      </c>
      <c r="D9554" s="7">
        <v>2231.5004800000002</v>
      </c>
      <c r="E9554" s="8">
        <f t="shared" si="447"/>
        <v>2.4883509036077482</v>
      </c>
      <c r="F9554" s="7">
        <v>3357.3509399999998</v>
      </c>
      <c r="G9554" s="8">
        <f t="shared" si="448"/>
        <v>-0.33533892646921193</v>
      </c>
      <c r="H9554" s="7">
        <v>4155.7838099999999</v>
      </c>
      <c r="I9554" s="7">
        <v>13823.60003</v>
      </c>
      <c r="J9554" s="8">
        <f t="shared" si="449"/>
        <v>2.3263520582414512</v>
      </c>
    </row>
    <row r="9555" spans="1:10" x14ac:dyDescent="0.15">
      <c r="A9555" s="2" t="s">
        <v>318</v>
      </c>
      <c r="B9555" s="2" t="s">
        <v>59</v>
      </c>
      <c r="C9555" s="7">
        <v>53.707500000000003</v>
      </c>
      <c r="D9555" s="7">
        <v>0</v>
      </c>
      <c r="E9555" s="8">
        <f t="shared" si="447"/>
        <v>-1</v>
      </c>
      <c r="F9555" s="7">
        <v>341.59350999999998</v>
      </c>
      <c r="G9555" s="8">
        <f t="shared" si="448"/>
        <v>-1</v>
      </c>
      <c r="H9555" s="7">
        <v>582.20218999999997</v>
      </c>
      <c r="I9555" s="7">
        <v>1388.65834</v>
      </c>
      <c r="J9555" s="8">
        <f t="shared" si="449"/>
        <v>1.3851822680364703</v>
      </c>
    </row>
    <row r="9556" spans="1:10" x14ac:dyDescent="0.15">
      <c r="A9556" s="2" t="s">
        <v>318</v>
      </c>
      <c r="B9556" s="2" t="s">
        <v>60</v>
      </c>
      <c r="C9556" s="7">
        <v>4118.0949600000004</v>
      </c>
      <c r="D9556" s="7">
        <v>2153.8012699999999</v>
      </c>
      <c r="E9556" s="8">
        <f t="shared" si="447"/>
        <v>-0.47699086812704294</v>
      </c>
      <c r="F9556" s="7">
        <v>3122.24505</v>
      </c>
      <c r="G9556" s="8">
        <f t="shared" si="448"/>
        <v>-0.31017545531860158</v>
      </c>
      <c r="H9556" s="7">
        <v>11922.093360000001</v>
      </c>
      <c r="I9556" s="7">
        <v>27207.264899999998</v>
      </c>
      <c r="J9556" s="8">
        <f t="shared" si="449"/>
        <v>1.2820878916519405</v>
      </c>
    </row>
    <row r="9557" spans="1:10" x14ac:dyDescent="0.15">
      <c r="A9557" s="2" t="s">
        <v>318</v>
      </c>
      <c r="B9557" s="2" t="s">
        <v>61</v>
      </c>
      <c r="C9557" s="7">
        <v>665.13437999999996</v>
      </c>
      <c r="D9557" s="7">
        <v>1985.56411</v>
      </c>
      <c r="E9557" s="8">
        <f t="shared" si="447"/>
        <v>1.9852074553716501</v>
      </c>
      <c r="F9557" s="7">
        <v>1942.3195900000001</v>
      </c>
      <c r="G9557" s="8">
        <f t="shared" si="448"/>
        <v>2.2264368965150494E-2</v>
      </c>
      <c r="H9557" s="7">
        <v>2172.5814099999998</v>
      </c>
      <c r="I9557" s="7">
        <v>10764.139880000001</v>
      </c>
      <c r="J9557" s="8">
        <f t="shared" si="449"/>
        <v>3.954539254756857</v>
      </c>
    </row>
    <row r="9558" spans="1:10" x14ac:dyDescent="0.15">
      <c r="A9558" s="2" t="s">
        <v>318</v>
      </c>
      <c r="B9558" s="2" t="s">
        <v>63</v>
      </c>
      <c r="C9558" s="7">
        <v>11.50475</v>
      </c>
      <c r="D9558" s="7">
        <v>0</v>
      </c>
      <c r="E9558" s="8">
        <f t="shared" si="447"/>
        <v>-1</v>
      </c>
      <c r="F9558" s="7">
        <v>0</v>
      </c>
      <c r="G9558" s="8" t="str">
        <f t="shared" si="448"/>
        <v/>
      </c>
      <c r="H9558" s="7">
        <v>82.754750000000001</v>
      </c>
      <c r="I9558" s="7">
        <v>311.44544000000002</v>
      </c>
      <c r="J9558" s="8">
        <f t="shared" si="449"/>
        <v>2.7634750875327398</v>
      </c>
    </row>
    <row r="9559" spans="1:10" x14ac:dyDescent="0.15">
      <c r="A9559" s="2" t="s">
        <v>318</v>
      </c>
      <c r="B9559" s="2" t="s">
        <v>64</v>
      </c>
      <c r="C9559" s="7">
        <v>44</v>
      </c>
      <c r="D9559" s="7">
        <v>44.25</v>
      </c>
      <c r="E9559" s="8">
        <f t="shared" si="447"/>
        <v>5.6818181818181213E-3</v>
      </c>
      <c r="F9559" s="7">
        <v>0</v>
      </c>
      <c r="G9559" s="8" t="str">
        <f t="shared" si="448"/>
        <v/>
      </c>
      <c r="H9559" s="7">
        <v>241.4</v>
      </c>
      <c r="I9559" s="7">
        <v>283.25</v>
      </c>
      <c r="J9559" s="8">
        <f t="shared" si="449"/>
        <v>0.17336371168185583</v>
      </c>
    </row>
    <row r="9560" spans="1:10" x14ac:dyDescent="0.15">
      <c r="A9560" s="2" t="s">
        <v>318</v>
      </c>
      <c r="B9560" s="2" t="s">
        <v>65</v>
      </c>
      <c r="C9560" s="7">
        <v>268.38735000000003</v>
      </c>
      <c r="D9560" s="7">
        <v>281.33972</v>
      </c>
      <c r="E9560" s="8">
        <f t="shared" si="447"/>
        <v>4.8259986918161246E-2</v>
      </c>
      <c r="F9560" s="7">
        <v>939.62061000000006</v>
      </c>
      <c r="G9560" s="8">
        <f t="shared" si="448"/>
        <v>-0.70058157834575385</v>
      </c>
      <c r="H9560" s="7">
        <v>1273.3234299999999</v>
      </c>
      <c r="I9560" s="7">
        <v>2479.8969299999999</v>
      </c>
      <c r="J9560" s="8">
        <f t="shared" si="449"/>
        <v>0.94757818129522686</v>
      </c>
    </row>
    <row r="9561" spans="1:10" x14ac:dyDescent="0.15">
      <c r="A9561" s="2" t="s">
        <v>318</v>
      </c>
      <c r="B9561" s="2" t="s">
        <v>66</v>
      </c>
      <c r="C9561" s="7">
        <v>1.2004999999999999</v>
      </c>
      <c r="D9561" s="7">
        <v>0</v>
      </c>
      <c r="E9561" s="8">
        <f t="shared" si="447"/>
        <v>-1</v>
      </c>
      <c r="F9561" s="7">
        <v>0</v>
      </c>
      <c r="G9561" s="8" t="str">
        <f t="shared" si="448"/>
        <v/>
      </c>
      <c r="H9561" s="7">
        <v>17.139500000000002</v>
      </c>
      <c r="I9561" s="7">
        <v>0</v>
      </c>
      <c r="J9561" s="8">
        <f t="shared" si="449"/>
        <v>-1</v>
      </c>
    </row>
    <row r="9562" spans="1:10" x14ac:dyDescent="0.15">
      <c r="A9562" s="2" t="s">
        <v>318</v>
      </c>
      <c r="B9562" s="2" t="s">
        <v>67</v>
      </c>
      <c r="C9562" s="7">
        <v>0</v>
      </c>
      <c r="D9562" s="7">
        <v>0</v>
      </c>
      <c r="E9562" s="8" t="str">
        <f t="shared" si="447"/>
        <v/>
      </c>
      <c r="F9562" s="7">
        <v>0</v>
      </c>
      <c r="G9562" s="8" t="str">
        <f t="shared" si="448"/>
        <v/>
      </c>
      <c r="H9562" s="7">
        <v>0</v>
      </c>
      <c r="I9562" s="7">
        <v>51.637500000000003</v>
      </c>
      <c r="J9562" s="8" t="str">
        <f t="shared" si="449"/>
        <v/>
      </c>
    </row>
    <row r="9563" spans="1:10" x14ac:dyDescent="0.15">
      <c r="A9563" s="2" t="s">
        <v>318</v>
      </c>
      <c r="B9563" s="2" t="s">
        <v>68</v>
      </c>
      <c r="C9563" s="7">
        <v>531.20195999999999</v>
      </c>
      <c r="D9563" s="7">
        <v>815.00580000000002</v>
      </c>
      <c r="E9563" s="8">
        <f t="shared" si="447"/>
        <v>0.5342673057908145</v>
      </c>
      <c r="F9563" s="7">
        <v>1895.6238599999999</v>
      </c>
      <c r="G9563" s="8">
        <f t="shared" si="448"/>
        <v>-0.57005932600996068</v>
      </c>
      <c r="H9563" s="7">
        <v>6364.5333899999996</v>
      </c>
      <c r="I9563" s="7">
        <v>5812.9315399999996</v>
      </c>
      <c r="J9563" s="8">
        <f t="shared" si="449"/>
        <v>-8.6668073871162488E-2</v>
      </c>
    </row>
    <row r="9564" spans="1:10" x14ac:dyDescent="0.15">
      <c r="A9564" s="2" t="s">
        <v>318</v>
      </c>
      <c r="B9564" s="2" t="s">
        <v>69</v>
      </c>
      <c r="C9564" s="7">
        <v>192.70679999999999</v>
      </c>
      <c r="D9564" s="7">
        <v>386.70535000000001</v>
      </c>
      <c r="E9564" s="8">
        <f t="shared" si="447"/>
        <v>1.0067031884707753</v>
      </c>
      <c r="F9564" s="7">
        <v>425.53617000000003</v>
      </c>
      <c r="G9564" s="8">
        <f t="shared" si="448"/>
        <v>-9.1251514530480526E-2</v>
      </c>
      <c r="H9564" s="7">
        <v>734.22113000000002</v>
      </c>
      <c r="I9564" s="7">
        <v>1844.1548499999999</v>
      </c>
      <c r="J9564" s="8">
        <f t="shared" si="449"/>
        <v>1.5117158505095052</v>
      </c>
    </row>
    <row r="9565" spans="1:10" x14ac:dyDescent="0.15">
      <c r="A9565" s="2" t="s">
        <v>318</v>
      </c>
      <c r="B9565" s="2" t="s">
        <v>70</v>
      </c>
      <c r="C9565" s="7">
        <v>0</v>
      </c>
      <c r="D9565" s="7">
        <v>0</v>
      </c>
      <c r="E9565" s="8" t="str">
        <f t="shared" si="447"/>
        <v/>
      </c>
      <c r="F9565" s="7">
        <v>0</v>
      </c>
      <c r="G9565" s="8" t="str">
        <f t="shared" si="448"/>
        <v/>
      </c>
      <c r="H9565" s="7">
        <v>0</v>
      </c>
      <c r="I9565" s="7">
        <v>190.27</v>
      </c>
      <c r="J9565" s="8" t="str">
        <f t="shared" si="449"/>
        <v/>
      </c>
    </row>
    <row r="9566" spans="1:10" x14ac:dyDescent="0.15">
      <c r="A9566" s="2" t="s">
        <v>318</v>
      </c>
      <c r="B9566" s="2" t="s">
        <v>71</v>
      </c>
      <c r="C9566" s="7">
        <v>0</v>
      </c>
      <c r="D9566" s="7">
        <v>0</v>
      </c>
      <c r="E9566" s="8" t="str">
        <f t="shared" si="447"/>
        <v/>
      </c>
      <c r="F9566" s="7">
        <v>0</v>
      </c>
      <c r="G9566" s="8" t="str">
        <f t="shared" si="448"/>
        <v/>
      </c>
      <c r="H9566" s="7">
        <v>0</v>
      </c>
      <c r="I9566" s="7">
        <v>56.119250000000001</v>
      </c>
      <c r="J9566" s="8" t="str">
        <f t="shared" si="449"/>
        <v/>
      </c>
    </row>
    <row r="9567" spans="1:10" x14ac:dyDescent="0.15">
      <c r="A9567" s="2" t="s">
        <v>318</v>
      </c>
      <c r="B9567" s="2" t="s">
        <v>72</v>
      </c>
      <c r="C9567" s="7">
        <v>169.48919000000001</v>
      </c>
      <c r="D9567" s="7">
        <v>220.81370999999999</v>
      </c>
      <c r="E9567" s="8">
        <f t="shared" si="447"/>
        <v>0.30281884054080366</v>
      </c>
      <c r="F9567" s="7">
        <v>370.41266999999999</v>
      </c>
      <c r="G9567" s="8">
        <f t="shared" si="448"/>
        <v>-0.40387106628939018</v>
      </c>
      <c r="H9567" s="7">
        <v>226.53282999999999</v>
      </c>
      <c r="I9567" s="7">
        <v>887.56937000000005</v>
      </c>
      <c r="J9567" s="8">
        <f t="shared" si="449"/>
        <v>2.9180606625538563</v>
      </c>
    </row>
    <row r="9568" spans="1:10" x14ac:dyDescent="0.15">
      <c r="A9568" s="2" t="s">
        <v>318</v>
      </c>
      <c r="B9568" s="2" t="s">
        <v>73</v>
      </c>
      <c r="C9568" s="7">
        <v>68.962000000000003</v>
      </c>
      <c r="D9568" s="7">
        <v>30.990590000000001</v>
      </c>
      <c r="E9568" s="8">
        <f t="shared" si="447"/>
        <v>-0.55061352628984084</v>
      </c>
      <c r="F9568" s="7">
        <v>69.05</v>
      </c>
      <c r="G9568" s="8">
        <f t="shared" si="448"/>
        <v>-0.55118624185372922</v>
      </c>
      <c r="H9568" s="7">
        <v>278.26425</v>
      </c>
      <c r="I9568" s="7">
        <v>317.64019999999999</v>
      </c>
      <c r="J9568" s="8">
        <f t="shared" si="449"/>
        <v>0.14150560124054734</v>
      </c>
    </row>
    <row r="9569" spans="1:10" x14ac:dyDescent="0.15">
      <c r="A9569" s="2" t="s">
        <v>318</v>
      </c>
      <c r="B9569" s="2" t="s">
        <v>74</v>
      </c>
      <c r="C9569" s="7">
        <v>158.82900000000001</v>
      </c>
      <c r="D9569" s="7">
        <v>112.824</v>
      </c>
      <c r="E9569" s="8">
        <f t="shared" si="447"/>
        <v>-0.28965113423870958</v>
      </c>
      <c r="F9569" s="7">
        <v>46.731999999999999</v>
      </c>
      <c r="G9569" s="8">
        <f t="shared" si="448"/>
        <v>1.4142771548403665</v>
      </c>
      <c r="H9569" s="7">
        <v>1255.39212</v>
      </c>
      <c r="I9569" s="7">
        <v>504.71611999999999</v>
      </c>
      <c r="J9569" s="8">
        <f t="shared" si="449"/>
        <v>-0.59796137640245828</v>
      </c>
    </row>
    <row r="9570" spans="1:10" x14ac:dyDescent="0.15">
      <c r="A9570" s="2" t="s">
        <v>318</v>
      </c>
      <c r="B9570" s="2" t="s">
        <v>75</v>
      </c>
      <c r="C9570" s="7">
        <v>221.43842000000001</v>
      </c>
      <c r="D9570" s="7">
        <v>150.89259999999999</v>
      </c>
      <c r="E9570" s="8">
        <f t="shared" si="447"/>
        <v>-0.31857985619658968</v>
      </c>
      <c r="F9570" s="7">
        <v>471.80743999999999</v>
      </c>
      <c r="G9570" s="8">
        <f t="shared" si="448"/>
        <v>-0.6801818131566556</v>
      </c>
      <c r="H9570" s="7">
        <v>2626.1131799999998</v>
      </c>
      <c r="I9570" s="7">
        <v>3113.7319600000001</v>
      </c>
      <c r="J9570" s="8">
        <f t="shared" si="449"/>
        <v>0.18568079384910607</v>
      </c>
    </row>
    <row r="9571" spans="1:10" x14ac:dyDescent="0.15">
      <c r="A9571" s="2" t="s">
        <v>318</v>
      </c>
      <c r="B9571" s="2" t="s">
        <v>76</v>
      </c>
      <c r="C9571" s="7">
        <v>30.446960000000001</v>
      </c>
      <c r="D9571" s="7">
        <v>10.07775</v>
      </c>
      <c r="E9571" s="8">
        <f t="shared" si="447"/>
        <v>-0.66900636385373125</v>
      </c>
      <c r="F9571" s="7">
        <v>0</v>
      </c>
      <c r="G9571" s="8" t="str">
        <f t="shared" si="448"/>
        <v/>
      </c>
      <c r="H9571" s="7">
        <v>151.07906</v>
      </c>
      <c r="I9571" s="7">
        <v>10.07775</v>
      </c>
      <c r="J9571" s="8">
        <f t="shared" si="449"/>
        <v>-0.93329485899634268</v>
      </c>
    </row>
    <row r="9572" spans="1:10" x14ac:dyDescent="0.15">
      <c r="A9572" s="2" t="s">
        <v>318</v>
      </c>
      <c r="B9572" s="2" t="s">
        <v>77</v>
      </c>
      <c r="C9572" s="7">
        <v>158.392</v>
      </c>
      <c r="D9572" s="7">
        <v>10.08</v>
      </c>
      <c r="E9572" s="8">
        <f t="shared" si="447"/>
        <v>-0.93636042224354765</v>
      </c>
      <c r="F9572" s="7">
        <v>357.14747</v>
      </c>
      <c r="G9572" s="8">
        <f t="shared" si="448"/>
        <v>-0.97177636453647565</v>
      </c>
      <c r="H9572" s="7">
        <v>1173.50038</v>
      </c>
      <c r="I9572" s="7">
        <v>1341.4895200000001</v>
      </c>
      <c r="J9572" s="8">
        <f t="shared" si="449"/>
        <v>0.14315218202144941</v>
      </c>
    </row>
    <row r="9573" spans="1:10" x14ac:dyDescent="0.15">
      <c r="A9573" s="2" t="s">
        <v>318</v>
      </c>
      <c r="B9573" s="2" t="s">
        <v>78</v>
      </c>
      <c r="C9573" s="7">
        <v>192.35122000000001</v>
      </c>
      <c r="D9573" s="7">
        <v>149.88242</v>
      </c>
      <c r="E9573" s="8">
        <f t="shared" si="447"/>
        <v>-0.22078778600936355</v>
      </c>
      <c r="F9573" s="7">
        <v>100.98902</v>
      </c>
      <c r="G9573" s="8">
        <f t="shared" si="448"/>
        <v>0.48414570217633557</v>
      </c>
      <c r="H9573" s="7">
        <v>424.27742999999998</v>
      </c>
      <c r="I9573" s="7">
        <v>993.54894999999999</v>
      </c>
      <c r="J9573" s="8">
        <f t="shared" si="449"/>
        <v>1.3417435850877104</v>
      </c>
    </row>
    <row r="9574" spans="1:10" x14ac:dyDescent="0.15">
      <c r="A9574" s="2" t="s">
        <v>318</v>
      </c>
      <c r="B9574" s="2" t="s">
        <v>79</v>
      </c>
      <c r="C9574" s="7">
        <v>0</v>
      </c>
      <c r="D9574" s="7">
        <v>0</v>
      </c>
      <c r="E9574" s="8" t="str">
        <f t="shared" si="447"/>
        <v/>
      </c>
      <c r="F9574" s="7">
        <v>0</v>
      </c>
      <c r="G9574" s="8" t="str">
        <f t="shared" si="448"/>
        <v/>
      </c>
      <c r="H9574" s="7">
        <v>0</v>
      </c>
      <c r="I9574" s="7">
        <v>0</v>
      </c>
      <c r="J9574" s="8" t="str">
        <f t="shared" si="449"/>
        <v/>
      </c>
    </row>
    <row r="9575" spans="1:10" x14ac:dyDescent="0.15">
      <c r="A9575" s="2" t="s">
        <v>318</v>
      </c>
      <c r="B9575" s="2" t="s">
        <v>80</v>
      </c>
      <c r="C9575" s="7">
        <v>0</v>
      </c>
      <c r="D9575" s="7">
        <v>0</v>
      </c>
      <c r="E9575" s="8" t="str">
        <f t="shared" si="447"/>
        <v/>
      </c>
      <c r="F9575" s="7">
        <v>131.42963</v>
      </c>
      <c r="G9575" s="8">
        <f t="shared" si="448"/>
        <v>-1</v>
      </c>
      <c r="H9575" s="7">
        <v>262.64850999999999</v>
      </c>
      <c r="I9575" s="7">
        <v>490.19524999999999</v>
      </c>
      <c r="J9575" s="8">
        <f t="shared" si="449"/>
        <v>0.86635458164221069</v>
      </c>
    </row>
    <row r="9576" spans="1:10" x14ac:dyDescent="0.15">
      <c r="A9576" s="2" t="s">
        <v>318</v>
      </c>
      <c r="B9576" s="2" t="s">
        <v>82</v>
      </c>
      <c r="C9576" s="7">
        <v>0</v>
      </c>
      <c r="D9576" s="7">
        <v>39.293759999999999</v>
      </c>
      <c r="E9576" s="8" t="str">
        <f t="shared" si="447"/>
        <v/>
      </c>
      <c r="F9576" s="7">
        <v>7.8914999999999997</v>
      </c>
      <c r="G9576" s="8">
        <f t="shared" si="448"/>
        <v>3.9792510929481084</v>
      </c>
      <c r="H9576" s="7">
        <v>429.97964999999999</v>
      </c>
      <c r="I9576" s="7">
        <v>401.88386000000003</v>
      </c>
      <c r="J9576" s="8">
        <f t="shared" si="449"/>
        <v>-6.5342138866339328E-2</v>
      </c>
    </row>
    <row r="9577" spans="1:10" s="4" customFormat="1" x14ac:dyDescent="0.15">
      <c r="A9577" s="4" t="s">
        <v>318</v>
      </c>
      <c r="B9577" s="4" t="s">
        <v>83</v>
      </c>
      <c r="C9577" s="9">
        <v>59800.115599999997</v>
      </c>
      <c r="D9577" s="9">
        <v>97963.215330000006</v>
      </c>
      <c r="E9577" s="10">
        <f t="shared" si="447"/>
        <v>0.63817769158292403</v>
      </c>
      <c r="F9577" s="9">
        <v>157004.86892000001</v>
      </c>
      <c r="G9577" s="10">
        <f t="shared" si="448"/>
        <v>-0.37604982569097256</v>
      </c>
      <c r="H9577" s="9">
        <v>365653.54956000001</v>
      </c>
      <c r="I9577" s="9">
        <v>834854.31840999995</v>
      </c>
      <c r="J9577" s="10">
        <f t="shared" si="449"/>
        <v>1.2831839576413269</v>
      </c>
    </row>
    <row r="9578" spans="1:10" x14ac:dyDescent="0.15">
      <c r="A9578" s="2" t="s">
        <v>319</v>
      </c>
      <c r="B9578" s="2" t="s">
        <v>43</v>
      </c>
      <c r="C9578" s="7">
        <v>0</v>
      </c>
      <c r="D9578" s="7">
        <v>0</v>
      </c>
      <c r="E9578" s="8" t="str">
        <f t="shared" si="447"/>
        <v/>
      </c>
      <c r="F9578" s="7">
        <v>0</v>
      </c>
      <c r="G9578" s="8" t="str">
        <f t="shared" si="448"/>
        <v/>
      </c>
      <c r="H9578" s="7">
        <v>0</v>
      </c>
      <c r="I9578" s="7">
        <v>0</v>
      </c>
      <c r="J9578" s="8" t="str">
        <f t="shared" si="449"/>
        <v/>
      </c>
    </row>
    <row r="9579" spans="1:10" x14ac:dyDescent="0.15">
      <c r="A9579" s="2" t="s">
        <v>319</v>
      </c>
      <c r="B9579" s="2" t="s">
        <v>58</v>
      </c>
      <c r="C9579" s="7">
        <v>0</v>
      </c>
      <c r="D9579" s="7">
        <v>0</v>
      </c>
      <c r="E9579" s="8" t="str">
        <f t="shared" si="447"/>
        <v/>
      </c>
      <c r="F9579" s="7">
        <v>0</v>
      </c>
      <c r="G9579" s="8" t="str">
        <f t="shared" si="448"/>
        <v/>
      </c>
      <c r="H9579" s="7">
        <v>0</v>
      </c>
      <c r="I9579" s="7">
        <v>0</v>
      </c>
      <c r="J9579" s="8" t="str">
        <f t="shared" si="449"/>
        <v/>
      </c>
    </row>
    <row r="9580" spans="1:10" s="4" customFormat="1" x14ac:dyDescent="0.15">
      <c r="A9580" s="4" t="s">
        <v>319</v>
      </c>
      <c r="B9580" s="4" t="s">
        <v>83</v>
      </c>
      <c r="C9580" s="9">
        <v>0</v>
      </c>
      <c r="D9580" s="9">
        <v>0</v>
      </c>
      <c r="E9580" s="10" t="str">
        <f t="shared" si="447"/>
        <v/>
      </c>
      <c r="F9580" s="9">
        <v>0</v>
      </c>
      <c r="G9580" s="10" t="str">
        <f t="shared" si="448"/>
        <v/>
      </c>
      <c r="H9580" s="9">
        <v>0</v>
      </c>
      <c r="I9580" s="9">
        <v>0</v>
      </c>
      <c r="J9580" s="10" t="str">
        <f t="shared" si="449"/>
        <v/>
      </c>
    </row>
    <row r="9581" spans="1:10" x14ac:dyDescent="0.15">
      <c r="A9581" s="2" t="s">
        <v>320</v>
      </c>
      <c r="B9581" s="2" t="s">
        <v>8</v>
      </c>
      <c r="C9581" s="7">
        <v>45.949919999999999</v>
      </c>
      <c r="D9581" s="7">
        <v>0</v>
      </c>
      <c r="E9581" s="8">
        <f t="shared" si="447"/>
        <v>-1</v>
      </c>
      <c r="F9581" s="7">
        <v>0</v>
      </c>
      <c r="G9581" s="8" t="str">
        <f t="shared" si="448"/>
        <v/>
      </c>
      <c r="H9581" s="7">
        <v>45.949919999999999</v>
      </c>
      <c r="I9581" s="7">
        <v>0</v>
      </c>
      <c r="J9581" s="8">
        <f t="shared" si="449"/>
        <v>-1</v>
      </c>
    </row>
    <row r="9582" spans="1:10" x14ac:dyDescent="0.15">
      <c r="A9582" s="2" t="s">
        <v>320</v>
      </c>
      <c r="B9582" s="2" t="s">
        <v>14</v>
      </c>
      <c r="C9582" s="7">
        <v>0</v>
      </c>
      <c r="D9582" s="7">
        <v>0</v>
      </c>
      <c r="E9582" s="8" t="str">
        <f t="shared" si="447"/>
        <v/>
      </c>
      <c r="F9582" s="7">
        <v>3.8475899999999998</v>
      </c>
      <c r="G9582" s="8">
        <f t="shared" si="448"/>
        <v>-1</v>
      </c>
      <c r="H9582" s="7">
        <v>8.7453000000000003</v>
      </c>
      <c r="I9582" s="7">
        <v>9.4484600000000007</v>
      </c>
      <c r="J9582" s="8">
        <f t="shared" si="449"/>
        <v>8.0404331469475121E-2</v>
      </c>
    </row>
    <row r="9583" spans="1:10" x14ac:dyDescent="0.15">
      <c r="A9583" s="2" t="s">
        <v>320</v>
      </c>
      <c r="B9583" s="2" t="s">
        <v>19</v>
      </c>
      <c r="C9583" s="7">
        <v>0</v>
      </c>
      <c r="D9583" s="7">
        <v>0</v>
      </c>
      <c r="E9583" s="8" t="str">
        <f t="shared" si="447"/>
        <v/>
      </c>
      <c r="F9583" s="7">
        <v>0</v>
      </c>
      <c r="G9583" s="8" t="str">
        <f t="shared" si="448"/>
        <v/>
      </c>
      <c r="H9583" s="7">
        <v>0</v>
      </c>
      <c r="I9583" s="7">
        <v>0</v>
      </c>
      <c r="J9583" s="8" t="str">
        <f t="shared" si="449"/>
        <v/>
      </c>
    </row>
    <row r="9584" spans="1:10" x14ac:dyDescent="0.15">
      <c r="A9584" s="2" t="s">
        <v>320</v>
      </c>
      <c r="B9584" s="2" t="s">
        <v>20</v>
      </c>
      <c r="C9584" s="7">
        <v>0</v>
      </c>
      <c r="D9584" s="7">
        <v>0</v>
      </c>
      <c r="E9584" s="8" t="str">
        <f t="shared" si="447"/>
        <v/>
      </c>
      <c r="F9584" s="7">
        <v>0</v>
      </c>
      <c r="G9584" s="8" t="str">
        <f t="shared" si="448"/>
        <v/>
      </c>
      <c r="H9584" s="7">
        <v>0</v>
      </c>
      <c r="I9584" s="7">
        <v>0</v>
      </c>
      <c r="J9584" s="8" t="str">
        <f t="shared" si="449"/>
        <v/>
      </c>
    </row>
    <row r="9585" spans="1:10" x14ac:dyDescent="0.15">
      <c r="A9585" s="2" t="s">
        <v>320</v>
      </c>
      <c r="B9585" s="2" t="s">
        <v>33</v>
      </c>
      <c r="C9585" s="7">
        <v>0</v>
      </c>
      <c r="D9585" s="7">
        <v>0</v>
      </c>
      <c r="E9585" s="8" t="str">
        <f t="shared" si="447"/>
        <v/>
      </c>
      <c r="F9585" s="7">
        <v>0</v>
      </c>
      <c r="G9585" s="8" t="str">
        <f t="shared" si="448"/>
        <v/>
      </c>
      <c r="H9585" s="7">
        <v>0</v>
      </c>
      <c r="I9585" s="7">
        <v>9.9499999999999993</v>
      </c>
      <c r="J9585" s="8" t="str">
        <f t="shared" si="449"/>
        <v/>
      </c>
    </row>
    <row r="9586" spans="1:10" x14ac:dyDescent="0.15">
      <c r="A9586" s="2" t="s">
        <v>320</v>
      </c>
      <c r="B9586" s="2" t="s">
        <v>38</v>
      </c>
      <c r="C9586" s="7">
        <v>0</v>
      </c>
      <c r="D9586" s="7">
        <v>0</v>
      </c>
      <c r="E9586" s="8" t="str">
        <f t="shared" si="447"/>
        <v/>
      </c>
      <c r="F9586" s="7">
        <v>0</v>
      </c>
      <c r="G9586" s="8" t="str">
        <f t="shared" si="448"/>
        <v/>
      </c>
      <c r="H9586" s="7">
        <v>0</v>
      </c>
      <c r="I9586" s="7">
        <v>0</v>
      </c>
      <c r="J9586" s="8" t="str">
        <f t="shared" si="449"/>
        <v/>
      </c>
    </row>
    <row r="9587" spans="1:10" x14ac:dyDescent="0.15">
      <c r="A9587" s="2" t="s">
        <v>320</v>
      </c>
      <c r="B9587" s="2" t="s">
        <v>41</v>
      </c>
      <c r="C9587" s="7">
        <v>0</v>
      </c>
      <c r="D9587" s="7">
        <v>0</v>
      </c>
      <c r="E9587" s="8" t="str">
        <f t="shared" si="447"/>
        <v/>
      </c>
      <c r="F9587" s="7">
        <v>0</v>
      </c>
      <c r="G9587" s="8" t="str">
        <f t="shared" si="448"/>
        <v/>
      </c>
      <c r="H9587" s="7">
        <v>0</v>
      </c>
      <c r="I9587" s="7">
        <v>2.4232499999999999</v>
      </c>
      <c r="J9587" s="8" t="str">
        <f t="shared" si="449"/>
        <v/>
      </c>
    </row>
    <row r="9588" spans="1:10" x14ac:dyDescent="0.15">
      <c r="A9588" s="2" t="s">
        <v>320</v>
      </c>
      <c r="B9588" s="2" t="s">
        <v>43</v>
      </c>
      <c r="C9588" s="7">
        <v>42.371949999999998</v>
      </c>
      <c r="D9588" s="7">
        <v>26.201049999999999</v>
      </c>
      <c r="E9588" s="8">
        <f t="shared" si="447"/>
        <v>-0.3816416284829941</v>
      </c>
      <c r="F9588" s="7">
        <v>80.447810000000004</v>
      </c>
      <c r="G9588" s="8">
        <f t="shared" si="448"/>
        <v>-0.67430996567836965</v>
      </c>
      <c r="H9588" s="7">
        <v>654.12647000000004</v>
      </c>
      <c r="I9588" s="7">
        <v>412.28575999999998</v>
      </c>
      <c r="J9588" s="8">
        <f t="shared" si="449"/>
        <v>-0.36971552305473898</v>
      </c>
    </row>
    <row r="9589" spans="1:10" x14ac:dyDescent="0.15">
      <c r="A9589" s="2" t="s">
        <v>320</v>
      </c>
      <c r="B9589" s="2" t="s">
        <v>44</v>
      </c>
      <c r="C9589" s="7">
        <v>0</v>
      </c>
      <c r="D9589" s="7">
        <v>0</v>
      </c>
      <c r="E9589" s="8" t="str">
        <f t="shared" si="447"/>
        <v/>
      </c>
      <c r="F9589" s="7">
        <v>0</v>
      </c>
      <c r="G9589" s="8" t="str">
        <f t="shared" si="448"/>
        <v/>
      </c>
      <c r="H9589" s="7">
        <v>0</v>
      </c>
      <c r="I9589" s="7">
        <v>0</v>
      </c>
      <c r="J9589" s="8" t="str">
        <f t="shared" si="449"/>
        <v/>
      </c>
    </row>
    <row r="9590" spans="1:10" x14ac:dyDescent="0.15">
      <c r="A9590" s="2" t="s">
        <v>320</v>
      </c>
      <c r="B9590" s="2" t="s">
        <v>48</v>
      </c>
      <c r="C9590" s="7">
        <v>0</v>
      </c>
      <c r="D9590" s="7">
        <v>0</v>
      </c>
      <c r="E9590" s="8" t="str">
        <f t="shared" si="447"/>
        <v/>
      </c>
      <c r="F9590" s="7">
        <v>0</v>
      </c>
      <c r="G9590" s="8" t="str">
        <f t="shared" si="448"/>
        <v/>
      </c>
      <c r="H9590" s="7">
        <v>0</v>
      </c>
      <c r="I9590" s="7">
        <v>0</v>
      </c>
      <c r="J9590" s="8" t="str">
        <f t="shared" si="449"/>
        <v/>
      </c>
    </row>
    <row r="9591" spans="1:10" x14ac:dyDescent="0.15">
      <c r="A9591" s="2" t="s">
        <v>320</v>
      </c>
      <c r="B9591" s="2" t="s">
        <v>54</v>
      </c>
      <c r="C9591" s="7">
        <v>0</v>
      </c>
      <c r="D9591" s="7">
        <v>0</v>
      </c>
      <c r="E9591" s="8" t="str">
        <f t="shared" si="447"/>
        <v/>
      </c>
      <c r="F9591" s="7">
        <v>0</v>
      </c>
      <c r="G9591" s="8" t="str">
        <f t="shared" si="448"/>
        <v/>
      </c>
      <c r="H9591" s="7">
        <v>5.2009999999999996</v>
      </c>
      <c r="I9591" s="7">
        <v>0</v>
      </c>
      <c r="J9591" s="8">
        <f t="shared" si="449"/>
        <v>-1</v>
      </c>
    </row>
    <row r="9592" spans="1:10" x14ac:dyDescent="0.15">
      <c r="A9592" s="2" t="s">
        <v>320</v>
      </c>
      <c r="B9592" s="2" t="s">
        <v>69</v>
      </c>
      <c r="C9592" s="7">
        <v>0</v>
      </c>
      <c r="D9592" s="7">
        <v>26.7</v>
      </c>
      <c r="E9592" s="8" t="str">
        <f t="shared" si="447"/>
        <v/>
      </c>
      <c r="F9592" s="7">
        <v>0</v>
      </c>
      <c r="G9592" s="8" t="str">
        <f t="shared" si="448"/>
        <v/>
      </c>
      <c r="H9592" s="7">
        <v>0</v>
      </c>
      <c r="I9592" s="7">
        <v>55.575000000000003</v>
      </c>
      <c r="J9592" s="8" t="str">
        <f t="shared" si="449"/>
        <v/>
      </c>
    </row>
    <row r="9593" spans="1:10" x14ac:dyDescent="0.15">
      <c r="A9593" s="2" t="s">
        <v>320</v>
      </c>
      <c r="B9593" s="2" t="s">
        <v>71</v>
      </c>
      <c r="C9593" s="7">
        <v>0</v>
      </c>
      <c r="D9593" s="7">
        <v>0</v>
      </c>
      <c r="E9593" s="8" t="str">
        <f t="shared" si="447"/>
        <v/>
      </c>
      <c r="F9593" s="7">
        <v>0</v>
      </c>
      <c r="G9593" s="8" t="str">
        <f t="shared" si="448"/>
        <v/>
      </c>
      <c r="H9593" s="7">
        <v>0</v>
      </c>
      <c r="I9593" s="7">
        <v>0.4</v>
      </c>
      <c r="J9593" s="8" t="str">
        <f t="shared" si="449"/>
        <v/>
      </c>
    </row>
    <row r="9594" spans="1:10" s="4" customFormat="1" x14ac:dyDescent="0.15">
      <c r="A9594" s="4" t="s">
        <v>320</v>
      </c>
      <c r="B9594" s="4" t="s">
        <v>83</v>
      </c>
      <c r="C9594" s="9">
        <v>88.321870000000004</v>
      </c>
      <c r="D9594" s="9">
        <v>52.901049999999998</v>
      </c>
      <c r="E9594" s="10">
        <f t="shared" si="447"/>
        <v>-0.40104245981204889</v>
      </c>
      <c r="F9594" s="9">
        <v>84.295400000000001</v>
      </c>
      <c r="G9594" s="10">
        <f t="shared" si="448"/>
        <v>-0.37243254080293831</v>
      </c>
      <c r="H9594" s="9">
        <v>714.02269000000001</v>
      </c>
      <c r="I9594" s="9">
        <v>490.08247</v>
      </c>
      <c r="J9594" s="10">
        <f t="shared" si="449"/>
        <v>-0.31363179789146478</v>
      </c>
    </row>
    <row r="9595" spans="1:10" x14ac:dyDescent="0.15">
      <c r="A9595" s="2" t="s">
        <v>321</v>
      </c>
      <c r="B9595" s="2" t="s">
        <v>8</v>
      </c>
      <c r="C9595" s="7">
        <v>940.56035999999995</v>
      </c>
      <c r="D9595" s="7">
        <v>160.69242</v>
      </c>
      <c r="E9595" s="8">
        <f t="shared" si="447"/>
        <v>-0.82915246396307829</v>
      </c>
      <c r="F9595" s="7">
        <v>384.56058999999999</v>
      </c>
      <c r="G9595" s="8">
        <f t="shared" si="448"/>
        <v>-0.58214017718248245</v>
      </c>
      <c r="H9595" s="7">
        <v>3848.3316399999999</v>
      </c>
      <c r="I9595" s="7">
        <v>3459.8055599999998</v>
      </c>
      <c r="J9595" s="8">
        <f t="shared" si="449"/>
        <v>-0.10095961480076598</v>
      </c>
    </row>
    <row r="9596" spans="1:10" x14ac:dyDescent="0.15">
      <c r="A9596" s="2" t="s">
        <v>321</v>
      </c>
      <c r="B9596" s="2" t="s">
        <v>10</v>
      </c>
      <c r="C9596" s="7">
        <v>0</v>
      </c>
      <c r="D9596" s="7">
        <v>1.2</v>
      </c>
      <c r="E9596" s="8" t="str">
        <f t="shared" si="447"/>
        <v/>
      </c>
      <c r="F9596" s="7">
        <v>0</v>
      </c>
      <c r="G9596" s="8" t="str">
        <f t="shared" si="448"/>
        <v/>
      </c>
      <c r="H9596" s="7">
        <v>10.843719999999999</v>
      </c>
      <c r="I9596" s="7">
        <v>1.2</v>
      </c>
      <c r="J9596" s="8">
        <f t="shared" si="449"/>
        <v>-0.88933686963514369</v>
      </c>
    </row>
    <row r="9597" spans="1:10" x14ac:dyDescent="0.15">
      <c r="A9597" s="2" t="s">
        <v>321</v>
      </c>
      <c r="B9597" s="2" t="s">
        <v>12</v>
      </c>
      <c r="C9597" s="7">
        <v>0</v>
      </c>
      <c r="D9597" s="7">
        <v>0</v>
      </c>
      <c r="E9597" s="8" t="str">
        <f t="shared" si="447"/>
        <v/>
      </c>
      <c r="F9597" s="7">
        <v>0</v>
      </c>
      <c r="G9597" s="8" t="str">
        <f t="shared" si="448"/>
        <v/>
      </c>
      <c r="H9597" s="7">
        <v>1472.6421700000001</v>
      </c>
      <c r="I9597" s="7">
        <v>0</v>
      </c>
      <c r="J9597" s="8">
        <f t="shared" si="449"/>
        <v>-1</v>
      </c>
    </row>
    <row r="9598" spans="1:10" x14ac:dyDescent="0.15">
      <c r="A9598" s="2" t="s">
        <v>321</v>
      </c>
      <c r="B9598" s="2" t="s">
        <v>13</v>
      </c>
      <c r="C9598" s="7">
        <v>0</v>
      </c>
      <c r="D9598" s="7">
        <v>0</v>
      </c>
      <c r="E9598" s="8" t="str">
        <f t="shared" si="447"/>
        <v/>
      </c>
      <c r="F9598" s="7">
        <v>7.7815799999999999</v>
      </c>
      <c r="G9598" s="8">
        <f t="shared" si="448"/>
        <v>-1</v>
      </c>
      <c r="H9598" s="7">
        <v>0</v>
      </c>
      <c r="I9598" s="7">
        <v>7.7815799999999999</v>
      </c>
      <c r="J9598" s="8" t="str">
        <f t="shared" si="449"/>
        <v/>
      </c>
    </row>
    <row r="9599" spans="1:10" x14ac:dyDescent="0.15">
      <c r="A9599" s="2" t="s">
        <v>321</v>
      </c>
      <c r="B9599" s="2" t="s">
        <v>14</v>
      </c>
      <c r="C9599" s="7">
        <v>459.50234</v>
      </c>
      <c r="D9599" s="7">
        <v>383.07549</v>
      </c>
      <c r="E9599" s="8">
        <f t="shared" si="447"/>
        <v>-0.16632526833269223</v>
      </c>
      <c r="F9599" s="7">
        <v>1098.04207</v>
      </c>
      <c r="G9599" s="8">
        <f t="shared" si="448"/>
        <v>-0.65112858562878195</v>
      </c>
      <c r="H9599" s="7">
        <v>2309.1157600000001</v>
      </c>
      <c r="I9599" s="7">
        <v>2944.5612599999999</v>
      </c>
      <c r="J9599" s="8">
        <f t="shared" si="449"/>
        <v>0.27518997142005541</v>
      </c>
    </row>
    <row r="9600" spans="1:10" x14ac:dyDescent="0.15">
      <c r="A9600" s="2" t="s">
        <v>321</v>
      </c>
      <c r="B9600" s="2" t="s">
        <v>15</v>
      </c>
      <c r="C9600" s="7">
        <v>134.23260999999999</v>
      </c>
      <c r="D9600" s="7">
        <v>0</v>
      </c>
      <c r="E9600" s="8">
        <f t="shared" si="447"/>
        <v>-1</v>
      </c>
      <c r="F9600" s="7">
        <v>189.37783999999999</v>
      </c>
      <c r="G9600" s="8">
        <f t="shared" si="448"/>
        <v>-1</v>
      </c>
      <c r="H9600" s="7">
        <v>717.91426000000001</v>
      </c>
      <c r="I9600" s="7">
        <v>488.82378</v>
      </c>
      <c r="J9600" s="8">
        <f t="shared" si="449"/>
        <v>-0.31910562690313471</v>
      </c>
    </row>
    <row r="9601" spans="1:10" x14ac:dyDescent="0.15">
      <c r="A9601" s="2" t="s">
        <v>321</v>
      </c>
      <c r="B9601" s="2" t="s">
        <v>17</v>
      </c>
      <c r="C9601" s="7">
        <v>153.90088</v>
      </c>
      <c r="D9601" s="7">
        <v>361.72075000000001</v>
      </c>
      <c r="E9601" s="8">
        <f t="shared" si="447"/>
        <v>1.3503488089216904</v>
      </c>
      <c r="F9601" s="7">
        <v>0</v>
      </c>
      <c r="G9601" s="8" t="str">
        <f t="shared" si="448"/>
        <v/>
      </c>
      <c r="H9601" s="7">
        <v>291.10120999999998</v>
      </c>
      <c r="I9601" s="7">
        <v>488.34775999999999</v>
      </c>
      <c r="J9601" s="8">
        <f t="shared" si="449"/>
        <v>0.67758753046749631</v>
      </c>
    </row>
    <row r="9602" spans="1:10" x14ac:dyDescent="0.15">
      <c r="A9602" s="2" t="s">
        <v>321</v>
      </c>
      <c r="B9602" s="2" t="s">
        <v>18</v>
      </c>
      <c r="C9602" s="7">
        <v>90.887600000000006</v>
      </c>
      <c r="D9602" s="7">
        <v>193.52503999999999</v>
      </c>
      <c r="E9602" s="8">
        <f t="shared" si="447"/>
        <v>1.1292788015086765</v>
      </c>
      <c r="F9602" s="7">
        <v>185.56631999999999</v>
      </c>
      <c r="G9602" s="8">
        <f t="shared" si="448"/>
        <v>4.2888817324178152E-2</v>
      </c>
      <c r="H9602" s="7">
        <v>360.44626</v>
      </c>
      <c r="I9602" s="7">
        <v>783.47772999999995</v>
      </c>
      <c r="J9602" s="8">
        <f t="shared" si="449"/>
        <v>1.1736325686941513</v>
      </c>
    </row>
    <row r="9603" spans="1:10" x14ac:dyDescent="0.15">
      <c r="A9603" s="2" t="s">
        <v>321</v>
      </c>
      <c r="B9603" s="2" t="s">
        <v>20</v>
      </c>
      <c r="C9603" s="7">
        <v>0</v>
      </c>
      <c r="D9603" s="7">
        <v>0</v>
      </c>
      <c r="E9603" s="8" t="str">
        <f t="shared" si="447"/>
        <v/>
      </c>
      <c r="F9603" s="7">
        <v>0</v>
      </c>
      <c r="G9603" s="8" t="str">
        <f t="shared" si="448"/>
        <v/>
      </c>
      <c r="H9603" s="7">
        <v>0</v>
      </c>
      <c r="I9603" s="7">
        <v>1.4317800000000001</v>
      </c>
      <c r="J9603" s="8" t="str">
        <f t="shared" si="449"/>
        <v/>
      </c>
    </row>
    <row r="9604" spans="1:10" x14ac:dyDescent="0.15">
      <c r="A9604" s="2" t="s">
        <v>321</v>
      </c>
      <c r="B9604" s="2" t="s">
        <v>21</v>
      </c>
      <c r="C9604" s="7">
        <v>0</v>
      </c>
      <c r="D9604" s="7">
        <v>0</v>
      </c>
      <c r="E9604" s="8" t="str">
        <f t="shared" si="447"/>
        <v/>
      </c>
      <c r="F9604" s="7">
        <v>0</v>
      </c>
      <c r="G9604" s="8" t="str">
        <f t="shared" si="448"/>
        <v/>
      </c>
      <c r="H9604" s="7">
        <v>0</v>
      </c>
      <c r="I9604" s="7">
        <v>0</v>
      </c>
      <c r="J9604" s="8" t="str">
        <f t="shared" si="449"/>
        <v/>
      </c>
    </row>
    <row r="9605" spans="1:10" x14ac:dyDescent="0.15">
      <c r="A9605" s="2" t="s">
        <v>321</v>
      </c>
      <c r="B9605" s="2" t="s">
        <v>24</v>
      </c>
      <c r="C9605" s="7">
        <v>0</v>
      </c>
      <c r="D9605" s="7">
        <v>0</v>
      </c>
      <c r="E9605" s="8" t="str">
        <f t="shared" ref="E9605:E9668" si="450">IF(C9605=0,"",(D9605/C9605-1))</f>
        <v/>
      </c>
      <c r="F9605" s="7">
        <v>163.73965000000001</v>
      </c>
      <c r="G9605" s="8">
        <f t="shared" ref="G9605:G9668" si="451">IF(F9605=0,"",(D9605/F9605-1))</f>
        <v>-1</v>
      </c>
      <c r="H9605" s="7">
        <v>47.268300000000004</v>
      </c>
      <c r="I9605" s="7">
        <v>163.73965000000001</v>
      </c>
      <c r="J9605" s="8">
        <f t="shared" ref="J9605:J9668" si="452">IF(H9605=0,"",(I9605/H9605-1))</f>
        <v>2.4640477867831083</v>
      </c>
    </row>
    <row r="9606" spans="1:10" x14ac:dyDescent="0.15">
      <c r="A9606" s="2" t="s">
        <v>321</v>
      </c>
      <c r="B9606" s="2" t="s">
        <v>25</v>
      </c>
      <c r="C9606" s="7">
        <v>0</v>
      </c>
      <c r="D9606" s="7">
        <v>0</v>
      </c>
      <c r="E9606" s="8" t="str">
        <f t="shared" si="450"/>
        <v/>
      </c>
      <c r="F9606" s="7">
        <v>0</v>
      </c>
      <c r="G9606" s="8" t="str">
        <f t="shared" si="451"/>
        <v/>
      </c>
      <c r="H9606" s="7">
        <v>0</v>
      </c>
      <c r="I9606" s="7">
        <v>0</v>
      </c>
      <c r="J9606" s="8" t="str">
        <f t="shared" si="452"/>
        <v/>
      </c>
    </row>
    <row r="9607" spans="1:10" x14ac:dyDescent="0.15">
      <c r="A9607" s="2" t="s">
        <v>321</v>
      </c>
      <c r="B9607" s="2" t="s">
        <v>26</v>
      </c>
      <c r="C9607" s="7">
        <v>52.478990000000003</v>
      </c>
      <c r="D9607" s="7">
        <v>38.35333</v>
      </c>
      <c r="E9607" s="8">
        <f t="shared" si="450"/>
        <v>-0.26916790890983233</v>
      </c>
      <c r="F9607" s="7">
        <v>34.154980000000002</v>
      </c>
      <c r="G9607" s="8">
        <f t="shared" si="451"/>
        <v>0.12292058142033757</v>
      </c>
      <c r="H9607" s="7">
        <v>590.50774000000001</v>
      </c>
      <c r="I9607" s="7">
        <v>714.54020000000003</v>
      </c>
      <c r="J9607" s="8">
        <f t="shared" si="452"/>
        <v>0.21004374980758089</v>
      </c>
    </row>
    <row r="9608" spans="1:10" x14ac:dyDescent="0.15">
      <c r="A9608" s="2" t="s">
        <v>321</v>
      </c>
      <c r="B9608" s="2" t="s">
        <v>27</v>
      </c>
      <c r="C9608" s="7">
        <v>0</v>
      </c>
      <c r="D9608" s="7">
        <v>0</v>
      </c>
      <c r="E9608" s="8" t="str">
        <f t="shared" si="450"/>
        <v/>
      </c>
      <c r="F9608" s="7">
        <v>0</v>
      </c>
      <c r="G9608" s="8" t="str">
        <f t="shared" si="451"/>
        <v/>
      </c>
      <c r="H9608" s="7">
        <v>0</v>
      </c>
      <c r="I9608" s="7">
        <v>85.247879999999995</v>
      </c>
      <c r="J9608" s="8" t="str">
        <f t="shared" si="452"/>
        <v/>
      </c>
    </row>
    <row r="9609" spans="1:10" x14ac:dyDescent="0.15">
      <c r="A9609" s="2" t="s">
        <v>321</v>
      </c>
      <c r="B9609" s="2" t="s">
        <v>28</v>
      </c>
      <c r="C9609" s="7">
        <v>151.435</v>
      </c>
      <c r="D9609" s="7">
        <v>213.125</v>
      </c>
      <c r="E9609" s="8">
        <f t="shared" si="450"/>
        <v>0.40736949846468784</v>
      </c>
      <c r="F9609" s="7">
        <v>0</v>
      </c>
      <c r="G9609" s="8" t="str">
        <f t="shared" si="451"/>
        <v/>
      </c>
      <c r="H9609" s="7">
        <v>516.57399999999996</v>
      </c>
      <c r="I9609" s="7">
        <v>213.125</v>
      </c>
      <c r="J9609" s="8">
        <f t="shared" si="452"/>
        <v>-0.58742600285728663</v>
      </c>
    </row>
    <row r="9610" spans="1:10" x14ac:dyDescent="0.15">
      <c r="A9610" s="2" t="s">
        <v>321</v>
      </c>
      <c r="B9610" s="2" t="s">
        <v>29</v>
      </c>
      <c r="C9610" s="7">
        <v>0</v>
      </c>
      <c r="D9610" s="7">
        <v>0</v>
      </c>
      <c r="E9610" s="8" t="str">
        <f t="shared" si="450"/>
        <v/>
      </c>
      <c r="F9610" s="7">
        <v>0</v>
      </c>
      <c r="G9610" s="8" t="str">
        <f t="shared" si="451"/>
        <v/>
      </c>
      <c r="H9610" s="7">
        <v>57.758769999999998</v>
      </c>
      <c r="I9610" s="7">
        <v>0</v>
      </c>
      <c r="J9610" s="8">
        <f t="shared" si="452"/>
        <v>-1</v>
      </c>
    </row>
    <row r="9611" spans="1:10" x14ac:dyDescent="0.15">
      <c r="A9611" s="2" t="s">
        <v>321</v>
      </c>
      <c r="B9611" s="2" t="s">
        <v>30</v>
      </c>
      <c r="C9611" s="7">
        <v>0</v>
      </c>
      <c r="D9611" s="7">
        <v>54.188099999999999</v>
      </c>
      <c r="E9611" s="8" t="str">
        <f t="shared" si="450"/>
        <v/>
      </c>
      <c r="F9611" s="7">
        <v>81.715199999999996</v>
      </c>
      <c r="G9611" s="8">
        <f t="shared" si="451"/>
        <v>-0.33686633576127822</v>
      </c>
      <c r="H9611" s="7">
        <v>241.17455000000001</v>
      </c>
      <c r="I9611" s="7">
        <v>290.49847</v>
      </c>
      <c r="J9611" s="8">
        <f t="shared" si="452"/>
        <v>0.20451544327542015</v>
      </c>
    </row>
    <row r="9612" spans="1:10" x14ac:dyDescent="0.15">
      <c r="A9612" s="2" t="s">
        <v>321</v>
      </c>
      <c r="B9612" s="2" t="s">
        <v>31</v>
      </c>
      <c r="C9612" s="7">
        <v>78.742170000000002</v>
      </c>
      <c r="D9612" s="7">
        <v>0</v>
      </c>
      <c r="E9612" s="8">
        <f t="shared" si="450"/>
        <v>-1</v>
      </c>
      <c r="F9612" s="7">
        <v>59.136499999999998</v>
      </c>
      <c r="G9612" s="8">
        <f t="shared" si="451"/>
        <v>-1</v>
      </c>
      <c r="H9612" s="7">
        <v>198.31066999999999</v>
      </c>
      <c r="I9612" s="7">
        <v>179.33580000000001</v>
      </c>
      <c r="J9612" s="8">
        <f t="shared" si="452"/>
        <v>-9.5682546985494943E-2</v>
      </c>
    </row>
    <row r="9613" spans="1:10" x14ac:dyDescent="0.15">
      <c r="A9613" s="2" t="s">
        <v>321</v>
      </c>
      <c r="B9613" s="2" t="s">
        <v>32</v>
      </c>
      <c r="C9613" s="7">
        <v>61.716189999999997</v>
      </c>
      <c r="D9613" s="7">
        <v>32.432740000000003</v>
      </c>
      <c r="E9613" s="8">
        <f t="shared" si="450"/>
        <v>-0.47448570626281361</v>
      </c>
      <c r="F9613" s="7">
        <v>0</v>
      </c>
      <c r="G9613" s="8" t="str">
        <f t="shared" si="451"/>
        <v/>
      </c>
      <c r="H9613" s="7">
        <v>162.37769</v>
      </c>
      <c r="I9613" s="7">
        <v>75.814400000000006</v>
      </c>
      <c r="J9613" s="8">
        <f t="shared" si="452"/>
        <v>-0.5330984201093143</v>
      </c>
    </row>
    <row r="9614" spans="1:10" x14ac:dyDescent="0.15">
      <c r="A9614" s="2" t="s">
        <v>321</v>
      </c>
      <c r="B9614" s="2" t="s">
        <v>33</v>
      </c>
      <c r="C9614" s="7">
        <v>0</v>
      </c>
      <c r="D9614" s="7">
        <v>0</v>
      </c>
      <c r="E9614" s="8" t="str">
        <f t="shared" si="450"/>
        <v/>
      </c>
      <c r="F9614" s="7">
        <v>0</v>
      </c>
      <c r="G9614" s="8" t="str">
        <f t="shared" si="451"/>
        <v/>
      </c>
      <c r="H9614" s="7">
        <v>0</v>
      </c>
      <c r="I9614" s="7">
        <v>0</v>
      </c>
      <c r="J9614" s="8" t="str">
        <f t="shared" si="452"/>
        <v/>
      </c>
    </row>
    <row r="9615" spans="1:10" x14ac:dyDescent="0.15">
      <c r="A9615" s="2" t="s">
        <v>321</v>
      </c>
      <c r="B9615" s="2" t="s">
        <v>37</v>
      </c>
      <c r="C9615" s="7">
        <v>0</v>
      </c>
      <c r="D9615" s="7">
        <v>0</v>
      </c>
      <c r="E9615" s="8" t="str">
        <f t="shared" si="450"/>
        <v/>
      </c>
      <c r="F9615" s="7">
        <v>0</v>
      </c>
      <c r="G9615" s="8" t="str">
        <f t="shared" si="451"/>
        <v/>
      </c>
      <c r="H9615" s="7">
        <v>799.46990000000005</v>
      </c>
      <c r="I9615" s="7">
        <v>43.656440000000003</v>
      </c>
      <c r="J9615" s="8">
        <f t="shared" si="452"/>
        <v>-0.94539326621302444</v>
      </c>
    </row>
    <row r="9616" spans="1:10" x14ac:dyDescent="0.15">
      <c r="A9616" s="2" t="s">
        <v>321</v>
      </c>
      <c r="B9616" s="2" t="s">
        <v>38</v>
      </c>
      <c r="C9616" s="7">
        <v>3838.3898800000002</v>
      </c>
      <c r="D9616" s="7">
        <v>893.96519000000001</v>
      </c>
      <c r="E9616" s="8">
        <f t="shared" si="450"/>
        <v>-0.76709890919158008</v>
      </c>
      <c r="F9616" s="7">
        <v>3920.16453</v>
      </c>
      <c r="G9616" s="8">
        <f t="shared" si="451"/>
        <v>-0.77195722700955105</v>
      </c>
      <c r="H9616" s="7">
        <v>74497.051309999995</v>
      </c>
      <c r="I9616" s="7">
        <v>16320.770140000001</v>
      </c>
      <c r="J9616" s="8">
        <f t="shared" si="452"/>
        <v>-0.78092058876148829</v>
      </c>
    </row>
    <row r="9617" spans="1:10" x14ac:dyDescent="0.15">
      <c r="A9617" s="2" t="s">
        <v>321</v>
      </c>
      <c r="B9617" s="2" t="s">
        <v>39</v>
      </c>
      <c r="C9617" s="7">
        <v>0</v>
      </c>
      <c r="D9617" s="7">
        <v>0</v>
      </c>
      <c r="E9617" s="8" t="str">
        <f t="shared" si="450"/>
        <v/>
      </c>
      <c r="F9617" s="7">
        <v>0</v>
      </c>
      <c r="G9617" s="8" t="str">
        <f t="shared" si="451"/>
        <v/>
      </c>
      <c r="H9617" s="7">
        <v>0</v>
      </c>
      <c r="I9617" s="7">
        <v>0</v>
      </c>
      <c r="J9617" s="8" t="str">
        <f t="shared" si="452"/>
        <v/>
      </c>
    </row>
    <row r="9618" spans="1:10" x14ac:dyDescent="0.15">
      <c r="A9618" s="2" t="s">
        <v>321</v>
      </c>
      <c r="B9618" s="2" t="s">
        <v>41</v>
      </c>
      <c r="C9618" s="7">
        <v>34.231819999999999</v>
      </c>
      <c r="D9618" s="7">
        <v>0</v>
      </c>
      <c r="E9618" s="8">
        <f t="shared" si="450"/>
        <v>-1</v>
      </c>
      <c r="F9618" s="7">
        <v>133.71</v>
      </c>
      <c r="G9618" s="8">
        <f t="shared" si="451"/>
        <v>-1</v>
      </c>
      <c r="H9618" s="7">
        <v>329.70042000000001</v>
      </c>
      <c r="I9618" s="7">
        <v>529.91102000000001</v>
      </c>
      <c r="J9618" s="8">
        <f t="shared" si="452"/>
        <v>0.60725006052464225</v>
      </c>
    </row>
    <row r="9619" spans="1:10" x14ac:dyDescent="0.15">
      <c r="A9619" s="2" t="s">
        <v>321</v>
      </c>
      <c r="B9619" s="2" t="s">
        <v>43</v>
      </c>
      <c r="C9619" s="7">
        <v>5842.8404899999996</v>
      </c>
      <c r="D9619" s="7">
        <v>4576.1596300000001</v>
      </c>
      <c r="E9619" s="8">
        <f t="shared" si="450"/>
        <v>-0.21679196311587134</v>
      </c>
      <c r="F9619" s="7">
        <v>9794.8139800000008</v>
      </c>
      <c r="G9619" s="8">
        <f t="shared" si="451"/>
        <v>-0.53279769893087847</v>
      </c>
      <c r="H9619" s="7">
        <v>61493.953549999998</v>
      </c>
      <c r="I9619" s="7">
        <v>40895.030290000002</v>
      </c>
      <c r="J9619" s="8">
        <f t="shared" si="452"/>
        <v>-0.33497477509315221</v>
      </c>
    </row>
    <row r="9620" spans="1:10" x14ac:dyDescent="0.15">
      <c r="A9620" s="2" t="s">
        <v>321</v>
      </c>
      <c r="B9620" s="2" t="s">
        <v>44</v>
      </c>
      <c r="C9620" s="7">
        <v>566.14691000000005</v>
      </c>
      <c r="D9620" s="7">
        <v>1808.8830499999999</v>
      </c>
      <c r="E9620" s="8">
        <f t="shared" si="450"/>
        <v>2.1950771399600146</v>
      </c>
      <c r="F9620" s="7">
        <v>1335.92706</v>
      </c>
      <c r="G9620" s="8">
        <f t="shared" si="451"/>
        <v>0.35402830301229171</v>
      </c>
      <c r="H9620" s="7">
        <v>4215.53395</v>
      </c>
      <c r="I9620" s="7">
        <v>6222.0824300000004</v>
      </c>
      <c r="J9620" s="8">
        <f t="shared" si="452"/>
        <v>0.47598916384008727</v>
      </c>
    </row>
    <row r="9621" spans="1:10" x14ac:dyDescent="0.15">
      <c r="A9621" s="2" t="s">
        <v>321</v>
      </c>
      <c r="B9621" s="2" t="s">
        <v>45</v>
      </c>
      <c r="C9621" s="7">
        <v>0</v>
      </c>
      <c r="D9621" s="7">
        <v>0</v>
      </c>
      <c r="E9621" s="8" t="str">
        <f t="shared" si="450"/>
        <v/>
      </c>
      <c r="F9621" s="7">
        <v>244.96002999999999</v>
      </c>
      <c r="G9621" s="8">
        <f t="shared" si="451"/>
        <v>-1</v>
      </c>
      <c r="H9621" s="7">
        <v>0</v>
      </c>
      <c r="I9621" s="7">
        <v>244.96002999999999</v>
      </c>
      <c r="J9621" s="8" t="str">
        <f t="shared" si="452"/>
        <v/>
      </c>
    </row>
    <row r="9622" spans="1:10" x14ac:dyDescent="0.15">
      <c r="A9622" s="2" t="s">
        <v>321</v>
      </c>
      <c r="B9622" s="2" t="s">
        <v>46</v>
      </c>
      <c r="C9622" s="7">
        <v>282.18991999999997</v>
      </c>
      <c r="D9622" s="7">
        <v>30.274999999999999</v>
      </c>
      <c r="E9622" s="8">
        <f t="shared" si="450"/>
        <v>-0.89271409836325832</v>
      </c>
      <c r="F9622" s="7">
        <v>0</v>
      </c>
      <c r="G9622" s="8" t="str">
        <f t="shared" si="451"/>
        <v/>
      </c>
      <c r="H9622" s="7">
        <v>2723.4555099999998</v>
      </c>
      <c r="I9622" s="7">
        <v>545.65030000000002</v>
      </c>
      <c r="J9622" s="8">
        <f t="shared" si="452"/>
        <v>-0.79964780111278555</v>
      </c>
    </row>
    <row r="9623" spans="1:10" x14ac:dyDescent="0.15">
      <c r="A9623" s="2" t="s">
        <v>321</v>
      </c>
      <c r="B9623" s="2" t="s">
        <v>48</v>
      </c>
      <c r="C9623" s="7">
        <v>89.46584</v>
      </c>
      <c r="D9623" s="7">
        <v>380.42293999999998</v>
      </c>
      <c r="E9623" s="8">
        <f t="shared" si="450"/>
        <v>3.2521585892447886</v>
      </c>
      <c r="F9623" s="7">
        <v>328.29502000000002</v>
      </c>
      <c r="G9623" s="8">
        <f t="shared" si="451"/>
        <v>0.15878376711288511</v>
      </c>
      <c r="H9623" s="7">
        <v>1491.03775</v>
      </c>
      <c r="I9623" s="7">
        <v>1752.64264</v>
      </c>
      <c r="J9623" s="8">
        <f t="shared" si="452"/>
        <v>0.17545155379198141</v>
      </c>
    </row>
    <row r="9624" spans="1:10" x14ac:dyDescent="0.15">
      <c r="A9624" s="2" t="s">
        <v>321</v>
      </c>
      <c r="B9624" s="2" t="s">
        <v>49</v>
      </c>
      <c r="C9624" s="7">
        <v>0</v>
      </c>
      <c r="D9624" s="7">
        <v>0</v>
      </c>
      <c r="E9624" s="8" t="str">
        <f t="shared" si="450"/>
        <v/>
      </c>
      <c r="F9624" s="7">
        <v>0</v>
      </c>
      <c r="G9624" s="8" t="str">
        <f t="shared" si="451"/>
        <v/>
      </c>
      <c r="H9624" s="7">
        <v>0</v>
      </c>
      <c r="I9624" s="7">
        <v>0</v>
      </c>
      <c r="J9624" s="8" t="str">
        <f t="shared" si="452"/>
        <v/>
      </c>
    </row>
    <row r="9625" spans="1:10" x14ac:dyDescent="0.15">
      <c r="A9625" s="2" t="s">
        <v>321</v>
      </c>
      <c r="B9625" s="2" t="s">
        <v>51</v>
      </c>
      <c r="C9625" s="7">
        <v>0</v>
      </c>
      <c r="D9625" s="7">
        <v>0</v>
      </c>
      <c r="E9625" s="8" t="str">
        <f t="shared" si="450"/>
        <v/>
      </c>
      <c r="F9625" s="7">
        <v>0</v>
      </c>
      <c r="G9625" s="8" t="str">
        <f t="shared" si="451"/>
        <v/>
      </c>
      <c r="H9625" s="7">
        <v>0</v>
      </c>
      <c r="I9625" s="7">
        <v>0</v>
      </c>
      <c r="J9625" s="8" t="str">
        <f t="shared" si="452"/>
        <v/>
      </c>
    </row>
    <row r="9626" spans="1:10" x14ac:dyDescent="0.15">
      <c r="A9626" s="2" t="s">
        <v>321</v>
      </c>
      <c r="B9626" s="2" t="s">
        <v>52</v>
      </c>
      <c r="C9626" s="7">
        <v>0</v>
      </c>
      <c r="D9626" s="7">
        <v>0</v>
      </c>
      <c r="E9626" s="8" t="str">
        <f t="shared" si="450"/>
        <v/>
      </c>
      <c r="F9626" s="7">
        <v>0</v>
      </c>
      <c r="G9626" s="8" t="str">
        <f t="shared" si="451"/>
        <v/>
      </c>
      <c r="H9626" s="7">
        <v>3.0150000000000001</v>
      </c>
      <c r="I9626" s="7">
        <v>0</v>
      </c>
      <c r="J9626" s="8">
        <f t="shared" si="452"/>
        <v>-1</v>
      </c>
    </row>
    <row r="9627" spans="1:10" x14ac:dyDescent="0.15">
      <c r="A9627" s="2" t="s">
        <v>321</v>
      </c>
      <c r="B9627" s="2" t="s">
        <v>53</v>
      </c>
      <c r="C9627" s="7">
        <v>0</v>
      </c>
      <c r="D9627" s="7">
        <v>0</v>
      </c>
      <c r="E9627" s="8" t="str">
        <f t="shared" si="450"/>
        <v/>
      </c>
      <c r="F9627" s="7">
        <v>0</v>
      </c>
      <c r="G9627" s="8" t="str">
        <f t="shared" si="451"/>
        <v/>
      </c>
      <c r="H9627" s="7">
        <v>68.973740000000006</v>
      </c>
      <c r="I9627" s="7">
        <v>27.431640000000002</v>
      </c>
      <c r="J9627" s="8">
        <f t="shared" si="452"/>
        <v>-0.60228863912555708</v>
      </c>
    </row>
    <row r="9628" spans="1:10" x14ac:dyDescent="0.15">
      <c r="A9628" s="2" t="s">
        <v>321</v>
      </c>
      <c r="B9628" s="2" t="s">
        <v>54</v>
      </c>
      <c r="C9628" s="7">
        <v>430.93049999999999</v>
      </c>
      <c r="D9628" s="7">
        <v>133.0335</v>
      </c>
      <c r="E9628" s="8">
        <f t="shared" si="450"/>
        <v>-0.69128780627038466</v>
      </c>
      <c r="F9628" s="7">
        <v>207.54836</v>
      </c>
      <c r="G9628" s="8">
        <f t="shared" si="451"/>
        <v>-0.35902408479643011</v>
      </c>
      <c r="H9628" s="7">
        <v>2069.2648600000002</v>
      </c>
      <c r="I9628" s="7">
        <v>711.46928000000003</v>
      </c>
      <c r="J9628" s="8">
        <f t="shared" si="452"/>
        <v>-0.65617292703651287</v>
      </c>
    </row>
    <row r="9629" spans="1:10" x14ac:dyDescent="0.15">
      <c r="A9629" s="2" t="s">
        <v>321</v>
      </c>
      <c r="B9629" s="2" t="s">
        <v>55</v>
      </c>
      <c r="C9629" s="7">
        <v>507.36151999999998</v>
      </c>
      <c r="D9629" s="7">
        <v>151.70793</v>
      </c>
      <c r="E9629" s="8">
        <f t="shared" si="450"/>
        <v>-0.70098652731882383</v>
      </c>
      <c r="F9629" s="7">
        <v>604.73429999999996</v>
      </c>
      <c r="G9629" s="8">
        <f t="shared" si="451"/>
        <v>-0.74913291672061599</v>
      </c>
      <c r="H9629" s="7">
        <v>3207.6642900000002</v>
      </c>
      <c r="I9629" s="7">
        <v>1914.0524800000001</v>
      </c>
      <c r="J9629" s="8">
        <f t="shared" si="452"/>
        <v>-0.40328777984431785</v>
      </c>
    </row>
    <row r="9630" spans="1:10" x14ac:dyDescent="0.15">
      <c r="A9630" s="2" t="s">
        <v>321</v>
      </c>
      <c r="B9630" s="2" t="s">
        <v>56</v>
      </c>
      <c r="C9630" s="7">
        <v>0</v>
      </c>
      <c r="D9630" s="7">
        <v>0</v>
      </c>
      <c r="E9630" s="8" t="str">
        <f t="shared" si="450"/>
        <v/>
      </c>
      <c r="F9630" s="7">
        <v>0</v>
      </c>
      <c r="G9630" s="8" t="str">
        <f t="shared" si="451"/>
        <v/>
      </c>
      <c r="H9630" s="7">
        <v>0</v>
      </c>
      <c r="I9630" s="7">
        <v>108.6096</v>
      </c>
      <c r="J9630" s="8" t="str">
        <f t="shared" si="452"/>
        <v/>
      </c>
    </row>
    <row r="9631" spans="1:10" x14ac:dyDescent="0.15">
      <c r="A9631" s="2" t="s">
        <v>321</v>
      </c>
      <c r="B9631" s="2" t="s">
        <v>58</v>
      </c>
      <c r="C9631" s="7">
        <v>0</v>
      </c>
      <c r="D9631" s="7">
        <v>55.239629999999998</v>
      </c>
      <c r="E9631" s="8" t="str">
        <f t="shared" si="450"/>
        <v/>
      </c>
      <c r="F9631" s="7">
        <v>0</v>
      </c>
      <c r="G9631" s="8" t="str">
        <f t="shared" si="451"/>
        <v/>
      </c>
      <c r="H9631" s="7">
        <v>287.97768000000002</v>
      </c>
      <c r="I9631" s="7">
        <v>680.94078000000002</v>
      </c>
      <c r="J9631" s="8">
        <f t="shared" si="452"/>
        <v>1.3645609618078733</v>
      </c>
    </row>
    <row r="9632" spans="1:10" x14ac:dyDescent="0.15">
      <c r="A9632" s="2" t="s">
        <v>321</v>
      </c>
      <c r="B9632" s="2" t="s">
        <v>59</v>
      </c>
      <c r="C9632" s="7">
        <v>117.61199999999999</v>
      </c>
      <c r="D9632" s="7">
        <v>0</v>
      </c>
      <c r="E9632" s="8">
        <f t="shared" si="450"/>
        <v>-1</v>
      </c>
      <c r="F9632" s="7">
        <v>0</v>
      </c>
      <c r="G9632" s="8" t="str">
        <f t="shared" si="451"/>
        <v/>
      </c>
      <c r="H9632" s="7">
        <v>174.62700000000001</v>
      </c>
      <c r="I9632" s="7">
        <v>0</v>
      </c>
      <c r="J9632" s="8">
        <f t="shared" si="452"/>
        <v>-1</v>
      </c>
    </row>
    <row r="9633" spans="1:10" x14ac:dyDescent="0.15">
      <c r="A9633" s="2" t="s">
        <v>321</v>
      </c>
      <c r="B9633" s="2" t="s">
        <v>60</v>
      </c>
      <c r="C9633" s="7">
        <v>351.55113999999998</v>
      </c>
      <c r="D9633" s="7">
        <v>12.24</v>
      </c>
      <c r="E9633" s="8">
        <f t="shared" si="450"/>
        <v>-0.96518287495810706</v>
      </c>
      <c r="F9633" s="7">
        <v>0</v>
      </c>
      <c r="G9633" s="8" t="str">
        <f t="shared" si="451"/>
        <v/>
      </c>
      <c r="H9633" s="7">
        <v>1100.7718600000001</v>
      </c>
      <c r="I9633" s="7">
        <v>1430.29036</v>
      </c>
      <c r="J9633" s="8">
        <f t="shared" si="452"/>
        <v>0.29935221999588535</v>
      </c>
    </row>
    <row r="9634" spans="1:10" x14ac:dyDescent="0.15">
      <c r="A9634" s="2" t="s">
        <v>321</v>
      </c>
      <c r="B9634" s="2" t="s">
        <v>61</v>
      </c>
      <c r="C9634" s="7">
        <v>0</v>
      </c>
      <c r="D9634" s="7">
        <v>46.766500000000001</v>
      </c>
      <c r="E9634" s="8" t="str">
        <f t="shared" si="450"/>
        <v/>
      </c>
      <c r="F9634" s="7">
        <v>40.294240000000002</v>
      </c>
      <c r="G9634" s="8">
        <f t="shared" si="451"/>
        <v>0.16062494291988139</v>
      </c>
      <c r="H9634" s="7">
        <v>26.431619999999999</v>
      </c>
      <c r="I9634" s="7">
        <v>172.14057</v>
      </c>
      <c r="J9634" s="8">
        <f t="shared" si="452"/>
        <v>5.5126757270269477</v>
      </c>
    </row>
    <row r="9635" spans="1:10" x14ac:dyDescent="0.15">
      <c r="A9635" s="2" t="s">
        <v>321</v>
      </c>
      <c r="B9635" s="2" t="s">
        <v>64</v>
      </c>
      <c r="C9635" s="7">
        <v>21.6</v>
      </c>
      <c r="D9635" s="7">
        <v>0</v>
      </c>
      <c r="E9635" s="8">
        <f t="shared" si="450"/>
        <v>-1</v>
      </c>
      <c r="F9635" s="7">
        <v>9.9629999999999992</v>
      </c>
      <c r="G9635" s="8">
        <f t="shared" si="451"/>
        <v>-1</v>
      </c>
      <c r="H9635" s="7">
        <v>196.30500000000001</v>
      </c>
      <c r="I9635" s="7">
        <v>51.677999999999997</v>
      </c>
      <c r="J9635" s="8">
        <f t="shared" si="452"/>
        <v>-0.73674638954687865</v>
      </c>
    </row>
    <row r="9636" spans="1:10" x14ac:dyDescent="0.15">
      <c r="A9636" s="2" t="s">
        <v>321</v>
      </c>
      <c r="B9636" s="2" t="s">
        <v>65</v>
      </c>
      <c r="C9636" s="7">
        <v>114.15774</v>
      </c>
      <c r="D9636" s="7">
        <v>84.43244</v>
      </c>
      <c r="E9636" s="8">
        <f t="shared" si="450"/>
        <v>-0.26038795091773892</v>
      </c>
      <c r="F9636" s="7">
        <v>5.4053000000000004</v>
      </c>
      <c r="G9636" s="8">
        <f t="shared" si="451"/>
        <v>14.62030599596692</v>
      </c>
      <c r="H9636" s="7">
        <v>571.34365000000003</v>
      </c>
      <c r="I9636" s="7">
        <v>220.25387000000001</v>
      </c>
      <c r="J9636" s="8">
        <f t="shared" si="452"/>
        <v>-0.61449843714899077</v>
      </c>
    </row>
    <row r="9637" spans="1:10" x14ac:dyDescent="0.15">
      <c r="A9637" s="2" t="s">
        <v>321</v>
      </c>
      <c r="B9637" s="2" t="s">
        <v>66</v>
      </c>
      <c r="C9637" s="7">
        <v>0</v>
      </c>
      <c r="D9637" s="7">
        <v>5.4496700000000002</v>
      </c>
      <c r="E9637" s="8" t="str">
        <f t="shared" si="450"/>
        <v/>
      </c>
      <c r="F9637" s="7">
        <v>0</v>
      </c>
      <c r="G9637" s="8" t="str">
        <f t="shared" si="451"/>
        <v/>
      </c>
      <c r="H9637" s="7">
        <v>41.785220000000002</v>
      </c>
      <c r="I9637" s="7">
        <v>16.864650000000001</v>
      </c>
      <c r="J9637" s="8">
        <f t="shared" si="452"/>
        <v>-0.59639676421471521</v>
      </c>
    </row>
    <row r="9638" spans="1:10" x14ac:dyDescent="0.15">
      <c r="A9638" s="2" t="s">
        <v>321</v>
      </c>
      <c r="B9638" s="2" t="s">
        <v>68</v>
      </c>
      <c r="C9638" s="7">
        <v>22.8566</v>
      </c>
      <c r="D9638" s="7">
        <v>135.887</v>
      </c>
      <c r="E9638" s="8">
        <f t="shared" si="450"/>
        <v>4.9451974484394006</v>
      </c>
      <c r="F9638" s="7">
        <v>279.49507999999997</v>
      </c>
      <c r="G9638" s="8">
        <f t="shared" si="451"/>
        <v>-0.51381255083273736</v>
      </c>
      <c r="H9638" s="7">
        <v>1002.51884</v>
      </c>
      <c r="I9638" s="7">
        <v>1520.04537</v>
      </c>
      <c r="J9638" s="8">
        <f t="shared" si="452"/>
        <v>0.51622623870091067</v>
      </c>
    </row>
    <row r="9639" spans="1:10" x14ac:dyDescent="0.15">
      <c r="A9639" s="2" t="s">
        <v>321</v>
      </c>
      <c r="B9639" s="2" t="s">
        <v>69</v>
      </c>
      <c r="C9639" s="7">
        <v>0</v>
      </c>
      <c r="D9639" s="7">
        <v>0.74199999999999999</v>
      </c>
      <c r="E9639" s="8" t="str">
        <f t="shared" si="450"/>
        <v/>
      </c>
      <c r="F9639" s="7">
        <v>0</v>
      </c>
      <c r="G9639" s="8" t="str">
        <f t="shared" si="451"/>
        <v/>
      </c>
      <c r="H9639" s="7">
        <v>10724.220020000001</v>
      </c>
      <c r="I9639" s="7">
        <v>132.02257</v>
      </c>
      <c r="J9639" s="8">
        <f t="shared" si="452"/>
        <v>-0.98768930796330301</v>
      </c>
    </row>
    <row r="9640" spans="1:10" x14ac:dyDescent="0.15">
      <c r="A9640" s="2" t="s">
        <v>321</v>
      </c>
      <c r="B9640" s="2" t="s">
        <v>71</v>
      </c>
      <c r="C9640" s="7">
        <v>0</v>
      </c>
      <c r="D9640" s="7">
        <v>0</v>
      </c>
      <c r="E9640" s="8" t="str">
        <f t="shared" si="450"/>
        <v/>
      </c>
      <c r="F9640" s="7">
        <v>0</v>
      </c>
      <c r="G9640" s="8" t="str">
        <f t="shared" si="451"/>
        <v/>
      </c>
      <c r="H9640" s="7">
        <v>0</v>
      </c>
      <c r="I9640" s="7">
        <v>0</v>
      </c>
      <c r="J9640" s="8" t="str">
        <f t="shared" si="452"/>
        <v/>
      </c>
    </row>
    <row r="9641" spans="1:10" x14ac:dyDescent="0.15">
      <c r="A9641" s="2" t="s">
        <v>321</v>
      </c>
      <c r="B9641" s="2" t="s">
        <v>72</v>
      </c>
      <c r="C9641" s="7">
        <v>0</v>
      </c>
      <c r="D9641" s="7">
        <v>0</v>
      </c>
      <c r="E9641" s="8" t="str">
        <f t="shared" si="450"/>
        <v/>
      </c>
      <c r="F9641" s="7">
        <v>55.2</v>
      </c>
      <c r="G9641" s="8">
        <f t="shared" si="451"/>
        <v>-1</v>
      </c>
      <c r="H9641" s="7">
        <v>55.63</v>
      </c>
      <c r="I9641" s="7">
        <v>55.2</v>
      </c>
      <c r="J9641" s="8">
        <f t="shared" si="452"/>
        <v>-7.7296422793456943E-3</v>
      </c>
    </row>
    <row r="9642" spans="1:10" x14ac:dyDescent="0.15">
      <c r="A9642" s="2" t="s">
        <v>321</v>
      </c>
      <c r="B9642" s="2" t="s">
        <v>75</v>
      </c>
      <c r="C9642" s="7">
        <v>76.023120000000006</v>
      </c>
      <c r="D9642" s="7">
        <v>36.583039999999997</v>
      </c>
      <c r="E9642" s="8">
        <f t="shared" si="450"/>
        <v>-0.51879059949131268</v>
      </c>
      <c r="F9642" s="7">
        <v>273.44452999999999</v>
      </c>
      <c r="G9642" s="8">
        <f t="shared" si="451"/>
        <v>-0.8662140361703341</v>
      </c>
      <c r="H9642" s="7">
        <v>382.27134000000001</v>
      </c>
      <c r="I9642" s="7">
        <v>607.98559999999998</v>
      </c>
      <c r="J9642" s="8">
        <f t="shared" si="452"/>
        <v>0.59045561720635398</v>
      </c>
    </row>
    <row r="9643" spans="1:10" x14ac:dyDescent="0.15">
      <c r="A9643" s="2" t="s">
        <v>321</v>
      </c>
      <c r="B9643" s="2" t="s">
        <v>77</v>
      </c>
      <c r="C9643" s="7">
        <v>0</v>
      </c>
      <c r="D9643" s="7">
        <v>0</v>
      </c>
      <c r="E9643" s="8" t="str">
        <f t="shared" si="450"/>
        <v/>
      </c>
      <c r="F9643" s="7">
        <v>0</v>
      </c>
      <c r="G9643" s="8" t="str">
        <f t="shared" si="451"/>
        <v/>
      </c>
      <c r="H9643" s="7">
        <v>183.75</v>
      </c>
      <c r="I9643" s="7">
        <v>0</v>
      </c>
      <c r="J9643" s="8">
        <f t="shared" si="452"/>
        <v>-1</v>
      </c>
    </row>
    <row r="9644" spans="1:10" x14ac:dyDescent="0.15">
      <c r="A9644" s="2" t="s">
        <v>321</v>
      </c>
      <c r="B9644" s="2" t="s">
        <v>78</v>
      </c>
      <c r="C9644" s="7">
        <v>0</v>
      </c>
      <c r="D9644" s="7">
        <v>0</v>
      </c>
      <c r="E9644" s="8" t="str">
        <f t="shared" si="450"/>
        <v/>
      </c>
      <c r="F9644" s="7">
        <v>0</v>
      </c>
      <c r="G9644" s="8" t="str">
        <f t="shared" si="451"/>
        <v/>
      </c>
      <c r="H9644" s="7">
        <v>0</v>
      </c>
      <c r="I9644" s="7">
        <v>5.02719</v>
      </c>
      <c r="J9644" s="8" t="str">
        <f t="shared" si="452"/>
        <v/>
      </c>
    </row>
    <row r="9645" spans="1:10" s="4" customFormat="1" x14ac:dyDescent="0.15">
      <c r="A9645" s="4" t="s">
        <v>321</v>
      </c>
      <c r="B9645" s="4" t="s">
        <v>83</v>
      </c>
      <c r="C9645" s="9">
        <v>14418.813620000001</v>
      </c>
      <c r="D9645" s="9">
        <v>9790.1003899999996</v>
      </c>
      <c r="E9645" s="10">
        <f t="shared" si="450"/>
        <v>-0.32101900697153207</v>
      </c>
      <c r="F9645" s="9">
        <v>19438.030159999998</v>
      </c>
      <c r="G9645" s="10">
        <f t="shared" si="451"/>
        <v>-0.49634297768781732</v>
      </c>
      <c r="H9645" s="9">
        <v>176471.11924999999</v>
      </c>
      <c r="I9645" s="9">
        <v>84106.446100000001</v>
      </c>
      <c r="J9645" s="10">
        <f t="shared" si="452"/>
        <v>-0.52339823956774723</v>
      </c>
    </row>
    <row r="9646" spans="1:10" x14ac:dyDescent="0.15">
      <c r="A9646" s="2" t="s">
        <v>322</v>
      </c>
      <c r="B9646" s="2" t="s">
        <v>8</v>
      </c>
      <c r="C9646" s="7">
        <v>210.68207000000001</v>
      </c>
      <c r="D9646" s="7">
        <v>716.40718000000004</v>
      </c>
      <c r="E9646" s="8">
        <f t="shared" si="450"/>
        <v>2.4004183649799908</v>
      </c>
      <c r="F9646" s="7">
        <v>973.13333</v>
      </c>
      <c r="G9646" s="8">
        <f t="shared" si="451"/>
        <v>-0.26381395240054095</v>
      </c>
      <c r="H9646" s="7">
        <v>6839.0658100000001</v>
      </c>
      <c r="I9646" s="7">
        <v>4667.8884900000003</v>
      </c>
      <c r="J9646" s="8">
        <f t="shared" si="452"/>
        <v>-0.3174669436321742</v>
      </c>
    </row>
    <row r="9647" spans="1:10" x14ac:dyDescent="0.15">
      <c r="A9647" s="2" t="s">
        <v>322</v>
      </c>
      <c r="B9647" s="2" t="s">
        <v>9</v>
      </c>
      <c r="C9647" s="7">
        <v>326.2</v>
      </c>
      <c r="D9647" s="7">
        <v>0</v>
      </c>
      <c r="E9647" s="8">
        <f t="shared" si="450"/>
        <v>-1</v>
      </c>
      <c r="F9647" s="7">
        <v>245.3</v>
      </c>
      <c r="G9647" s="8">
        <f t="shared" si="451"/>
        <v>-1</v>
      </c>
      <c r="H9647" s="7">
        <v>712.00379999999996</v>
      </c>
      <c r="I9647" s="7">
        <v>474.86</v>
      </c>
      <c r="J9647" s="8">
        <f t="shared" si="452"/>
        <v>-0.33306535723545294</v>
      </c>
    </row>
    <row r="9648" spans="1:10" x14ac:dyDescent="0.15">
      <c r="A9648" s="2" t="s">
        <v>322</v>
      </c>
      <c r="B9648" s="2" t="s">
        <v>10</v>
      </c>
      <c r="C9648" s="7">
        <v>0</v>
      </c>
      <c r="D9648" s="7">
        <v>0</v>
      </c>
      <c r="E9648" s="8" t="str">
        <f t="shared" si="450"/>
        <v/>
      </c>
      <c r="F9648" s="7">
        <v>0</v>
      </c>
      <c r="G9648" s="8" t="str">
        <f t="shared" si="451"/>
        <v/>
      </c>
      <c r="H9648" s="7">
        <v>289.33350000000002</v>
      </c>
      <c r="I9648" s="7">
        <v>126.996</v>
      </c>
      <c r="J9648" s="8">
        <f t="shared" si="452"/>
        <v>-0.56107398555645993</v>
      </c>
    </row>
    <row r="9649" spans="1:10" x14ac:dyDescent="0.15">
      <c r="A9649" s="2" t="s">
        <v>322</v>
      </c>
      <c r="B9649" s="2" t="s">
        <v>12</v>
      </c>
      <c r="C9649" s="7">
        <v>221.55199999999999</v>
      </c>
      <c r="D9649" s="7">
        <v>72.459999999999994</v>
      </c>
      <c r="E9649" s="8">
        <f t="shared" si="450"/>
        <v>-0.67294359789123992</v>
      </c>
      <c r="F9649" s="7">
        <v>1118.3390099999999</v>
      </c>
      <c r="G9649" s="8">
        <f t="shared" si="451"/>
        <v>-0.93520748238944107</v>
      </c>
      <c r="H9649" s="7">
        <v>508.51600000000002</v>
      </c>
      <c r="I9649" s="7">
        <v>1190.79901</v>
      </c>
      <c r="J9649" s="8">
        <f t="shared" si="452"/>
        <v>1.3417139480370333</v>
      </c>
    </row>
    <row r="9650" spans="1:10" x14ac:dyDescent="0.15">
      <c r="A9650" s="2" t="s">
        <v>322</v>
      </c>
      <c r="B9650" s="2" t="s">
        <v>14</v>
      </c>
      <c r="C9650" s="7">
        <v>2094.26377</v>
      </c>
      <c r="D9650" s="7">
        <v>2693.4539799999998</v>
      </c>
      <c r="E9650" s="8">
        <f t="shared" si="450"/>
        <v>0.28611019231832469</v>
      </c>
      <c r="F9650" s="7">
        <v>2599.0323600000002</v>
      </c>
      <c r="G9650" s="8">
        <f t="shared" si="451"/>
        <v>3.6329528424955626E-2</v>
      </c>
      <c r="H9650" s="7">
        <v>12081.18397</v>
      </c>
      <c r="I9650" s="7">
        <v>28091.968970000002</v>
      </c>
      <c r="J9650" s="8">
        <f t="shared" si="452"/>
        <v>1.3252662189200981</v>
      </c>
    </row>
    <row r="9651" spans="1:10" x14ac:dyDescent="0.15">
      <c r="A9651" s="2" t="s">
        <v>322</v>
      </c>
      <c r="B9651" s="2" t="s">
        <v>15</v>
      </c>
      <c r="C9651" s="7">
        <v>609.95982000000004</v>
      </c>
      <c r="D9651" s="7">
        <v>376.62205999999998</v>
      </c>
      <c r="E9651" s="8">
        <f t="shared" si="450"/>
        <v>-0.38254611590645438</v>
      </c>
      <c r="F9651" s="7">
        <v>521.29075</v>
      </c>
      <c r="G9651" s="8">
        <f t="shared" si="451"/>
        <v>-0.27752015549863496</v>
      </c>
      <c r="H9651" s="7">
        <v>2946.22129</v>
      </c>
      <c r="I9651" s="7">
        <v>3048.7028500000001</v>
      </c>
      <c r="J9651" s="8">
        <f t="shared" si="452"/>
        <v>3.4784067424887821E-2</v>
      </c>
    </row>
    <row r="9652" spans="1:10" x14ac:dyDescent="0.15">
      <c r="A9652" s="2" t="s">
        <v>322</v>
      </c>
      <c r="B9652" s="2" t="s">
        <v>17</v>
      </c>
      <c r="C9652" s="7">
        <v>937.56871000000001</v>
      </c>
      <c r="D9652" s="7">
        <v>25.94285</v>
      </c>
      <c r="E9652" s="8">
        <f t="shared" si="450"/>
        <v>-0.97232965464472465</v>
      </c>
      <c r="F9652" s="7">
        <v>479.23912000000001</v>
      </c>
      <c r="G9652" s="8">
        <f t="shared" si="451"/>
        <v>-0.94586658534887558</v>
      </c>
      <c r="H9652" s="7">
        <v>2081.5551799999998</v>
      </c>
      <c r="I9652" s="7">
        <v>1517.6155900000001</v>
      </c>
      <c r="J9652" s="8">
        <f t="shared" si="452"/>
        <v>-0.27092223901554213</v>
      </c>
    </row>
    <row r="9653" spans="1:10" x14ac:dyDescent="0.15">
      <c r="A9653" s="2" t="s">
        <v>322</v>
      </c>
      <c r="B9653" s="2" t="s">
        <v>18</v>
      </c>
      <c r="C9653" s="7">
        <v>532.28</v>
      </c>
      <c r="D9653" s="7">
        <v>1406.21335</v>
      </c>
      <c r="E9653" s="8">
        <f t="shared" si="450"/>
        <v>1.641867719996994</v>
      </c>
      <c r="F9653" s="7">
        <v>726.21114999999998</v>
      </c>
      <c r="G9653" s="8">
        <f t="shared" si="451"/>
        <v>0.93636981475704428</v>
      </c>
      <c r="H9653" s="7">
        <v>2444.24316</v>
      </c>
      <c r="I9653" s="7">
        <v>4921.3049600000004</v>
      </c>
      <c r="J9653" s="8">
        <f t="shared" si="452"/>
        <v>1.0134269128935602</v>
      </c>
    </row>
    <row r="9654" spans="1:10" x14ac:dyDescent="0.15">
      <c r="A9654" s="2" t="s">
        <v>322</v>
      </c>
      <c r="B9654" s="2" t="s">
        <v>19</v>
      </c>
      <c r="C9654" s="7">
        <v>0</v>
      </c>
      <c r="D9654" s="7">
        <v>0</v>
      </c>
      <c r="E9654" s="8" t="str">
        <f t="shared" si="450"/>
        <v/>
      </c>
      <c r="F9654" s="7">
        <v>0</v>
      </c>
      <c r="G9654" s="8" t="str">
        <f t="shared" si="451"/>
        <v/>
      </c>
      <c r="H9654" s="7">
        <v>1311.05</v>
      </c>
      <c r="I9654" s="7">
        <v>0</v>
      </c>
      <c r="J9654" s="8">
        <f t="shared" si="452"/>
        <v>-1</v>
      </c>
    </row>
    <row r="9655" spans="1:10" x14ac:dyDescent="0.15">
      <c r="A9655" s="2" t="s">
        <v>322</v>
      </c>
      <c r="B9655" s="2" t="s">
        <v>21</v>
      </c>
      <c r="C9655" s="7">
        <v>0</v>
      </c>
      <c r="D9655" s="7">
        <v>0</v>
      </c>
      <c r="E9655" s="8" t="str">
        <f t="shared" si="450"/>
        <v/>
      </c>
      <c r="F9655" s="7">
        <v>0</v>
      </c>
      <c r="G9655" s="8" t="str">
        <f t="shared" si="451"/>
        <v/>
      </c>
      <c r="H9655" s="7">
        <v>0</v>
      </c>
      <c r="I9655" s="7">
        <v>0</v>
      </c>
      <c r="J9655" s="8" t="str">
        <f t="shared" si="452"/>
        <v/>
      </c>
    </row>
    <row r="9656" spans="1:10" x14ac:dyDescent="0.15">
      <c r="A9656" s="2" t="s">
        <v>322</v>
      </c>
      <c r="B9656" s="2" t="s">
        <v>24</v>
      </c>
      <c r="C9656" s="7">
        <v>4.1825000000000001</v>
      </c>
      <c r="D9656" s="7">
        <v>93.15</v>
      </c>
      <c r="E9656" s="8">
        <f t="shared" si="450"/>
        <v>21.271368798565451</v>
      </c>
      <c r="F9656" s="7">
        <v>74.336680000000001</v>
      </c>
      <c r="G9656" s="8">
        <f t="shared" si="451"/>
        <v>0.25308259664004362</v>
      </c>
      <c r="H9656" s="7">
        <v>252.095</v>
      </c>
      <c r="I9656" s="7">
        <v>277.65467999999998</v>
      </c>
      <c r="J9656" s="8">
        <f t="shared" si="452"/>
        <v>0.10138907951367537</v>
      </c>
    </row>
    <row r="9657" spans="1:10" x14ac:dyDescent="0.15">
      <c r="A9657" s="2" t="s">
        <v>322</v>
      </c>
      <c r="B9657" s="2" t="s">
        <v>25</v>
      </c>
      <c r="C9657" s="7">
        <v>154.827</v>
      </c>
      <c r="D9657" s="7">
        <v>0</v>
      </c>
      <c r="E9657" s="8">
        <f t="shared" si="450"/>
        <v>-1</v>
      </c>
      <c r="F9657" s="7">
        <v>0</v>
      </c>
      <c r="G9657" s="8" t="str">
        <f t="shared" si="451"/>
        <v/>
      </c>
      <c r="H9657" s="7">
        <v>306.95497</v>
      </c>
      <c r="I9657" s="7">
        <v>0</v>
      </c>
      <c r="J9657" s="8">
        <f t="shared" si="452"/>
        <v>-1</v>
      </c>
    </row>
    <row r="9658" spans="1:10" x14ac:dyDescent="0.15">
      <c r="A9658" s="2" t="s">
        <v>322</v>
      </c>
      <c r="B9658" s="2" t="s">
        <v>26</v>
      </c>
      <c r="C9658" s="7">
        <v>503.88261999999997</v>
      </c>
      <c r="D9658" s="7">
        <v>737.47236999999996</v>
      </c>
      <c r="E9658" s="8">
        <f t="shared" si="450"/>
        <v>0.46357969242916131</v>
      </c>
      <c r="F9658" s="7">
        <v>836.08789000000002</v>
      </c>
      <c r="G9658" s="8">
        <f t="shared" si="451"/>
        <v>-0.11794874818722711</v>
      </c>
      <c r="H9658" s="7">
        <v>3571.50279</v>
      </c>
      <c r="I9658" s="7">
        <v>4193.0070500000002</v>
      </c>
      <c r="J9658" s="8">
        <f t="shared" si="452"/>
        <v>0.17401757650593908</v>
      </c>
    </row>
    <row r="9659" spans="1:10" x14ac:dyDescent="0.15">
      <c r="A9659" s="2" t="s">
        <v>322</v>
      </c>
      <c r="B9659" s="2" t="s">
        <v>27</v>
      </c>
      <c r="C9659" s="7">
        <v>0</v>
      </c>
      <c r="D9659" s="7">
        <v>0</v>
      </c>
      <c r="E9659" s="8" t="str">
        <f t="shared" si="450"/>
        <v/>
      </c>
      <c r="F9659" s="7">
        <v>0</v>
      </c>
      <c r="G9659" s="8" t="str">
        <f t="shared" si="451"/>
        <v/>
      </c>
      <c r="H9659" s="7">
        <v>0</v>
      </c>
      <c r="I9659" s="7">
        <v>8.7828300000000006</v>
      </c>
      <c r="J9659" s="8" t="str">
        <f t="shared" si="452"/>
        <v/>
      </c>
    </row>
    <row r="9660" spans="1:10" x14ac:dyDescent="0.15">
      <c r="A9660" s="2" t="s">
        <v>322</v>
      </c>
      <c r="B9660" s="2" t="s">
        <v>28</v>
      </c>
      <c r="C9660" s="7">
        <v>0</v>
      </c>
      <c r="D9660" s="7">
        <v>4.2229999999999999</v>
      </c>
      <c r="E9660" s="8" t="str">
        <f t="shared" si="450"/>
        <v/>
      </c>
      <c r="F9660" s="7">
        <v>0</v>
      </c>
      <c r="G9660" s="8" t="str">
        <f t="shared" si="451"/>
        <v/>
      </c>
      <c r="H9660" s="7">
        <v>116.40285</v>
      </c>
      <c r="I9660" s="7">
        <v>61.760890000000003</v>
      </c>
      <c r="J9660" s="8">
        <f t="shared" si="452"/>
        <v>-0.46942115248896399</v>
      </c>
    </row>
    <row r="9661" spans="1:10" x14ac:dyDescent="0.15">
      <c r="A9661" s="2" t="s">
        <v>322</v>
      </c>
      <c r="B9661" s="2" t="s">
        <v>29</v>
      </c>
      <c r="C9661" s="7">
        <v>0</v>
      </c>
      <c r="D9661" s="7">
        <v>0</v>
      </c>
      <c r="E9661" s="8" t="str">
        <f t="shared" si="450"/>
        <v/>
      </c>
      <c r="F9661" s="7">
        <v>0</v>
      </c>
      <c r="G9661" s="8" t="str">
        <f t="shared" si="451"/>
        <v/>
      </c>
      <c r="H9661" s="7">
        <v>0</v>
      </c>
      <c r="I9661" s="7">
        <v>240.1327</v>
      </c>
      <c r="J9661" s="8" t="str">
        <f t="shared" si="452"/>
        <v/>
      </c>
    </row>
    <row r="9662" spans="1:10" x14ac:dyDescent="0.15">
      <c r="A9662" s="2" t="s">
        <v>322</v>
      </c>
      <c r="B9662" s="2" t="s">
        <v>30</v>
      </c>
      <c r="C9662" s="7">
        <v>181.79920000000001</v>
      </c>
      <c r="D9662" s="7">
        <v>360.94405</v>
      </c>
      <c r="E9662" s="8">
        <f t="shared" si="450"/>
        <v>0.98539955071309437</v>
      </c>
      <c r="F9662" s="7">
        <v>351.52956999999998</v>
      </c>
      <c r="G9662" s="8">
        <f t="shared" si="451"/>
        <v>2.6781473888526808E-2</v>
      </c>
      <c r="H9662" s="7">
        <v>2035.28269</v>
      </c>
      <c r="I9662" s="7">
        <v>2443.7295600000002</v>
      </c>
      <c r="J9662" s="8">
        <f t="shared" si="452"/>
        <v>0.20068311493377866</v>
      </c>
    </row>
    <row r="9663" spans="1:10" x14ac:dyDescent="0.15">
      <c r="A9663" s="2" t="s">
        <v>322</v>
      </c>
      <c r="B9663" s="2" t="s">
        <v>31</v>
      </c>
      <c r="C9663" s="7">
        <v>0</v>
      </c>
      <c r="D9663" s="7">
        <v>0</v>
      </c>
      <c r="E9663" s="8" t="str">
        <f t="shared" si="450"/>
        <v/>
      </c>
      <c r="F9663" s="7">
        <v>0</v>
      </c>
      <c r="G9663" s="8" t="str">
        <f t="shared" si="451"/>
        <v/>
      </c>
      <c r="H9663" s="7">
        <v>0</v>
      </c>
      <c r="I9663" s="7">
        <v>0</v>
      </c>
      <c r="J9663" s="8" t="str">
        <f t="shared" si="452"/>
        <v/>
      </c>
    </row>
    <row r="9664" spans="1:10" x14ac:dyDescent="0.15">
      <c r="A9664" s="2" t="s">
        <v>322</v>
      </c>
      <c r="B9664" s="2" t="s">
        <v>32</v>
      </c>
      <c r="C9664" s="7">
        <v>0</v>
      </c>
      <c r="D9664" s="7">
        <v>64.914429999999996</v>
      </c>
      <c r="E9664" s="8" t="str">
        <f t="shared" si="450"/>
        <v/>
      </c>
      <c r="F9664" s="7">
        <v>121.05103</v>
      </c>
      <c r="G9664" s="8">
        <f t="shared" si="451"/>
        <v>-0.46374326595981874</v>
      </c>
      <c r="H9664" s="7">
        <v>1070.93102</v>
      </c>
      <c r="I9664" s="7">
        <v>441.09748999999999</v>
      </c>
      <c r="J9664" s="8">
        <f t="shared" si="452"/>
        <v>-0.58811773889974728</v>
      </c>
    </row>
    <row r="9665" spans="1:10" x14ac:dyDescent="0.15">
      <c r="A9665" s="2" t="s">
        <v>322</v>
      </c>
      <c r="B9665" s="2" t="s">
        <v>34</v>
      </c>
      <c r="C9665" s="7">
        <v>0</v>
      </c>
      <c r="D9665" s="7">
        <v>0</v>
      </c>
      <c r="E9665" s="8" t="str">
        <f t="shared" si="450"/>
        <v/>
      </c>
      <c r="F9665" s="7">
        <v>0</v>
      </c>
      <c r="G9665" s="8" t="str">
        <f t="shared" si="451"/>
        <v/>
      </c>
      <c r="H9665" s="7">
        <v>0</v>
      </c>
      <c r="I9665" s="7">
        <v>4.2415000000000003</v>
      </c>
      <c r="J9665" s="8" t="str">
        <f t="shared" si="452"/>
        <v/>
      </c>
    </row>
    <row r="9666" spans="1:10" x14ac:dyDescent="0.15">
      <c r="A9666" s="2" t="s">
        <v>322</v>
      </c>
      <c r="B9666" s="2" t="s">
        <v>35</v>
      </c>
      <c r="C9666" s="7">
        <v>0</v>
      </c>
      <c r="D9666" s="7">
        <v>12.8</v>
      </c>
      <c r="E9666" s="8" t="str">
        <f t="shared" si="450"/>
        <v/>
      </c>
      <c r="F9666" s="7">
        <v>44.098999999999997</v>
      </c>
      <c r="G9666" s="8">
        <f t="shared" si="451"/>
        <v>-0.7097439851243792</v>
      </c>
      <c r="H9666" s="7">
        <v>189.95</v>
      </c>
      <c r="I9666" s="7">
        <v>217.76515000000001</v>
      </c>
      <c r="J9666" s="8">
        <f t="shared" si="452"/>
        <v>0.14643406159515671</v>
      </c>
    </row>
    <row r="9667" spans="1:10" x14ac:dyDescent="0.15">
      <c r="A9667" s="2" t="s">
        <v>322</v>
      </c>
      <c r="B9667" s="2" t="s">
        <v>36</v>
      </c>
      <c r="C9667" s="7">
        <v>0</v>
      </c>
      <c r="D9667" s="7">
        <v>0</v>
      </c>
      <c r="E9667" s="8" t="str">
        <f t="shared" si="450"/>
        <v/>
      </c>
      <c r="F9667" s="7">
        <v>52.375</v>
      </c>
      <c r="G9667" s="8">
        <f t="shared" si="451"/>
        <v>-1</v>
      </c>
      <c r="H9667" s="7">
        <v>0</v>
      </c>
      <c r="I9667" s="7">
        <v>77.075000000000003</v>
      </c>
      <c r="J9667" s="8" t="str">
        <f t="shared" si="452"/>
        <v/>
      </c>
    </row>
    <row r="9668" spans="1:10" x14ac:dyDescent="0.15">
      <c r="A9668" s="2" t="s">
        <v>322</v>
      </c>
      <c r="B9668" s="2" t="s">
        <v>37</v>
      </c>
      <c r="C9668" s="7">
        <v>6.1524000000000001</v>
      </c>
      <c r="D9668" s="7">
        <v>0</v>
      </c>
      <c r="E9668" s="8">
        <f t="shared" si="450"/>
        <v>-1</v>
      </c>
      <c r="F9668" s="7">
        <v>8.7243899999999996</v>
      </c>
      <c r="G9668" s="8">
        <f t="shared" si="451"/>
        <v>-1</v>
      </c>
      <c r="H9668" s="7">
        <v>206.93049999999999</v>
      </c>
      <c r="I9668" s="7">
        <v>150.89129</v>
      </c>
      <c r="J9668" s="8">
        <f t="shared" si="452"/>
        <v>-0.27081174597268165</v>
      </c>
    </row>
    <row r="9669" spans="1:10" x14ac:dyDescent="0.15">
      <c r="A9669" s="2" t="s">
        <v>322</v>
      </c>
      <c r="B9669" s="2" t="s">
        <v>38</v>
      </c>
      <c r="C9669" s="7">
        <v>373.27336000000003</v>
      </c>
      <c r="D9669" s="7">
        <v>185.82062999999999</v>
      </c>
      <c r="E9669" s="8">
        <f t="shared" ref="E9669:E9732" si="453">IF(C9669=0,"",(D9669/C9669-1))</f>
        <v>-0.50218619941160547</v>
      </c>
      <c r="F9669" s="7">
        <v>909.33695</v>
      </c>
      <c r="G9669" s="8">
        <f t="shared" ref="G9669:G9732" si="454">IF(F9669=0,"",(D9669/F9669-1))</f>
        <v>-0.79565261259866327</v>
      </c>
      <c r="H9669" s="7">
        <v>3414.4409999999998</v>
      </c>
      <c r="I9669" s="7">
        <v>5434.7601100000002</v>
      </c>
      <c r="J9669" s="8">
        <f t="shared" ref="J9669:J9732" si="455">IF(H9669=0,"",(I9669/H9669-1))</f>
        <v>0.59169835120888026</v>
      </c>
    </row>
    <row r="9670" spans="1:10" x14ac:dyDescent="0.15">
      <c r="A9670" s="2" t="s">
        <v>322</v>
      </c>
      <c r="B9670" s="2" t="s">
        <v>39</v>
      </c>
      <c r="C9670" s="7">
        <v>0</v>
      </c>
      <c r="D9670" s="7">
        <v>0</v>
      </c>
      <c r="E9670" s="8" t="str">
        <f t="shared" si="453"/>
        <v/>
      </c>
      <c r="F9670" s="7">
        <v>0</v>
      </c>
      <c r="G9670" s="8" t="str">
        <f t="shared" si="454"/>
        <v/>
      </c>
      <c r="H9670" s="7">
        <v>0</v>
      </c>
      <c r="I9670" s="7">
        <v>0</v>
      </c>
      <c r="J9670" s="8" t="str">
        <f t="shared" si="455"/>
        <v/>
      </c>
    </row>
    <row r="9671" spans="1:10" x14ac:dyDescent="0.15">
      <c r="A9671" s="2" t="s">
        <v>322</v>
      </c>
      <c r="B9671" s="2" t="s">
        <v>41</v>
      </c>
      <c r="C9671" s="7">
        <v>35.113039999999998</v>
      </c>
      <c r="D9671" s="7">
        <v>0</v>
      </c>
      <c r="E9671" s="8">
        <f t="shared" si="453"/>
        <v>-1</v>
      </c>
      <c r="F9671" s="7">
        <v>43.2</v>
      </c>
      <c r="G9671" s="8">
        <f t="shared" si="454"/>
        <v>-1</v>
      </c>
      <c r="H9671" s="7">
        <v>45.408859999999997</v>
      </c>
      <c r="I9671" s="7">
        <v>43.2</v>
      </c>
      <c r="J9671" s="8">
        <f t="shared" si="455"/>
        <v>-4.8643810921480846E-2</v>
      </c>
    </row>
    <row r="9672" spans="1:10" x14ac:dyDescent="0.15">
      <c r="A9672" s="2" t="s">
        <v>322</v>
      </c>
      <c r="B9672" s="2" t="s">
        <v>42</v>
      </c>
      <c r="C9672" s="7">
        <v>0</v>
      </c>
      <c r="D9672" s="7">
        <v>0</v>
      </c>
      <c r="E9672" s="8" t="str">
        <f t="shared" si="453"/>
        <v/>
      </c>
      <c r="F9672" s="7">
        <v>0</v>
      </c>
      <c r="G9672" s="8" t="str">
        <f t="shared" si="454"/>
        <v/>
      </c>
      <c r="H9672" s="7">
        <v>0</v>
      </c>
      <c r="I9672" s="7">
        <v>0</v>
      </c>
      <c r="J9672" s="8" t="str">
        <f t="shared" si="455"/>
        <v/>
      </c>
    </row>
    <row r="9673" spans="1:10" x14ac:dyDescent="0.15">
      <c r="A9673" s="2" t="s">
        <v>322</v>
      </c>
      <c r="B9673" s="2" t="s">
        <v>43</v>
      </c>
      <c r="C9673" s="7">
        <v>6110.8155800000004</v>
      </c>
      <c r="D9673" s="7">
        <v>7323.8252599999996</v>
      </c>
      <c r="E9673" s="8">
        <f t="shared" si="453"/>
        <v>0.19850209257992346</v>
      </c>
      <c r="F9673" s="7">
        <v>13408.100270000001</v>
      </c>
      <c r="G9673" s="8">
        <f t="shared" si="454"/>
        <v>-0.45377606726385267</v>
      </c>
      <c r="H9673" s="7">
        <v>53823.66936</v>
      </c>
      <c r="I9673" s="7">
        <v>65394.04118</v>
      </c>
      <c r="J9673" s="8">
        <f t="shared" si="455"/>
        <v>0.21496809781978055</v>
      </c>
    </row>
    <row r="9674" spans="1:10" x14ac:dyDescent="0.15">
      <c r="A9674" s="2" t="s">
        <v>322</v>
      </c>
      <c r="B9674" s="2" t="s">
        <v>44</v>
      </c>
      <c r="C9674" s="7">
        <v>4802.7805799999996</v>
      </c>
      <c r="D9674" s="7">
        <v>3430.1858000000002</v>
      </c>
      <c r="E9674" s="8">
        <f t="shared" si="453"/>
        <v>-0.28579169027955043</v>
      </c>
      <c r="F9674" s="7">
        <v>6729.1093000000001</v>
      </c>
      <c r="G9674" s="8">
        <f t="shared" si="454"/>
        <v>-0.49024668093888735</v>
      </c>
      <c r="H9674" s="7">
        <v>28787.37155</v>
      </c>
      <c r="I9674" s="7">
        <v>26336.169890000001</v>
      </c>
      <c r="J9674" s="8">
        <f t="shared" si="455"/>
        <v>-8.5148505334798452E-2</v>
      </c>
    </row>
    <row r="9675" spans="1:10" x14ac:dyDescent="0.15">
      <c r="A9675" s="2" t="s">
        <v>322</v>
      </c>
      <c r="B9675" s="2" t="s">
        <v>45</v>
      </c>
      <c r="C9675" s="7">
        <v>0</v>
      </c>
      <c r="D9675" s="7">
        <v>0</v>
      </c>
      <c r="E9675" s="8" t="str">
        <f t="shared" si="453"/>
        <v/>
      </c>
      <c r="F9675" s="7">
        <v>0</v>
      </c>
      <c r="G9675" s="8" t="str">
        <f t="shared" si="454"/>
        <v/>
      </c>
      <c r="H9675" s="7">
        <v>0</v>
      </c>
      <c r="I9675" s="7">
        <v>34.364400000000003</v>
      </c>
      <c r="J9675" s="8" t="str">
        <f t="shared" si="455"/>
        <v/>
      </c>
    </row>
    <row r="9676" spans="1:10" x14ac:dyDescent="0.15">
      <c r="A9676" s="2" t="s">
        <v>322</v>
      </c>
      <c r="B9676" s="2" t="s">
        <v>46</v>
      </c>
      <c r="C9676" s="7">
        <v>0</v>
      </c>
      <c r="D9676" s="7">
        <v>0</v>
      </c>
      <c r="E9676" s="8" t="str">
        <f t="shared" si="453"/>
        <v/>
      </c>
      <c r="F9676" s="7">
        <v>2.15</v>
      </c>
      <c r="G9676" s="8">
        <f t="shared" si="454"/>
        <v>-1</v>
      </c>
      <c r="H9676" s="7">
        <v>25.78415</v>
      </c>
      <c r="I9676" s="7">
        <v>2.15</v>
      </c>
      <c r="J9676" s="8">
        <f t="shared" si="455"/>
        <v>-0.91661544010564633</v>
      </c>
    </row>
    <row r="9677" spans="1:10" x14ac:dyDescent="0.15">
      <c r="A9677" s="2" t="s">
        <v>322</v>
      </c>
      <c r="B9677" s="2" t="s">
        <v>47</v>
      </c>
      <c r="C9677" s="7">
        <v>0</v>
      </c>
      <c r="D9677" s="7">
        <v>0</v>
      </c>
      <c r="E9677" s="8" t="str">
        <f t="shared" si="453"/>
        <v/>
      </c>
      <c r="F9677" s="7">
        <v>2178.9592299999999</v>
      </c>
      <c r="G9677" s="8">
        <f t="shared" si="454"/>
        <v>-1</v>
      </c>
      <c r="H9677" s="7">
        <v>8657.6092700000008</v>
      </c>
      <c r="I9677" s="7">
        <v>2178.9592299999999</v>
      </c>
      <c r="J9677" s="8">
        <f t="shared" si="455"/>
        <v>-0.7483185990443757</v>
      </c>
    </row>
    <row r="9678" spans="1:10" x14ac:dyDescent="0.15">
      <c r="A9678" s="2" t="s">
        <v>322</v>
      </c>
      <c r="B9678" s="2" t="s">
        <v>48</v>
      </c>
      <c r="C9678" s="7">
        <v>778.24662999999998</v>
      </c>
      <c r="D9678" s="7">
        <v>1019.0908899999999</v>
      </c>
      <c r="E9678" s="8">
        <f t="shared" si="453"/>
        <v>0.30947035389025701</v>
      </c>
      <c r="F9678" s="7">
        <v>654.86683000000005</v>
      </c>
      <c r="G9678" s="8">
        <f t="shared" si="454"/>
        <v>0.55618034585749276</v>
      </c>
      <c r="H9678" s="7">
        <v>4335.2368399999996</v>
      </c>
      <c r="I9678" s="7">
        <v>7458.1647899999998</v>
      </c>
      <c r="J9678" s="8">
        <f t="shared" si="455"/>
        <v>0.72035924800823592</v>
      </c>
    </row>
    <row r="9679" spans="1:10" x14ac:dyDescent="0.15">
      <c r="A9679" s="2" t="s">
        <v>322</v>
      </c>
      <c r="B9679" s="2" t="s">
        <v>51</v>
      </c>
      <c r="C9679" s="7">
        <v>9.2490000000000006</v>
      </c>
      <c r="D9679" s="7">
        <v>0</v>
      </c>
      <c r="E9679" s="8">
        <f t="shared" si="453"/>
        <v>-1</v>
      </c>
      <c r="F9679" s="7">
        <v>227.15799999999999</v>
      </c>
      <c r="G9679" s="8">
        <f t="shared" si="454"/>
        <v>-1</v>
      </c>
      <c r="H9679" s="7">
        <v>367.02080000000001</v>
      </c>
      <c r="I9679" s="7">
        <v>886.55520999999999</v>
      </c>
      <c r="J9679" s="8">
        <f t="shared" si="455"/>
        <v>1.4155448683017418</v>
      </c>
    </row>
    <row r="9680" spans="1:10" x14ac:dyDescent="0.15">
      <c r="A9680" s="2" t="s">
        <v>322</v>
      </c>
      <c r="B9680" s="2" t="s">
        <v>52</v>
      </c>
      <c r="C9680" s="7">
        <v>0</v>
      </c>
      <c r="D9680" s="7">
        <v>0</v>
      </c>
      <c r="E9680" s="8" t="str">
        <f t="shared" si="453"/>
        <v/>
      </c>
      <c r="F9680" s="7">
        <v>0</v>
      </c>
      <c r="G9680" s="8" t="str">
        <f t="shared" si="454"/>
        <v/>
      </c>
      <c r="H9680" s="7">
        <v>58.822159999999997</v>
      </c>
      <c r="I9680" s="7">
        <v>65.964259999999996</v>
      </c>
      <c r="J9680" s="8">
        <f t="shared" si="455"/>
        <v>0.12141852662329988</v>
      </c>
    </row>
    <row r="9681" spans="1:10" x14ac:dyDescent="0.15">
      <c r="A9681" s="2" t="s">
        <v>322</v>
      </c>
      <c r="B9681" s="2" t="s">
        <v>53</v>
      </c>
      <c r="C9681" s="7">
        <v>50.725969999999997</v>
      </c>
      <c r="D9681" s="7">
        <v>202.13650999999999</v>
      </c>
      <c r="E9681" s="8">
        <f t="shared" si="453"/>
        <v>2.9848722459126953</v>
      </c>
      <c r="F9681" s="7">
        <v>239.54279</v>
      </c>
      <c r="G9681" s="8">
        <f t="shared" si="454"/>
        <v>-0.15615698556404056</v>
      </c>
      <c r="H9681" s="7">
        <v>790.36994000000004</v>
      </c>
      <c r="I9681" s="7">
        <v>1350.6200200000001</v>
      </c>
      <c r="J9681" s="8">
        <f t="shared" si="455"/>
        <v>0.70884537941814951</v>
      </c>
    </row>
    <row r="9682" spans="1:10" x14ac:dyDescent="0.15">
      <c r="A9682" s="2" t="s">
        <v>322</v>
      </c>
      <c r="B9682" s="2" t="s">
        <v>54</v>
      </c>
      <c r="C9682" s="7">
        <v>1015.12607</v>
      </c>
      <c r="D9682" s="7">
        <v>1074.17634</v>
      </c>
      <c r="E9682" s="8">
        <f t="shared" si="453"/>
        <v>5.8170380748866046E-2</v>
      </c>
      <c r="F9682" s="7">
        <v>869.17417</v>
      </c>
      <c r="G9682" s="8">
        <f t="shared" si="454"/>
        <v>0.23585856215676548</v>
      </c>
      <c r="H9682" s="7">
        <v>11706.91662</v>
      </c>
      <c r="I9682" s="7">
        <v>6399.6037100000003</v>
      </c>
      <c r="J9682" s="8">
        <f t="shared" si="455"/>
        <v>-0.45334848468409095</v>
      </c>
    </row>
    <row r="9683" spans="1:10" x14ac:dyDescent="0.15">
      <c r="A9683" s="2" t="s">
        <v>322</v>
      </c>
      <c r="B9683" s="2" t="s">
        <v>55</v>
      </c>
      <c r="C9683" s="7">
        <v>2811.7517800000001</v>
      </c>
      <c r="D9683" s="7">
        <v>2372.7609400000001</v>
      </c>
      <c r="E9683" s="8">
        <f t="shared" si="453"/>
        <v>-0.15612716710007735</v>
      </c>
      <c r="F9683" s="7">
        <v>2545.2603399999998</v>
      </c>
      <c r="G9683" s="8">
        <f t="shared" si="454"/>
        <v>-6.7772792153748651E-2</v>
      </c>
      <c r="H9683" s="7">
        <v>12294.16367</v>
      </c>
      <c r="I9683" s="7">
        <v>14165.22609</v>
      </c>
      <c r="J9683" s="8">
        <f t="shared" si="455"/>
        <v>0.1521911103693645</v>
      </c>
    </row>
    <row r="9684" spans="1:10" x14ac:dyDescent="0.15">
      <c r="A9684" s="2" t="s">
        <v>322</v>
      </c>
      <c r="B9684" s="2" t="s">
        <v>56</v>
      </c>
      <c r="C9684" s="7">
        <v>0</v>
      </c>
      <c r="D9684" s="7">
        <v>0</v>
      </c>
      <c r="E9684" s="8" t="str">
        <f t="shared" si="453"/>
        <v/>
      </c>
      <c r="F9684" s="7">
        <v>0</v>
      </c>
      <c r="G9684" s="8" t="str">
        <f t="shared" si="454"/>
        <v/>
      </c>
      <c r="H9684" s="7">
        <v>27.679320000000001</v>
      </c>
      <c r="I9684" s="7">
        <v>9.6753400000000003</v>
      </c>
      <c r="J9684" s="8">
        <f t="shared" si="455"/>
        <v>-0.65044878270130913</v>
      </c>
    </row>
    <row r="9685" spans="1:10" x14ac:dyDescent="0.15">
      <c r="A9685" s="2" t="s">
        <v>322</v>
      </c>
      <c r="B9685" s="2" t="s">
        <v>57</v>
      </c>
      <c r="C9685" s="7">
        <v>0</v>
      </c>
      <c r="D9685" s="7">
        <v>0</v>
      </c>
      <c r="E9685" s="8" t="str">
        <f t="shared" si="453"/>
        <v/>
      </c>
      <c r="F9685" s="7">
        <v>0</v>
      </c>
      <c r="G9685" s="8" t="str">
        <f t="shared" si="454"/>
        <v/>
      </c>
      <c r="H9685" s="7">
        <v>126.94</v>
      </c>
      <c r="I9685" s="7">
        <v>9.75</v>
      </c>
      <c r="J9685" s="8">
        <f t="shared" si="455"/>
        <v>-0.92319205924058612</v>
      </c>
    </row>
    <row r="9686" spans="1:10" x14ac:dyDescent="0.15">
      <c r="A9686" s="2" t="s">
        <v>322</v>
      </c>
      <c r="B9686" s="2" t="s">
        <v>58</v>
      </c>
      <c r="C9686" s="7">
        <v>332.78160000000003</v>
      </c>
      <c r="D9686" s="7">
        <v>490.49646999999999</v>
      </c>
      <c r="E9686" s="8">
        <f t="shared" si="453"/>
        <v>0.47392905737576818</v>
      </c>
      <c r="F9686" s="7">
        <v>356.25371999999999</v>
      </c>
      <c r="G9686" s="8">
        <f t="shared" si="454"/>
        <v>0.37681781961462746</v>
      </c>
      <c r="H9686" s="7">
        <v>1323.3419100000001</v>
      </c>
      <c r="I9686" s="7">
        <v>1685.1018099999999</v>
      </c>
      <c r="J9686" s="8">
        <f t="shared" si="455"/>
        <v>0.27336842978093223</v>
      </c>
    </row>
    <row r="9687" spans="1:10" x14ac:dyDescent="0.15">
      <c r="A9687" s="2" t="s">
        <v>322</v>
      </c>
      <c r="B9687" s="2" t="s">
        <v>60</v>
      </c>
      <c r="C9687" s="7">
        <v>198.67454000000001</v>
      </c>
      <c r="D9687" s="7">
        <v>111.61499999999999</v>
      </c>
      <c r="E9687" s="8">
        <f t="shared" si="453"/>
        <v>-0.43820179475437571</v>
      </c>
      <c r="F9687" s="7">
        <v>465.11676</v>
      </c>
      <c r="G9687" s="8">
        <f t="shared" si="454"/>
        <v>-0.76002799813104993</v>
      </c>
      <c r="H9687" s="7">
        <v>1463.0998999999999</v>
      </c>
      <c r="I9687" s="7">
        <v>2464.08745</v>
      </c>
      <c r="J9687" s="8">
        <f t="shared" si="455"/>
        <v>0.68415529930662977</v>
      </c>
    </row>
    <row r="9688" spans="1:10" x14ac:dyDescent="0.15">
      <c r="A9688" s="2" t="s">
        <v>322</v>
      </c>
      <c r="B9688" s="2" t="s">
        <v>61</v>
      </c>
      <c r="C9688" s="7">
        <v>8.9024400000000004</v>
      </c>
      <c r="D9688" s="7">
        <v>156.62836999999999</v>
      </c>
      <c r="E9688" s="8">
        <f t="shared" si="453"/>
        <v>16.593869770534816</v>
      </c>
      <c r="F9688" s="7">
        <v>2099.4026199999998</v>
      </c>
      <c r="G9688" s="8">
        <f t="shared" si="454"/>
        <v>-0.925393838938812</v>
      </c>
      <c r="H9688" s="7">
        <v>2808.3954800000001</v>
      </c>
      <c r="I9688" s="7">
        <v>4077.3211200000001</v>
      </c>
      <c r="J9688" s="8">
        <f t="shared" si="455"/>
        <v>0.45183295908167453</v>
      </c>
    </row>
    <row r="9689" spans="1:10" x14ac:dyDescent="0.15">
      <c r="A9689" s="2" t="s">
        <v>322</v>
      </c>
      <c r="B9689" s="2" t="s">
        <v>63</v>
      </c>
      <c r="C9689" s="7">
        <v>1.68</v>
      </c>
      <c r="D9689" s="7">
        <v>0</v>
      </c>
      <c r="E9689" s="8">
        <f t="shared" si="453"/>
        <v>-1</v>
      </c>
      <c r="F9689" s="7">
        <v>0</v>
      </c>
      <c r="G9689" s="8" t="str">
        <f t="shared" si="454"/>
        <v/>
      </c>
      <c r="H9689" s="7">
        <v>1.68</v>
      </c>
      <c r="I9689" s="7">
        <v>0</v>
      </c>
      <c r="J9689" s="8">
        <f t="shared" si="455"/>
        <v>-1</v>
      </c>
    </row>
    <row r="9690" spans="1:10" x14ac:dyDescent="0.15">
      <c r="A9690" s="2" t="s">
        <v>322</v>
      </c>
      <c r="B9690" s="2" t="s">
        <v>64</v>
      </c>
      <c r="C9690" s="7">
        <v>0</v>
      </c>
      <c r="D9690" s="7">
        <v>86.15</v>
      </c>
      <c r="E9690" s="8" t="str">
        <f t="shared" si="453"/>
        <v/>
      </c>
      <c r="F9690" s="7">
        <v>0</v>
      </c>
      <c r="G9690" s="8" t="str">
        <f t="shared" si="454"/>
        <v/>
      </c>
      <c r="H9690" s="7">
        <v>14.577</v>
      </c>
      <c r="I9690" s="7">
        <v>268.35399999999998</v>
      </c>
      <c r="J9690" s="8">
        <f t="shared" si="455"/>
        <v>17.409412087535156</v>
      </c>
    </row>
    <row r="9691" spans="1:10" x14ac:dyDescent="0.15">
      <c r="A9691" s="2" t="s">
        <v>322</v>
      </c>
      <c r="B9691" s="2" t="s">
        <v>65</v>
      </c>
      <c r="C9691" s="7">
        <v>0</v>
      </c>
      <c r="D9691" s="7">
        <v>145.98599999999999</v>
      </c>
      <c r="E9691" s="8" t="str">
        <f t="shared" si="453"/>
        <v/>
      </c>
      <c r="F9691" s="7">
        <v>0</v>
      </c>
      <c r="G9691" s="8" t="str">
        <f t="shared" si="454"/>
        <v/>
      </c>
      <c r="H9691" s="7">
        <v>416.23255</v>
      </c>
      <c r="I9691" s="7">
        <v>798.13503000000003</v>
      </c>
      <c r="J9691" s="8">
        <f t="shared" si="455"/>
        <v>0.91752189971687703</v>
      </c>
    </row>
    <row r="9692" spans="1:10" x14ac:dyDescent="0.15">
      <c r="A9692" s="2" t="s">
        <v>322</v>
      </c>
      <c r="B9692" s="2" t="s">
        <v>66</v>
      </c>
      <c r="C9692" s="7">
        <v>0</v>
      </c>
      <c r="D9692" s="7">
        <v>17.5</v>
      </c>
      <c r="E9692" s="8" t="str">
        <f t="shared" si="453"/>
        <v/>
      </c>
      <c r="F9692" s="7">
        <v>0</v>
      </c>
      <c r="G9692" s="8" t="str">
        <f t="shared" si="454"/>
        <v/>
      </c>
      <c r="H9692" s="7">
        <v>60.973660000000002</v>
      </c>
      <c r="I9692" s="7">
        <v>17.5</v>
      </c>
      <c r="J9692" s="8">
        <f t="shared" si="455"/>
        <v>-0.71299082259454327</v>
      </c>
    </row>
    <row r="9693" spans="1:10" x14ac:dyDescent="0.15">
      <c r="A9693" s="2" t="s">
        <v>322</v>
      </c>
      <c r="B9693" s="2" t="s">
        <v>67</v>
      </c>
      <c r="C9693" s="7">
        <v>82.418639999999996</v>
      </c>
      <c r="D9693" s="7">
        <v>133.47667999999999</v>
      </c>
      <c r="E9693" s="8">
        <f t="shared" si="453"/>
        <v>0.61949626929053903</v>
      </c>
      <c r="F9693" s="7">
        <v>300.60088999999999</v>
      </c>
      <c r="G9693" s="8">
        <f t="shared" si="454"/>
        <v>-0.55596711639809193</v>
      </c>
      <c r="H9693" s="7">
        <v>241.91490999999999</v>
      </c>
      <c r="I9693" s="7">
        <v>434.07756999999998</v>
      </c>
      <c r="J9693" s="8">
        <f t="shared" si="455"/>
        <v>0.79433987760407154</v>
      </c>
    </row>
    <row r="9694" spans="1:10" x14ac:dyDescent="0.15">
      <c r="A9694" s="2" t="s">
        <v>322</v>
      </c>
      <c r="B9694" s="2" t="s">
        <v>68</v>
      </c>
      <c r="C9694" s="7">
        <v>83.779449999999997</v>
      </c>
      <c r="D9694" s="7">
        <v>98.761250000000004</v>
      </c>
      <c r="E9694" s="8">
        <f t="shared" si="453"/>
        <v>0.17882428208826884</v>
      </c>
      <c r="F9694" s="7">
        <v>185.51683</v>
      </c>
      <c r="G9694" s="8">
        <f t="shared" si="454"/>
        <v>-0.46764263921499738</v>
      </c>
      <c r="H9694" s="7">
        <v>492.05151999999998</v>
      </c>
      <c r="I9694" s="7">
        <v>820.87023999999997</v>
      </c>
      <c r="J9694" s="8">
        <f t="shared" si="455"/>
        <v>0.66826075448359545</v>
      </c>
    </row>
    <row r="9695" spans="1:10" x14ac:dyDescent="0.15">
      <c r="A9695" s="2" t="s">
        <v>322</v>
      </c>
      <c r="B9695" s="2" t="s">
        <v>69</v>
      </c>
      <c r="C9695" s="7">
        <v>95.289199999999994</v>
      </c>
      <c r="D9695" s="7">
        <v>396.07285999999999</v>
      </c>
      <c r="E9695" s="8">
        <f t="shared" si="453"/>
        <v>3.1565346335156557</v>
      </c>
      <c r="F9695" s="7">
        <v>73.515500000000003</v>
      </c>
      <c r="G9695" s="8">
        <f t="shared" si="454"/>
        <v>4.3876102318558665</v>
      </c>
      <c r="H9695" s="7">
        <v>568.51341000000002</v>
      </c>
      <c r="I9695" s="7">
        <v>979.81379000000004</v>
      </c>
      <c r="J9695" s="8">
        <f t="shared" si="455"/>
        <v>0.72346645262070419</v>
      </c>
    </row>
    <row r="9696" spans="1:10" x14ac:dyDescent="0.15">
      <c r="A9696" s="2" t="s">
        <v>322</v>
      </c>
      <c r="B9696" s="2" t="s">
        <v>71</v>
      </c>
      <c r="C9696" s="7">
        <v>0</v>
      </c>
      <c r="D9696" s="7">
        <v>0</v>
      </c>
      <c r="E9696" s="8" t="str">
        <f t="shared" si="453"/>
        <v/>
      </c>
      <c r="F9696" s="7">
        <v>0</v>
      </c>
      <c r="G9696" s="8" t="str">
        <f t="shared" si="454"/>
        <v/>
      </c>
      <c r="H9696" s="7">
        <v>6.0887500000000001</v>
      </c>
      <c r="I9696" s="7">
        <v>5.22</v>
      </c>
      <c r="J9696" s="8">
        <f t="shared" si="455"/>
        <v>-0.142681174296859</v>
      </c>
    </row>
    <row r="9697" spans="1:10" x14ac:dyDescent="0.15">
      <c r="A9697" s="2" t="s">
        <v>322</v>
      </c>
      <c r="B9697" s="2" t="s">
        <v>72</v>
      </c>
      <c r="C9697" s="7">
        <v>34.003950000000003</v>
      </c>
      <c r="D9697" s="7">
        <v>0</v>
      </c>
      <c r="E9697" s="8">
        <f t="shared" si="453"/>
        <v>-1</v>
      </c>
      <c r="F9697" s="7">
        <v>9.85</v>
      </c>
      <c r="G9697" s="8">
        <f t="shared" si="454"/>
        <v>-1</v>
      </c>
      <c r="H9697" s="7">
        <v>252.27995000000001</v>
      </c>
      <c r="I9697" s="7">
        <v>63.225000000000001</v>
      </c>
      <c r="J9697" s="8">
        <f t="shared" si="455"/>
        <v>-0.74938555362802317</v>
      </c>
    </row>
    <row r="9698" spans="1:10" x14ac:dyDescent="0.15">
      <c r="A9698" s="2" t="s">
        <v>322</v>
      </c>
      <c r="B9698" s="2" t="s">
        <v>73</v>
      </c>
      <c r="C9698" s="7">
        <v>0</v>
      </c>
      <c r="D9698" s="7">
        <v>0</v>
      </c>
      <c r="E9698" s="8" t="str">
        <f t="shared" si="453"/>
        <v/>
      </c>
      <c r="F9698" s="7">
        <v>11.077999999999999</v>
      </c>
      <c r="G9698" s="8">
        <f t="shared" si="454"/>
        <v>-1</v>
      </c>
      <c r="H9698" s="7">
        <v>3934.0734400000001</v>
      </c>
      <c r="I9698" s="7">
        <v>385.14488999999998</v>
      </c>
      <c r="J9698" s="8">
        <f t="shared" si="455"/>
        <v>-0.90210022871357487</v>
      </c>
    </row>
    <row r="9699" spans="1:10" x14ac:dyDescent="0.15">
      <c r="A9699" s="2" t="s">
        <v>322</v>
      </c>
      <c r="B9699" s="2" t="s">
        <v>75</v>
      </c>
      <c r="C9699" s="7">
        <v>608.08659999999998</v>
      </c>
      <c r="D9699" s="7">
        <v>30.776479999999999</v>
      </c>
      <c r="E9699" s="8">
        <f t="shared" si="453"/>
        <v>-0.94938799835418175</v>
      </c>
      <c r="F9699" s="7">
        <v>83.330029999999994</v>
      </c>
      <c r="G9699" s="8">
        <f t="shared" si="454"/>
        <v>-0.6306675996636506</v>
      </c>
      <c r="H9699" s="7">
        <v>2835.4801000000002</v>
      </c>
      <c r="I9699" s="7">
        <v>271.37633</v>
      </c>
      <c r="J9699" s="8">
        <f t="shared" si="455"/>
        <v>-0.90429263460533549</v>
      </c>
    </row>
    <row r="9700" spans="1:10" x14ac:dyDescent="0.15">
      <c r="A9700" s="2" t="s">
        <v>322</v>
      </c>
      <c r="B9700" s="2" t="s">
        <v>77</v>
      </c>
      <c r="C9700" s="7">
        <v>198.57574</v>
      </c>
      <c r="D9700" s="7">
        <v>3312.9860699999999</v>
      </c>
      <c r="E9700" s="8">
        <f t="shared" si="453"/>
        <v>15.683740269581772</v>
      </c>
      <c r="F9700" s="7">
        <v>3233.31351</v>
      </c>
      <c r="G9700" s="8">
        <f t="shared" si="454"/>
        <v>2.4641149011250585E-2</v>
      </c>
      <c r="H9700" s="7">
        <v>9730.5792000000001</v>
      </c>
      <c r="I9700" s="7">
        <v>8378.3738499999999</v>
      </c>
      <c r="J9700" s="8">
        <f t="shared" si="455"/>
        <v>-0.13896452844245899</v>
      </c>
    </row>
    <row r="9701" spans="1:10" x14ac:dyDescent="0.15">
      <c r="A9701" s="2" t="s">
        <v>322</v>
      </c>
      <c r="B9701" s="2" t="s">
        <v>78</v>
      </c>
      <c r="C9701" s="7">
        <v>195.13668999999999</v>
      </c>
      <c r="D9701" s="7">
        <v>343.86937999999998</v>
      </c>
      <c r="E9701" s="8">
        <f t="shared" si="453"/>
        <v>0.76219746271190725</v>
      </c>
      <c r="F9701" s="7">
        <v>558.34230000000002</v>
      </c>
      <c r="G9701" s="8">
        <f t="shared" si="454"/>
        <v>-0.38412443406132768</v>
      </c>
      <c r="H9701" s="7">
        <v>686.13246000000004</v>
      </c>
      <c r="I9701" s="7">
        <v>1893.07681</v>
      </c>
      <c r="J9701" s="8">
        <f t="shared" si="455"/>
        <v>1.7590544397214494</v>
      </c>
    </row>
    <row r="9702" spans="1:10" x14ac:dyDescent="0.15">
      <c r="A9702" s="2" t="s">
        <v>322</v>
      </c>
      <c r="B9702" s="2" t="s">
        <v>82</v>
      </c>
      <c r="C9702" s="7">
        <v>71.173180000000002</v>
      </c>
      <c r="D9702" s="7">
        <v>83.411069999999995</v>
      </c>
      <c r="E9702" s="8">
        <f t="shared" si="453"/>
        <v>0.1719452467909961</v>
      </c>
      <c r="F9702" s="7">
        <v>159.13021000000001</v>
      </c>
      <c r="G9702" s="8">
        <f t="shared" si="454"/>
        <v>-0.47583133334644634</v>
      </c>
      <c r="H9702" s="7">
        <v>1175.1536000000001</v>
      </c>
      <c r="I9702" s="7">
        <v>589.23842999999999</v>
      </c>
      <c r="J9702" s="8">
        <f t="shared" si="455"/>
        <v>-0.49858603164726722</v>
      </c>
    </row>
    <row r="9703" spans="1:10" s="4" customFormat="1" x14ac:dyDescent="0.15">
      <c r="A9703" s="4" t="s">
        <v>322</v>
      </c>
      <c r="B9703" s="4" t="s">
        <v>83</v>
      </c>
      <c r="C9703" s="9">
        <v>23680.934130000001</v>
      </c>
      <c r="D9703" s="9">
        <v>27580.329269999998</v>
      </c>
      <c r="E9703" s="10">
        <f t="shared" si="453"/>
        <v>0.16466390720035329</v>
      </c>
      <c r="F9703" s="9">
        <v>43493.057529999998</v>
      </c>
      <c r="G9703" s="10">
        <f t="shared" si="454"/>
        <v>-0.36586823653462286</v>
      </c>
      <c r="H9703" s="9">
        <v>187435.22391</v>
      </c>
      <c r="I9703" s="9">
        <v>205056.39455999999</v>
      </c>
      <c r="J9703" s="10">
        <f t="shared" si="455"/>
        <v>9.4012055377921122E-2</v>
      </c>
    </row>
    <row r="9704" spans="1:10" x14ac:dyDescent="0.15">
      <c r="A9704" s="2" t="s">
        <v>323</v>
      </c>
      <c r="B9704" s="2" t="s">
        <v>8</v>
      </c>
      <c r="C9704" s="7">
        <v>0</v>
      </c>
      <c r="D9704" s="7">
        <v>18.274999999999999</v>
      </c>
      <c r="E9704" s="8" t="str">
        <f t="shared" si="453"/>
        <v/>
      </c>
      <c r="F9704" s="7">
        <v>11.37885</v>
      </c>
      <c r="G9704" s="8">
        <f t="shared" si="454"/>
        <v>0.60604982050031397</v>
      </c>
      <c r="H9704" s="7">
        <v>275.19472999999999</v>
      </c>
      <c r="I9704" s="7">
        <v>281.33814999999998</v>
      </c>
      <c r="J9704" s="8">
        <f t="shared" si="455"/>
        <v>2.2323901333430207E-2</v>
      </c>
    </row>
    <row r="9705" spans="1:10" x14ac:dyDescent="0.15">
      <c r="A9705" s="2" t="s">
        <v>323</v>
      </c>
      <c r="B9705" s="2" t="s">
        <v>9</v>
      </c>
      <c r="C9705" s="7">
        <v>0</v>
      </c>
      <c r="D9705" s="7">
        <v>0</v>
      </c>
      <c r="E9705" s="8" t="str">
        <f t="shared" si="453"/>
        <v/>
      </c>
      <c r="F9705" s="7">
        <v>0</v>
      </c>
      <c r="G9705" s="8" t="str">
        <f t="shared" si="454"/>
        <v/>
      </c>
      <c r="H9705" s="7">
        <v>5.7439999999999998</v>
      </c>
      <c r="I9705" s="7">
        <v>0</v>
      </c>
      <c r="J9705" s="8">
        <f t="shared" si="455"/>
        <v>-1</v>
      </c>
    </row>
    <row r="9706" spans="1:10" x14ac:dyDescent="0.15">
      <c r="A9706" s="2" t="s">
        <v>323</v>
      </c>
      <c r="B9706" s="2" t="s">
        <v>10</v>
      </c>
      <c r="C9706" s="7">
        <v>0</v>
      </c>
      <c r="D9706" s="7">
        <v>14.12745</v>
      </c>
      <c r="E9706" s="8" t="str">
        <f t="shared" si="453"/>
        <v/>
      </c>
      <c r="F9706" s="7">
        <v>35.571559999999998</v>
      </c>
      <c r="G9706" s="8">
        <f t="shared" si="454"/>
        <v>-0.60284423848715096</v>
      </c>
      <c r="H9706" s="7">
        <v>180.53429</v>
      </c>
      <c r="I9706" s="7">
        <v>151.40692999999999</v>
      </c>
      <c r="J9706" s="8">
        <f t="shared" si="455"/>
        <v>-0.16133976542628004</v>
      </c>
    </row>
    <row r="9707" spans="1:10" x14ac:dyDescent="0.15">
      <c r="A9707" s="2" t="s">
        <v>323</v>
      </c>
      <c r="B9707" s="2" t="s">
        <v>12</v>
      </c>
      <c r="C9707" s="7">
        <v>0</v>
      </c>
      <c r="D9707" s="7">
        <v>0</v>
      </c>
      <c r="E9707" s="8" t="str">
        <f t="shared" si="453"/>
        <v/>
      </c>
      <c r="F9707" s="7">
        <v>0</v>
      </c>
      <c r="G9707" s="8" t="str">
        <f t="shared" si="454"/>
        <v/>
      </c>
      <c r="H9707" s="7">
        <v>160</v>
      </c>
      <c r="I9707" s="7">
        <v>622.53700000000003</v>
      </c>
      <c r="J9707" s="8">
        <f t="shared" si="455"/>
        <v>2.8908562500000001</v>
      </c>
    </row>
    <row r="9708" spans="1:10" x14ac:dyDescent="0.15">
      <c r="A9708" s="2" t="s">
        <v>323</v>
      </c>
      <c r="B9708" s="2" t="s">
        <v>14</v>
      </c>
      <c r="C9708" s="7">
        <v>775.31672000000003</v>
      </c>
      <c r="D9708" s="7">
        <v>250.17241000000001</v>
      </c>
      <c r="E9708" s="8">
        <f t="shared" si="453"/>
        <v>-0.67732875669184589</v>
      </c>
      <c r="F9708" s="7">
        <v>761.40427</v>
      </c>
      <c r="G9708" s="8">
        <f t="shared" si="454"/>
        <v>-0.67143287756975667</v>
      </c>
      <c r="H9708" s="7">
        <v>5233.6829500000003</v>
      </c>
      <c r="I9708" s="7">
        <v>2661.6742399999998</v>
      </c>
      <c r="J9708" s="8">
        <f t="shared" si="455"/>
        <v>-0.4914338018889739</v>
      </c>
    </row>
    <row r="9709" spans="1:10" x14ac:dyDescent="0.15">
      <c r="A9709" s="2" t="s">
        <v>323</v>
      </c>
      <c r="B9709" s="2" t="s">
        <v>15</v>
      </c>
      <c r="C9709" s="7">
        <v>473.65298999999999</v>
      </c>
      <c r="D9709" s="7">
        <v>180.19753</v>
      </c>
      <c r="E9709" s="8">
        <f t="shared" si="453"/>
        <v>-0.61955791728455045</v>
      </c>
      <c r="F9709" s="7">
        <v>0</v>
      </c>
      <c r="G9709" s="8" t="str">
        <f t="shared" si="454"/>
        <v/>
      </c>
      <c r="H9709" s="7">
        <v>907.55582000000004</v>
      </c>
      <c r="I9709" s="7">
        <v>449.14116000000001</v>
      </c>
      <c r="J9709" s="8">
        <f t="shared" si="455"/>
        <v>-0.50510905213521751</v>
      </c>
    </row>
    <row r="9710" spans="1:10" x14ac:dyDescent="0.15">
      <c r="A9710" s="2" t="s">
        <v>323</v>
      </c>
      <c r="B9710" s="2" t="s">
        <v>17</v>
      </c>
      <c r="C9710" s="7">
        <v>0</v>
      </c>
      <c r="D9710" s="7">
        <v>0</v>
      </c>
      <c r="E9710" s="8" t="str">
        <f t="shared" si="453"/>
        <v/>
      </c>
      <c r="F9710" s="7">
        <v>0</v>
      </c>
      <c r="G9710" s="8" t="str">
        <f t="shared" si="454"/>
        <v/>
      </c>
      <c r="H9710" s="7">
        <v>0</v>
      </c>
      <c r="I9710" s="7">
        <v>36.022320000000001</v>
      </c>
      <c r="J9710" s="8" t="str">
        <f t="shared" si="455"/>
        <v/>
      </c>
    </row>
    <row r="9711" spans="1:10" x14ac:dyDescent="0.15">
      <c r="A9711" s="2" t="s">
        <v>323</v>
      </c>
      <c r="B9711" s="2" t="s">
        <v>18</v>
      </c>
      <c r="C9711" s="7">
        <v>0</v>
      </c>
      <c r="D9711" s="7">
        <v>0</v>
      </c>
      <c r="E9711" s="8" t="str">
        <f t="shared" si="453"/>
        <v/>
      </c>
      <c r="F9711" s="7">
        <v>175.88361</v>
      </c>
      <c r="G9711" s="8">
        <f t="shared" si="454"/>
        <v>-1</v>
      </c>
      <c r="H9711" s="7">
        <v>0</v>
      </c>
      <c r="I9711" s="7">
        <v>192.78361000000001</v>
      </c>
      <c r="J9711" s="8" t="str">
        <f t="shared" si="455"/>
        <v/>
      </c>
    </row>
    <row r="9712" spans="1:10" x14ac:dyDescent="0.15">
      <c r="A9712" s="2" t="s">
        <v>323</v>
      </c>
      <c r="B9712" s="2" t="s">
        <v>20</v>
      </c>
      <c r="C9712" s="7">
        <v>0</v>
      </c>
      <c r="D9712" s="7">
        <v>0</v>
      </c>
      <c r="E9712" s="8" t="str">
        <f t="shared" si="453"/>
        <v/>
      </c>
      <c r="F9712" s="7">
        <v>0</v>
      </c>
      <c r="G9712" s="8" t="str">
        <f t="shared" si="454"/>
        <v/>
      </c>
      <c r="H9712" s="7">
        <v>0</v>
      </c>
      <c r="I9712" s="7">
        <v>0</v>
      </c>
      <c r="J9712" s="8" t="str">
        <f t="shared" si="455"/>
        <v/>
      </c>
    </row>
    <row r="9713" spans="1:10" x14ac:dyDescent="0.15">
      <c r="A9713" s="2" t="s">
        <v>323</v>
      </c>
      <c r="B9713" s="2" t="s">
        <v>21</v>
      </c>
      <c r="C9713" s="7">
        <v>0</v>
      </c>
      <c r="D9713" s="7">
        <v>0</v>
      </c>
      <c r="E9713" s="8" t="str">
        <f t="shared" si="453"/>
        <v/>
      </c>
      <c r="F9713" s="7">
        <v>0</v>
      </c>
      <c r="G9713" s="8" t="str">
        <f t="shared" si="454"/>
        <v/>
      </c>
      <c r="H9713" s="7">
        <v>105.98</v>
      </c>
      <c r="I9713" s="7">
        <v>26.568000000000001</v>
      </c>
      <c r="J9713" s="8">
        <f t="shared" si="455"/>
        <v>-0.74931119079071529</v>
      </c>
    </row>
    <row r="9714" spans="1:10" x14ac:dyDescent="0.15">
      <c r="A9714" s="2" t="s">
        <v>323</v>
      </c>
      <c r="B9714" s="2" t="s">
        <v>24</v>
      </c>
      <c r="C9714" s="7">
        <v>0</v>
      </c>
      <c r="D9714" s="7">
        <v>0</v>
      </c>
      <c r="E9714" s="8" t="str">
        <f t="shared" si="453"/>
        <v/>
      </c>
      <c r="F9714" s="7">
        <v>0</v>
      </c>
      <c r="G9714" s="8" t="str">
        <f t="shared" si="454"/>
        <v/>
      </c>
      <c r="H9714" s="7">
        <v>0</v>
      </c>
      <c r="I9714" s="7">
        <v>0</v>
      </c>
      <c r="J9714" s="8" t="str">
        <f t="shared" si="455"/>
        <v/>
      </c>
    </row>
    <row r="9715" spans="1:10" x14ac:dyDescent="0.15">
      <c r="A9715" s="2" t="s">
        <v>323</v>
      </c>
      <c r="B9715" s="2" t="s">
        <v>26</v>
      </c>
      <c r="C9715" s="7">
        <v>502.61772999999999</v>
      </c>
      <c r="D9715" s="7">
        <v>305.51423999999997</v>
      </c>
      <c r="E9715" s="8">
        <f t="shared" si="453"/>
        <v>-0.39215387407841751</v>
      </c>
      <c r="F9715" s="7">
        <v>888.07456999999999</v>
      </c>
      <c r="G9715" s="8">
        <f t="shared" si="454"/>
        <v>-0.65598132147844301</v>
      </c>
      <c r="H9715" s="7">
        <v>3696.6154700000002</v>
      </c>
      <c r="I9715" s="7">
        <v>3531.9363800000001</v>
      </c>
      <c r="J9715" s="8">
        <f t="shared" si="455"/>
        <v>-4.4548612463605863E-2</v>
      </c>
    </row>
    <row r="9716" spans="1:10" x14ac:dyDescent="0.15">
      <c r="A9716" s="2" t="s">
        <v>323</v>
      </c>
      <c r="B9716" s="2" t="s">
        <v>28</v>
      </c>
      <c r="C9716" s="7">
        <v>0</v>
      </c>
      <c r="D9716" s="7">
        <v>0</v>
      </c>
      <c r="E9716" s="8" t="str">
        <f t="shared" si="453"/>
        <v/>
      </c>
      <c r="F9716" s="7">
        <v>0</v>
      </c>
      <c r="G9716" s="8" t="str">
        <f t="shared" si="454"/>
        <v/>
      </c>
      <c r="H9716" s="7">
        <v>303.33499999999998</v>
      </c>
      <c r="I9716" s="7">
        <v>4.5030000000000001</v>
      </c>
      <c r="J9716" s="8">
        <f t="shared" si="455"/>
        <v>-0.98515502662073284</v>
      </c>
    </row>
    <row r="9717" spans="1:10" x14ac:dyDescent="0.15">
      <c r="A9717" s="2" t="s">
        <v>323</v>
      </c>
      <c r="B9717" s="2" t="s">
        <v>29</v>
      </c>
      <c r="C9717" s="7">
        <v>0</v>
      </c>
      <c r="D9717" s="7">
        <v>0</v>
      </c>
      <c r="E9717" s="8" t="str">
        <f t="shared" si="453"/>
        <v/>
      </c>
      <c r="F9717" s="7">
        <v>0</v>
      </c>
      <c r="G9717" s="8" t="str">
        <f t="shared" si="454"/>
        <v/>
      </c>
      <c r="H9717" s="7">
        <v>3023.6303499999999</v>
      </c>
      <c r="I9717" s="7">
        <v>1202.4590000000001</v>
      </c>
      <c r="J9717" s="8">
        <f t="shared" si="455"/>
        <v>-0.60231282901363914</v>
      </c>
    </row>
    <row r="9718" spans="1:10" x14ac:dyDescent="0.15">
      <c r="A9718" s="2" t="s">
        <v>323</v>
      </c>
      <c r="B9718" s="2" t="s">
        <v>30</v>
      </c>
      <c r="C9718" s="7">
        <v>80</v>
      </c>
      <c r="D9718" s="7">
        <v>0</v>
      </c>
      <c r="E9718" s="8">
        <f t="shared" si="453"/>
        <v>-1</v>
      </c>
      <c r="F9718" s="7">
        <v>0</v>
      </c>
      <c r="G9718" s="8" t="str">
        <f t="shared" si="454"/>
        <v/>
      </c>
      <c r="H9718" s="7">
        <v>80</v>
      </c>
      <c r="I9718" s="7">
        <v>1278.54865</v>
      </c>
      <c r="J9718" s="8">
        <f t="shared" si="455"/>
        <v>14.981858124999999</v>
      </c>
    </row>
    <row r="9719" spans="1:10" x14ac:dyDescent="0.15">
      <c r="A9719" s="2" t="s">
        <v>323</v>
      </c>
      <c r="B9719" s="2" t="s">
        <v>31</v>
      </c>
      <c r="C9719" s="7">
        <v>0</v>
      </c>
      <c r="D9719" s="7">
        <v>0</v>
      </c>
      <c r="E9719" s="8" t="str">
        <f t="shared" si="453"/>
        <v/>
      </c>
      <c r="F9719" s="7">
        <v>0</v>
      </c>
      <c r="G9719" s="8" t="str">
        <f t="shared" si="454"/>
        <v/>
      </c>
      <c r="H9719" s="7">
        <v>24.183599999999998</v>
      </c>
      <c r="I9719" s="7">
        <v>265.30502000000001</v>
      </c>
      <c r="J9719" s="8">
        <f t="shared" si="455"/>
        <v>9.9704518764782755</v>
      </c>
    </row>
    <row r="9720" spans="1:10" x14ac:dyDescent="0.15">
      <c r="A9720" s="2" t="s">
        <v>323</v>
      </c>
      <c r="B9720" s="2" t="s">
        <v>32</v>
      </c>
      <c r="C9720" s="7">
        <v>0</v>
      </c>
      <c r="D9720" s="7">
        <v>0</v>
      </c>
      <c r="E9720" s="8" t="str">
        <f t="shared" si="453"/>
        <v/>
      </c>
      <c r="F9720" s="7">
        <v>0</v>
      </c>
      <c r="G9720" s="8" t="str">
        <f t="shared" si="454"/>
        <v/>
      </c>
      <c r="H9720" s="7">
        <v>22.99034</v>
      </c>
      <c r="I9720" s="7">
        <v>0</v>
      </c>
      <c r="J9720" s="8">
        <f t="shared" si="455"/>
        <v>-1</v>
      </c>
    </row>
    <row r="9721" spans="1:10" x14ac:dyDescent="0.15">
      <c r="A9721" s="2" t="s">
        <v>323</v>
      </c>
      <c r="B9721" s="2" t="s">
        <v>33</v>
      </c>
      <c r="C9721" s="7">
        <v>0</v>
      </c>
      <c r="D9721" s="7">
        <v>0</v>
      </c>
      <c r="E9721" s="8" t="str">
        <f t="shared" si="453"/>
        <v/>
      </c>
      <c r="F9721" s="7">
        <v>0</v>
      </c>
      <c r="G9721" s="8" t="str">
        <f t="shared" si="454"/>
        <v/>
      </c>
      <c r="H9721" s="7">
        <v>0</v>
      </c>
      <c r="I9721" s="7">
        <v>0</v>
      </c>
      <c r="J9721" s="8" t="str">
        <f t="shared" si="455"/>
        <v/>
      </c>
    </row>
    <row r="9722" spans="1:10" x14ac:dyDescent="0.15">
      <c r="A9722" s="2" t="s">
        <v>323</v>
      </c>
      <c r="B9722" s="2" t="s">
        <v>37</v>
      </c>
      <c r="C9722" s="7">
        <v>1018.3301</v>
      </c>
      <c r="D9722" s="7">
        <v>682.42675999999994</v>
      </c>
      <c r="E9722" s="8">
        <f t="shared" si="453"/>
        <v>-0.32985702769661829</v>
      </c>
      <c r="F9722" s="7">
        <v>1208.53728</v>
      </c>
      <c r="G9722" s="8">
        <f t="shared" si="454"/>
        <v>-0.43532833343792265</v>
      </c>
      <c r="H9722" s="7">
        <v>5916.8333300000004</v>
      </c>
      <c r="I9722" s="7">
        <v>5069.8767900000003</v>
      </c>
      <c r="J9722" s="8">
        <f t="shared" si="455"/>
        <v>-0.14314355209326135</v>
      </c>
    </row>
    <row r="9723" spans="1:10" x14ac:dyDescent="0.15">
      <c r="A9723" s="2" t="s">
        <v>323</v>
      </c>
      <c r="B9723" s="2" t="s">
        <v>38</v>
      </c>
      <c r="C9723" s="7">
        <v>4869.4094999999998</v>
      </c>
      <c r="D9723" s="7">
        <v>5526.8477400000002</v>
      </c>
      <c r="E9723" s="8">
        <f t="shared" si="453"/>
        <v>0.13501395600431643</v>
      </c>
      <c r="F9723" s="7">
        <v>2538.9632799999999</v>
      </c>
      <c r="G9723" s="8">
        <f t="shared" si="454"/>
        <v>1.1768127895098979</v>
      </c>
      <c r="H9723" s="7">
        <v>26330.063259999999</v>
      </c>
      <c r="I9723" s="7">
        <v>26474.961739999999</v>
      </c>
      <c r="J9723" s="8">
        <f t="shared" si="455"/>
        <v>5.5031573061248285E-3</v>
      </c>
    </row>
    <row r="9724" spans="1:10" x14ac:dyDescent="0.15">
      <c r="A9724" s="2" t="s">
        <v>323</v>
      </c>
      <c r="B9724" s="2" t="s">
        <v>39</v>
      </c>
      <c r="C9724" s="7">
        <v>0</v>
      </c>
      <c r="D9724" s="7">
        <v>0</v>
      </c>
      <c r="E9724" s="8" t="str">
        <f t="shared" si="453"/>
        <v/>
      </c>
      <c r="F9724" s="7">
        <v>0</v>
      </c>
      <c r="G9724" s="8" t="str">
        <f t="shared" si="454"/>
        <v/>
      </c>
      <c r="H9724" s="7">
        <v>40.991030000000002</v>
      </c>
      <c r="I9724" s="7">
        <v>0</v>
      </c>
      <c r="J9724" s="8">
        <f t="shared" si="455"/>
        <v>-1</v>
      </c>
    </row>
    <row r="9725" spans="1:10" x14ac:dyDescent="0.15">
      <c r="A9725" s="2" t="s">
        <v>323</v>
      </c>
      <c r="B9725" s="2" t="s">
        <v>41</v>
      </c>
      <c r="C9725" s="7">
        <v>40.08</v>
      </c>
      <c r="D9725" s="7">
        <v>0</v>
      </c>
      <c r="E9725" s="8">
        <f t="shared" si="453"/>
        <v>-1</v>
      </c>
      <c r="F9725" s="7">
        <v>14.561640000000001</v>
      </c>
      <c r="G9725" s="8">
        <f t="shared" si="454"/>
        <v>-1</v>
      </c>
      <c r="H9725" s="7">
        <v>2388.1290100000001</v>
      </c>
      <c r="I9725" s="7">
        <v>353.91586999999998</v>
      </c>
      <c r="J9725" s="8">
        <f t="shared" si="455"/>
        <v>-0.85180203057790416</v>
      </c>
    </row>
    <row r="9726" spans="1:10" x14ac:dyDescent="0.15">
      <c r="A9726" s="2" t="s">
        <v>323</v>
      </c>
      <c r="B9726" s="2" t="s">
        <v>43</v>
      </c>
      <c r="C9726" s="7">
        <v>16841.43245</v>
      </c>
      <c r="D9726" s="7">
        <v>18878.217130000001</v>
      </c>
      <c r="E9726" s="8">
        <f t="shared" si="453"/>
        <v>0.12093892167705733</v>
      </c>
      <c r="F9726" s="7">
        <v>15135.74178</v>
      </c>
      <c r="G9726" s="8">
        <f t="shared" si="454"/>
        <v>0.24726078208768176</v>
      </c>
      <c r="H9726" s="7">
        <v>182006.16987000001</v>
      </c>
      <c r="I9726" s="7">
        <v>219707.44287999999</v>
      </c>
      <c r="J9726" s="8">
        <f t="shared" si="455"/>
        <v>0.20714282948170681</v>
      </c>
    </row>
    <row r="9727" spans="1:10" x14ac:dyDescent="0.15">
      <c r="A9727" s="2" t="s">
        <v>323</v>
      </c>
      <c r="B9727" s="2" t="s">
        <v>44</v>
      </c>
      <c r="C9727" s="7">
        <v>2663.10061</v>
      </c>
      <c r="D9727" s="7">
        <v>5357.4494400000003</v>
      </c>
      <c r="E9727" s="8">
        <f t="shared" si="453"/>
        <v>1.0117337737382743</v>
      </c>
      <c r="F9727" s="7">
        <v>10770.60331</v>
      </c>
      <c r="G9727" s="8">
        <f t="shared" si="454"/>
        <v>-0.50258594752757635</v>
      </c>
      <c r="H9727" s="7">
        <v>46832.304580000004</v>
      </c>
      <c r="I9727" s="7">
        <v>47510.235639999999</v>
      </c>
      <c r="J9727" s="8">
        <f t="shared" si="455"/>
        <v>1.4475714276284135E-2</v>
      </c>
    </row>
    <row r="9728" spans="1:10" x14ac:dyDescent="0.15">
      <c r="A9728" s="2" t="s">
        <v>323</v>
      </c>
      <c r="B9728" s="2" t="s">
        <v>45</v>
      </c>
      <c r="C9728" s="7">
        <v>0</v>
      </c>
      <c r="D9728" s="7">
        <v>2873.97325</v>
      </c>
      <c r="E9728" s="8" t="str">
        <f t="shared" si="453"/>
        <v/>
      </c>
      <c r="F9728" s="7">
        <v>0</v>
      </c>
      <c r="G9728" s="8" t="str">
        <f t="shared" si="454"/>
        <v/>
      </c>
      <c r="H9728" s="7">
        <v>563.20824000000005</v>
      </c>
      <c r="I9728" s="7">
        <v>3271.8867700000001</v>
      </c>
      <c r="J9728" s="8">
        <f t="shared" si="455"/>
        <v>4.8093730482352317</v>
      </c>
    </row>
    <row r="9729" spans="1:10" x14ac:dyDescent="0.15">
      <c r="A9729" s="2" t="s">
        <v>323</v>
      </c>
      <c r="B9729" s="2" t="s">
        <v>46</v>
      </c>
      <c r="C9729" s="7">
        <v>811.00914999999998</v>
      </c>
      <c r="D9729" s="7">
        <v>787.84537</v>
      </c>
      <c r="E9729" s="8">
        <f t="shared" si="453"/>
        <v>-2.8561675290593169E-2</v>
      </c>
      <c r="F9729" s="7">
        <v>1125.16814</v>
      </c>
      <c r="G9729" s="8">
        <f t="shared" si="454"/>
        <v>-0.2997976551309034</v>
      </c>
      <c r="H9729" s="7">
        <v>11839.542579999999</v>
      </c>
      <c r="I9729" s="7">
        <v>6950.6858700000003</v>
      </c>
      <c r="J9729" s="8">
        <f t="shared" si="455"/>
        <v>-0.41292614786136439</v>
      </c>
    </row>
    <row r="9730" spans="1:10" x14ac:dyDescent="0.15">
      <c r="A9730" s="2" t="s">
        <v>323</v>
      </c>
      <c r="B9730" s="2" t="s">
        <v>48</v>
      </c>
      <c r="C9730" s="7">
        <v>377.55925000000002</v>
      </c>
      <c r="D9730" s="7">
        <v>367.38943999999998</v>
      </c>
      <c r="E9730" s="8">
        <f t="shared" si="453"/>
        <v>-2.6935666388785418E-2</v>
      </c>
      <c r="F9730" s="7">
        <v>216.09880000000001</v>
      </c>
      <c r="G9730" s="8">
        <f t="shared" si="454"/>
        <v>0.70009939897861506</v>
      </c>
      <c r="H9730" s="7">
        <v>2417.52747</v>
      </c>
      <c r="I9730" s="7">
        <v>2258.2385599999998</v>
      </c>
      <c r="J9730" s="8">
        <f t="shared" si="455"/>
        <v>-6.5889183050317213E-2</v>
      </c>
    </row>
    <row r="9731" spans="1:10" x14ac:dyDescent="0.15">
      <c r="A9731" s="2" t="s">
        <v>323</v>
      </c>
      <c r="B9731" s="2" t="s">
        <v>49</v>
      </c>
      <c r="C9731" s="7">
        <v>19.98725</v>
      </c>
      <c r="D9731" s="7">
        <v>0</v>
      </c>
      <c r="E9731" s="8">
        <f t="shared" si="453"/>
        <v>-1</v>
      </c>
      <c r="F9731" s="7">
        <v>0</v>
      </c>
      <c r="G9731" s="8" t="str">
        <f t="shared" si="454"/>
        <v/>
      </c>
      <c r="H9731" s="7">
        <v>42.287390000000002</v>
      </c>
      <c r="I9731" s="7">
        <v>42.769039999999997</v>
      </c>
      <c r="J9731" s="8">
        <f t="shared" si="455"/>
        <v>1.1389920257551811E-2</v>
      </c>
    </row>
    <row r="9732" spans="1:10" x14ac:dyDescent="0.15">
      <c r="A9732" s="2" t="s">
        <v>323</v>
      </c>
      <c r="B9732" s="2" t="s">
        <v>51</v>
      </c>
      <c r="C9732" s="7">
        <v>0</v>
      </c>
      <c r="D9732" s="7">
        <v>0</v>
      </c>
      <c r="E9732" s="8" t="str">
        <f t="shared" si="453"/>
        <v/>
      </c>
      <c r="F9732" s="7">
        <v>0</v>
      </c>
      <c r="G9732" s="8" t="str">
        <f t="shared" si="454"/>
        <v/>
      </c>
      <c r="H9732" s="7">
        <v>221.36828</v>
      </c>
      <c r="I9732" s="7">
        <v>11.419560000000001</v>
      </c>
      <c r="J9732" s="8">
        <f t="shared" si="455"/>
        <v>-0.94841374744385243</v>
      </c>
    </row>
    <row r="9733" spans="1:10" x14ac:dyDescent="0.15">
      <c r="A9733" s="2" t="s">
        <v>323</v>
      </c>
      <c r="B9733" s="2" t="s">
        <v>53</v>
      </c>
      <c r="C9733" s="7">
        <v>0</v>
      </c>
      <c r="D9733" s="7">
        <v>0</v>
      </c>
      <c r="E9733" s="8" t="str">
        <f t="shared" ref="E9733:E9796" si="456">IF(C9733=0,"",(D9733/C9733-1))</f>
        <v/>
      </c>
      <c r="F9733" s="7">
        <v>0</v>
      </c>
      <c r="G9733" s="8" t="str">
        <f t="shared" ref="G9733:G9796" si="457">IF(F9733=0,"",(D9733/F9733-1))</f>
        <v/>
      </c>
      <c r="H9733" s="7">
        <v>6.96096</v>
      </c>
      <c r="I9733" s="7">
        <v>179.72980000000001</v>
      </c>
      <c r="J9733" s="8">
        <f t="shared" ref="J9733:J9796" si="458">IF(H9733=0,"",(I9733/H9733-1))</f>
        <v>24.819685790465684</v>
      </c>
    </row>
    <row r="9734" spans="1:10" x14ac:dyDescent="0.15">
      <c r="A9734" s="2" t="s">
        <v>323</v>
      </c>
      <c r="B9734" s="2" t="s">
        <v>54</v>
      </c>
      <c r="C9734" s="7">
        <v>154.51833999999999</v>
      </c>
      <c r="D9734" s="7">
        <v>108.06932</v>
      </c>
      <c r="E9734" s="8">
        <f t="shared" si="456"/>
        <v>-0.30060522265512291</v>
      </c>
      <c r="F9734" s="7">
        <v>0</v>
      </c>
      <c r="G9734" s="8" t="str">
        <f t="shared" si="457"/>
        <v/>
      </c>
      <c r="H9734" s="7">
        <v>2112.73623</v>
      </c>
      <c r="I9734" s="7">
        <v>1596.2778900000001</v>
      </c>
      <c r="J9734" s="8">
        <f t="shared" si="458"/>
        <v>-0.24444998512663363</v>
      </c>
    </row>
    <row r="9735" spans="1:10" x14ac:dyDescent="0.15">
      <c r="A9735" s="2" t="s">
        <v>323</v>
      </c>
      <c r="B9735" s="2" t="s">
        <v>55</v>
      </c>
      <c r="C9735" s="7">
        <v>108.66476</v>
      </c>
      <c r="D9735" s="7">
        <v>1549.10618</v>
      </c>
      <c r="E9735" s="8">
        <f t="shared" si="456"/>
        <v>13.25582847649965</v>
      </c>
      <c r="F9735" s="7">
        <v>755.68829000000005</v>
      </c>
      <c r="G9735" s="8">
        <f t="shared" si="457"/>
        <v>1.0499274641400094</v>
      </c>
      <c r="H9735" s="7">
        <v>3945.9157799999998</v>
      </c>
      <c r="I9735" s="7">
        <v>5087.7878199999996</v>
      </c>
      <c r="J9735" s="8">
        <f t="shared" si="458"/>
        <v>0.28938074294124938</v>
      </c>
    </row>
    <row r="9736" spans="1:10" x14ac:dyDescent="0.15">
      <c r="A9736" s="2" t="s">
        <v>323</v>
      </c>
      <c r="B9736" s="2" t="s">
        <v>56</v>
      </c>
      <c r="C9736" s="7">
        <v>0</v>
      </c>
      <c r="D9736" s="7">
        <v>0</v>
      </c>
      <c r="E9736" s="8" t="str">
        <f t="shared" si="456"/>
        <v/>
      </c>
      <c r="F9736" s="7">
        <v>0</v>
      </c>
      <c r="G9736" s="8" t="str">
        <f t="shared" si="457"/>
        <v/>
      </c>
      <c r="H9736" s="7">
        <v>82.858000000000004</v>
      </c>
      <c r="I9736" s="7">
        <v>12.04876</v>
      </c>
      <c r="J9736" s="8">
        <f t="shared" si="458"/>
        <v>-0.85458543532308284</v>
      </c>
    </row>
    <row r="9737" spans="1:10" x14ac:dyDescent="0.15">
      <c r="A9737" s="2" t="s">
        <v>323</v>
      </c>
      <c r="B9737" s="2" t="s">
        <v>57</v>
      </c>
      <c r="C9737" s="7">
        <v>96.358999999999995</v>
      </c>
      <c r="D9737" s="7">
        <v>60.185000000000002</v>
      </c>
      <c r="E9737" s="8">
        <f t="shared" si="456"/>
        <v>-0.37540862815097698</v>
      </c>
      <c r="F9737" s="7">
        <v>93.781260000000003</v>
      </c>
      <c r="G9737" s="8">
        <f t="shared" si="457"/>
        <v>-0.35824065490269585</v>
      </c>
      <c r="H9737" s="7">
        <v>323.64550000000003</v>
      </c>
      <c r="I9737" s="7">
        <v>674.73128999999994</v>
      </c>
      <c r="J9737" s="8">
        <f t="shared" si="458"/>
        <v>1.0847850194116706</v>
      </c>
    </row>
    <row r="9738" spans="1:10" x14ac:dyDescent="0.15">
      <c r="A9738" s="2" t="s">
        <v>323</v>
      </c>
      <c r="B9738" s="2" t="s">
        <v>58</v>
      </c>
      <c r="C9738" s="7">
        <v>0</v>
      </c>
      <c r="D9738" s="7">
        <v>1633.7342799999999</v>
      </c>
      <c r="E9738" s="8" t="str">
        <f t="shared" si="456"/>
        <v/>
      </c>
      <c r="F9738" s="7">
        <v>2976.9679500000002</v>
      </c>
      <c r="G9738" s="8">
        <f t="shared" si="457"/>
        <v>-0.45120864334464883</v>
      </c>
      <c r="H9738" s="7">
        <v>5205.1913500000001</v>
      </c>
      <c r="I9738" s="7">
        <v>8634.26656</v>
      </c>
      <c r="J9738" s="8">
        <f t="shared" si="458"/>
        <v>0.6587798563831857</v>
      </c>
    </row>
    <row r="9739" spans="1:10" x14ac:dyDescent="0.15">
      <c r="A9739" s="2" t="s">
        <v>323</v>
      </c>
      <c r="B9739" s="2" t="s">
        <v>59</v>
      </c>
      <c r="C9739" s="7">
        <v>0</v>
      </c>
      <c r="D9739" s="7">
        <v>244.57506000000001</v>
      </c>
      <c r="E9739" s="8" t="str">
        <f t="shared" si="456"/>
        <v/>
      </c>
      <c r="F9739" s="7">
        <v>159.72300999999999</v>
      </c>
      <c r="G9739" s="8">
        <f t="shared" si="457"/>
        <v>0.53124499719858798</v>
      </c>
      <c r="H9739" s="7">
        <v>856.76781000000005</v>
      </c>
      <c r="I9739" s="7">
        <v>1147.15662</v>
      </c>
      <c r="J9739" s="8">
        <f t="shared" si="458"/>
        <v>0.3389352478123564</v>
      </c>
    </row>
    <row r="9740" spans="1:10" x14ac:dyDescent="0.15">
      <c r="A9740" s="2" t="s">
        <v>323</v>
      </c>
      <c r="B9740" s="2" t="s">
        <v>60</v>
      </c>
      <c r="C9740" s="7">
        <v>4113.4701599999999</v>
      </c>
      <c r="D9740" s="7">
        <v>290.35602999999998</v>
      </c>
      <c r="E9740" s="8">
        <f t="shared" si="456"/>
        <v>-0.92941336178308387</v>
      </c>
      <c r="F9740" s="7">
        <v>0</v>
      </c>
      <c r="G9740" s="8" t="str">
        <f t="shared" si="457"/>
        <v/>
      </c>
      <c r="H9740" s="7">
        <v>6985.8794500000004</v>
      </c>
      <c r="I9740" s="7">
        <v>3352.2491399999999</v>
      </c>
      <c r="J9740" s="8">
        <f t="shared" si="458"/>
        <v>-0.52013928038795465</v>
      </c>
    </row>
    <row r="9741" spans="1:10" x14ac:dyDescent="0.15">
      <c r="A9741" s="2" t="s">
        <v>323</v>
      </c>
      <c r="B9741" s="2" t="s">
        <v>63</v>
      </c>
      <c r="C9741" s="7">
        <v>0</v>
      </c>
      <c r="D9741" s="7">
        <v>0</v>
      </c>
      <c r="E9741" s="8" t="str">
        <f t="shared" si="456"/>
        <v/>
      </c>
      <c r="F9741" s="7">
        <v>0</v>
      </c>
      <c r="G9741" s="8" t="str">
        <f t="shared" si="457"/>
        <v/>
      </c>
      <c r="H9741" s="7">
        <v>0</v>
      </c>
      <c r="I9741" s="7">
        <v>0</v>
      </c>
      <c r="J9741" s="8" t="str">
        <f t="shared" si="458"/>
        <v/>
      </c>
    </row>
    <row r="9742" spans="1:10" x14ac:dyDescent="0.15">
      <c r="A9742" s="2" t="s">
        <v>323</v>
      </c>
      <c r="B9742" s="2" t="s">
        <v>64</v>
      </c>
      <c r="C9742" s="7">
        <v>0</v>
      </c>
      <c r="D9742" s="7">
        <v>0</v>
      </c>
      <c r="E9742" s="8" t="str">
        <f t="shared" si="456"/>
        <v/>
      </c>
      <c r="F9742" s="7">
        <v>0</v>
      </c>
      <c r="G9742" s="8" t="str">
        <f t="shared" si="457"/>
        <v/>
      </c>
      <c r="H9742" s="7">
        <v>0</v>
      </c>
      <c r="I9742" s="7">
        <v>0</v>
      </c>
      <c r="J9742" s="8" t="str">
        <f t="shared" si="458"/>
        <v/>
      </c>
    </row>
    <row r="9743" spans="1:10" x14ac:dyDescent="0.15">
      <c r="A9743" s="2" t="s">
        <v>323</v>
      </c>
      <c r="B9743" s="2" t="s">
        <v>65</v>
      </c>
      <c r="C9743" s="7">
        <v>0</v>
      </c>
      <c r="D9743" s="7">
        <v>0</v>
      </c>
      <c r="E9743" s="8" t="str">
        <f t="shared" si="456"/>
        <v/>
      </c>
      <c r="F9743" s="7">
        <v>5.0121700000000002</v>
      </c>
      <c r="G9743" s="8">
        <f t="shared" si="457"/>
        <v>-1</v>
      </c>
      <c r="H9743" s="7">
        <v>33.074590000000001</v>
      </c>
      <c r="I9743" s="7">
        <v>5.0121700000000002</v>
      </c>
      <c r="J9743" s="8">
        <f t="shared" si="458"/>
        <v>-0.84845859011404223</v>
      </c>
    </row>
    <row r="9744" spans="1:10" x14ac:dyDescent="0.15">
      <c r="A9744" s="2" t="s">
        <v>323</v>
      </c>
      <c r="B9744" s="2" t="s">
        <v>66</v>
      </c>
      <c r="C9744" s="7">
        <v>0</v>
      </c>
      <c r="D9744" s="7">
        <v>0</v>
      </c>
      <c r="E9744" s="8" t="str">
        <f t="shared" si="456"/>
        <v/>
      </c>
      <c r="F9744" s="7">
        <v>0</v>
      </c>
      <c r="G9744" s="8" t="str">
        <f t="shared" si="457"/>
        <v/>
      </c>
      <c r="H9744" s="7">
        <v>700.5</v>
      </c>
      <c r="I9744" s="7">
        <v>463.5</v>
      </c>
      <c r="J9744" s="8">
        <f t="shared" si="458"/>
        <v>-0.33832976445396146</v>
      </c>
    </row>
    <row r="9745" spans="1:10" x14ac:dyDescent="0.15">
      <c r="A9745" s="2" t="s">
        <v>323</v>
      </c>
      <c r="B9745" s="2" t="s">
        <v>68</v>
      </c>
      <c r="C9745" s="7">
        <v>114.47056000000001</v>
      </c>
      <c r="D9745" s="7">
        <v>13.881</v>
      </c>
      <c r="E9745" s="8">
        <f t="shared" si="456"/>
        <v>-0.87873738016132708</v>
      </c>
      <c r="F9745" s="7">
        <v>20.02</v>
      </c>
      <c r="G9745" s="8">
        <f t="shared" si="457"/>
        <v>-0.30664335664335662</v>
      </c>
      <c r="H9745" s="7">
        <v>299.61655999999999</v>
      </c>
      <c r="I9745" s="7">
        <v>262.55759999999998</v>
      </c>
      <c r="J9745" s="8">
        <f t="shared" si="458"/>
        <v>-0.12368795636663077</v>
      </c>
    </row>
    <row r="9746" spans="1:10" x14ac:dyDescent="0.15">
      <c r="A9746" s="2" t="s">
        <v>323</v>
      </c>
      <c r="B9746" s="2" t="s">
        <v>69</v>
      </c>
      <c r="C9746" s="7">
        <v>0</v>
      </c>
      <c r="D9746" s="7">
        <v>79.633970000000005</v>
      </c>
      <c r="E9746" s="8" t="str">
        <f t="shared" si="456"/>
        <v/>
      </c>
      <c r="F9746" s="7">
        <v>89.793210000000002</v>
      </c>
      <c r="G9746" s="8">
        <f t="shared" si="457"/>
        <v>-0.11314040337793907</v>
      </c>
      <c r="H9746" s="7">
        <v>645.22599000000002</v>
      </c>
      <c r="I9746" s="7">
        <v>6272.4480299999996</v>
      </c>
      <c r="J9746" s="8">
        <f t="shared" si="458"/>
        <v>8.7213195488297046</v>
      </c>
    </row>
    <row r="9747" spans="1:10" x14ac:dyDescent="0.15">
      <c r="A9747" s="2" t="s">
        <v>323</v>
      </c>
      <c r="B9747" s="2" t="s">
        <v>73</v>
      </c>
      <c r="C9747" s="7">
        <v>100.08468999999999</v>
      </c>
      <c r="D9747" s="7">
        <v>143.35049000000001</v>
      </c>
      <c r="E9747" s="8">
        <f t="shared" si="456"/>
        <v>0.43229189199666807</v>
      </c>
      <c r="F9747" s="7">
        <v>0</v>
      </c>
      <c r="G9747" s="8" t="str">
        <f t="shared" si="457"/>
        <v/>
      </c>
      <c r="H9747" s="7">
        <v>348.20508999999998</v>
      </c>
      <c r="I9747" s="7">
        <v>216.06289000000001</v>
      </c>
      <c r="J9747" s="8">
        <f t="shared" si="458"/>
        <v>-0.37949531409779214</v>
      </c>
    </row>
    <row r="9748" spans="1:10" x14ac:dyDescent="0.15">
      <c r="A9748" s="2" t="s">
        <v>323</v>
      </c>
      <c r="B9748" s="2" t="s">
        <v>74</v>
      </c>
      <c r="C9748" s="7">
        <v>0</v>
      </c>
      <c r="D9748" s="7">
        <v>0</v>
      </c>
      <c r="E9748" s="8" t="str">
        <f t="shared" si="456"/>
        <v/>
      </c>
      <c r="F9748" s="7">
        <v>0</v>
      </c>
      <c r="G9748" s="8" t="str">
        <f t="shared" si="457"/>
        <v/>
      </c>
      <c r="H9748" s="7">
        <v>28.048819999999999</v>
      </c>
      <c r="I9748" s="7">
        <v>156.86658</v>
      </c>
      <c r="J9748" s="8">
        <f t="shared" si="458"/>
        <v>4.592626712995413</v>
      </c>
    </row>
    <row r="9749" spans="1:10" x14ac:dyDescent="0.15">
      <c r="A9749" s="2" t="s">
        <v>323</v>
      </c>
      <c r="B9749" s="2" t="s">
        <v>75</v>
      </c>
      <c r="C9749" s="7">
        <v>184.57</v>
      </c>
      <c r="D9749" s="7">
        <v>22.156600000000001</v>
      </c>
      <c r="E9749" s="8">
        <f t="shared" si="456"/>
        <v>-0.8799555724115512</v>
      </c>
      <c r="F9749" s="7">
        <v>34.148000000000003</v>
      </c>
      <c r="G9749" s="8">
        <f t="shared" si="457"/>
        <v>-0.35115965795947057</v>
      </c>
      <c r="H9749" s="7">
        <v>184.57</v>
      </c>
      <c r="I9749" s="7">
        <v>94.0929</v>
      </c>
      <c r="J9749" s="8">
        <f t="shared" si="458"/>
        <v>-0.49020480034675185</v>
      </c>
    </row>
    <row r="9750" spans="1:10" x14ac:dyDescent="0.15">
      <c r="A9750" s="2" t="s">
        <v>323</v>
      </c>
      <c r="B9750" s="2" t="s">
        <v>76</v>
      </c>
      <c r="C9750" s="7">
        <v>0</v>
      </c>
      <c r="D9750" s="7">
        <v>0</v>
      </c>
      <c r="E9750" s="8" t="str">
        <f t="shared" si="456"/>
        <v/>
      </c>
      <c r="F9750" s="7">
        <v>0</v>
      </c>
      <c r="G9750" s="8" t="str">
        <f t="shared" si="457"/>
        <v/>
      </c>
      <c r="H9750" s="7">
        <v>0</v>
      </c>
      <c r="I9750" s="7">
        <v>0</v>
      </c>
      <c r="J9750" s="8" t="str">
        <f t="shared" si="458"/>
        <v/>
      </c>
    </row>
    <row r="9751" spans="1:10" x14ac:dyDescent="0.15">
      <c r="A9751" s="2" t="s">
        <v>323</v>
      </c>
      <c r="B9751" s="2" t="s">
        <v>77</v>
      </c>
      <c r="C9751" s="7">
        <v>0</v>
      </c>
      <c r="D9751" s="7">
        <v>0</v>
      </c>
      <c r="E9751" s="8" t="str">
        <f t="shared" si="456"/>
        <v/>
      </c>
      <c r="F9751" s="7">
        <v>0</v>
      </c>
      <c r="G9751" s="8" t="str">
        <f t="shared" si="457"/>
        <v/>
      </c>
      <c r="H9751" s="7">
        <v>128.18357</v>
      </c>
      <c r="I9751" s="7">
        <v>86.101749999999996</v>
      </c>
      <c r="J9751" s="8">
        <f t="shared" si="458"/>
        <v>-0.32829339984835815</v>
      </c>
    </row>
    <row r="9752" spans="1:10" x14ac:dyDescent="0.15">
      <c r="A9752" s="2" t="s">
        <v>323</v>
      </c>
      <c r="B9752" s="2" t="s">
        <v>78</v>
      </c>
      <c r="C9752" s="7">
        <v>0</v>
      </c>
      <c r="D9752" s="7">
        <v>0</v>
      </c>
      <c r="E9752" s="8" t="str">
        <f t="shared" si="456"/>
        <v/>
      </c>
      <c r="F9752" s="7">
        <v>0</v>
      </c>
      <c r="G9752" s="8" t="str">
        <f t="shared" si="457"/>
        <v/>
      </c>
      <c r="H9752" s="7">
        <v>7.5</v>
      </c>
      <c r="I9752" s="7">
        <v>0</v>
      </c>
      <c r="J9752" s="8">
        <f t="shared" si="458"/>
        <v>-1</v>
      </c>
    </row>
    <row r="9753" spans="1:10" x14ac:dyDescent="0.15">
      <c r="A9753" s="2" t="s">
        <v>323</v>
      </c>
      <c r="B9753" s="2" t="s">
        <v>81</v>
      </c>
      <c r="C9753" s="7">
        <v>0</v>
      </c>
      <c r="D9753" s="7">
        <v>0</v>
      </c>
      <c r="E9753" s="8" t="str">
        <f t="shared" si="456"/>
        <v/>
      </c>
      <c r="F9753" s="7">
        <v>0</v>
      </c>
      <c r="G9753" s="8" t="str">
        <f t="shared" si="457"/>
        <v/>
      </c>
      <c r="H9753" s="7">
        <v>0</v>
      </c>
      <c r="I9753" s="7">
        <v>0</v>
      </c>
      <c r="J9753" s="8" t="str">
        <f t="shared" si="458"/>
        <v/>
      </c>
    </row>
    <row r="9754" spans="1:10" x14ac:dyDescent="0.15">
      <c r="A9754" s="2" t="s">
        <v>323</v>
      </c>
      <c r="B9754" s="2" t="s">
        <v>82</v>
      </c>
      <c r="C9754" s="7">
        <v>0</v>
      </c>
      <c r="D9754" s="7">
        <v>0</v>
      </c>
      <c r="E9754" s="8" t="str">
        <f t="shared" si="456"/>
        <v/>
      </c>
      <c r="F9754" s="7">
        <v>0</v>
      </c>
      <c r="G9754" s="8" t="str">
        <f t="shared" si="457"/>
        <v/>
      </c>
      <c r="H9754" s="7">
        <v>78.034800000000004</v>
      </c>
      <c r="I9754" s="7">
        <v>0</v>
      </c>
      <c r="J9754" s="8">
        <f t="shared" si="458"/>
        <v>-1</v>
      </c>
    </row>
    <row r="9755" spans="1:10" s="4" customFormat="1" x14ac:dyDescent="0.15">
      <c r="A9755" s="4" t="s">
        <v>323</v>
      </c>
      <c r="B9755" s="4" t="s">
        <v>83</v>
      </c>
      <c r="C9755" s="9">
        <v>33344.633260000002</v>
      </c>
      <c r="D9755" s="9">
        <v>39387.483690000001</v>
      </c>
      <c r="E9755" s="10">
        <f t="shared" si="456"/>
        <v>0.18122407833613696</v>
      </c>
      <c r="F9755" s="9">
        <v>37017.12098</v>
      </c>
      <c r="G9755" s="10">
        <f t="shared" si="457"/>
        <v>6.4034226521308524E-2</v>
      </c>
      <c r="H9755" s="9">
        <v>314590.78609000001</v>
      </c>
      <c r="I9755" s="9">
        <v>350596.54598</v>
      </c>
      <c r="J9755" s="10">
        <f t="shared" si="458"/>
        <v>0.11445268419177168</v>
      </c>
    </row>
    <row r="9756" spans="1:10" x14ac:dyDescent="0.15">
      <c r="A9756" s="2" t="s">
        <v>324</v>
      </c>
      <c r="B9756" s="2" t="s">
        <v>14</v>
      </c>
      <c r="C9756" s="7">
        <v>0</v>
      </c>
      <c r="D9756" s="7">
        <v>0</v>
      </c>
      <c r="E9756" s="8" t="str">
        <f t="shared" si="456"/>
        <v/>
      </c>
      <c r="F9756" s="7">
        <v>0</v>
      </c>
      <c r="G9756" s="8" t="str">
        <f t="shared" si="457"/>
        <v/>
      </c>
      <c r="H9756" s="7">
        <v>200.36132000000001</v>
      </c>
      <c r="I9756" s="7">
        <v>4.8242599999999998</v>
      </c>
      <c r="J9756" s="8">
        <f t="shared" si="458"/>
        <v>-0.97592219895536725</v>
      </c>
    </row>
    <row r="9757" spans="1:10" x14ac:dyDescent="0.15">
      <c r="A9757" s="2" t="s">
        <v>324</v>
      </c>
      <c r="B9757" s="2" t="s">
        <v>25</v>
      </c>
      <c r="C9757" s="7">
        <v>0</v>
      </c>
      <c r="D9757" s="7">
        <v>0</v>
      </c>
      <c r="E9757" s="8" t="str">
        <f t="shared" si="456"/>
        <v/>
      </c>
      <c r="F9757" s="7">
        <v>0</v>
      </c>
      <c r="G9757" s="8" t="str">
        <f t="shared" si="457"/>
        <v/>
      </c>
      <c r="H9757" s="7">
        <v>0</v>
      </c>
      <c r="I9757" s="7">
        <v>2.86374</v>
      </c>
      <c r="J9757" s="8" t="str">
        <f t="shared" si="458"/>
        <v/>
      </c>
    </row>
    <row r="9758" spans="1:10" x14ac:dyDescent="0.15">
      <c r="A9758" s="2" t="s">
        <v>324</v>
      </c>
      <c r="B9758" s="2" t="s">
        <v>26</v>
      </c>
      <c r="C9758" s="7">
        <v>0</v>
      </c>
      <c r="D9758" s="7">
        <v>0</v>
      </c>
      <c r="E9758" s="8" t="str">
        <f t="shared" si="456"/>
        <v/>
      </c>
      <c r="F9758" s="7">
        <v>24.3598</v>
      </c>
      <c r="G9758" s="8">
        <f t="shared" si="457"/>
        <v>-1</v>
      </c>
      <c r="H9758" s="7">
        <v>26.059670000000001</v>
      </c>
      <c r="I9758" s="7">
        <v>24.3598</v>
      </c>
      <c r="J9758" s="8">
        <f t="shared" si="458"/>
        <v>-6.5229912734888873E-2</v>
      </c>
    </row>
    <row r="9759" spans="1:10" x14ac:dyDescent="0.15">
      <c r="A9759" s="2" t="s">
        <v>324</v>
      </c>
      <c r="B9759" s="2" t="s">
        <v>28</v>
      </c>
      <c r="C9759" s="7">
        <v>0</v>
      </c>
      <c r="D9759" s="7">
        <v>0</v>
      </c>
      <c r="E9759" s="8" t="str">
        <f t="shared" si="456"/>
        <v/>
      </c>
      <c r="F9759" s="7">
        <v>0</v>
      </c>
      <c r="G9759" s="8" t="str">
        <f t="shared" si="457"/>
        <v/>
      </c>
      <c r="H9759" s="7">
        <v>39.695079999999997</v>
      </c>
      <c r="I9759" s="7">
        <v>0</v>
      </c>
      <c r="J9759" s="8">
        <f t="shared" si="458"/>
        <v>-1</v>
      </c>
    </row>
    <row r="9760" spans="1:10" x14ac:dyDescent="0.15">
      <c r="A9760" s="2" t="s">
        <v>324</v>
      </c>
      <c r="B9760" s="2" t="s">
        <v>30</v>
      </c>
      <c r="C9760" s="7">
        <v>0</v>
      </c>
      <c r="D9760" s="7">
        <v>0</v>
      </c>
      <c r="E9760" s="8" t="str">
        <f t="shared" si="456"/>
        <v/>
      </c>
      <c r="F9760" s="7">
        <v>69.771810000000002</v>
      </c>
      <c r="G9760" s="8">
        <f t="shared" si="457"/>
        <v>-1</v>
      </c>
      <c r="H9760" s="7">
        <v>143.58581000000001</v>
      </c>
      <c r="I9760" s="7">
        <v>69.771810000000002</v>
      </c>
      <c r="J9760" s="8">
        <f t="shared" si="458"/>
        <v>-0.51407586863910859</v>
      </c>
    </row>
    <row r="9761" spans="1:10" x14ac:dyDescent="0.15">
      <c r="A9761" s="2" t="s">
        <v>324</v>
      </c>
      <c r="B9761" s="2" t="s">
        <v>38</v>
      </c>
      <c r="C9761" s="7">
        <v>0</v>
      </c>
      <c r="D9761" s="7">
        <v>35.002000000000002</v>
      </c>
      <c r="E9761" s="8" t="str">
        <f t="shared" si="456"/>
        <v/>
      </c>
      <c r="F9761" s="7">
        <v>0</v>
      </c>
      <c r="G9761" s="8" t="str">
        <f t="shared" si="457"/>
        <v/>
      </c>
      <c r="H9761" s="7">
        <v>0</v>
      </c>
      <c r="I9761" s="7">
        <v>64.001499999999993</v>
      </c>
      <c r="J9761" s="8" t="str">
        <f t="shared" si="458"/>
        <v/>
      </c>
    </row>
    <row r="9762" spans="1:10" x14ac:dyDescent="0.15">
      <c r="A9762" s="2" t="s">
        <v>324</v>
      </c>
      <c r="B9762" s="2" t="s">
        <v>43</v>
      </c>
      <c r="C9762" s="7">
        <v>180.66703999999999</v>
      </c>
      <c r="D9762" s="7">
        <v>161.77076</v>
      </c>
      <c r="E9762" s="8">
        <f t="shared" si="456"/>
        <v>-0.10459173958902512</v>
      </c>
      <c r="F9762" s="7">
        <v>234.03334000000001</v>
      </c>
      <c r="G9762" s="8">
        <f t="shared" si="457"/>
        <v>-0.30877045125280023</v>
      </c>
      <c r="H9762" s="7">
        <v>1135.8394499999999</v>
      </c>
      <c r="I9762" s="7">
        <v>1190.3079399999999</v>
      </c>
      <c r="J9762" s="8">
        <f t="shared" si="458"/>
        <v>4.7954391793664231E-2</v>
      </c>
    </row>
    <row r="9763" spans="1:10" x14ac:dyDescent="0.15">
      <c r="A9763" s="2" t="s">
        <v>324</v>
      </c>
      <c r="B9763" s="2" t="s">
        <v>44</v>
      </c>
      <c r="C9763" s="7">
        <v>41.190809999999999</v>
      </c>
      <c r="D9763" s="7">
        <v>0</v>
      </c>
      <c r="E9763" s="8">
        <f t="shared" si="456"/>
        <v>-1</v>
      </c>
      <c r="F9763" s="7">
        <v>40.887149999999998</v>
      </c>
      <c r="G9763" s="8">
        <f t="shared" si="457"/>
        <v>-1</v>
      </c>
      <c r="H9763" s="7">
        <v>145.74716000000001</v>
      </c>
      <c r="I9763" s="7">
        <v>94.624549999999999</v>
      </c>
      <c r="J9763" s="8">
        <f t="shared" si="458"/>
        <v>-0.35076230644905881</v>
      </c>
    </row>
    <row r="9764" spans="1:10" x14ac:dyDescent="0.15">
      <c r="A9764" s="2" t="s">
        <v>324</v>
      </c>
      <c r="B9764" s="2" t="s">
        <v>45</v>
      </c>
      <c r="C9764" s="7">
        <v>0</v>
      </c>
      <c r="D9764" s="7">
        <v>0</v>
      </c>
      <c r="E9764" s="8" t="str">
        <f t="shared" si="456"/>
        <v/>
      </c>
      <c r="F9764" s="7">
        <v>0</v>
      </c>
      <c r="G9764" s="8" t="str">
        <f t="shared" si="457"/>
        <v/>
      </c>
      <c r="H9764" s="7">
        <v>0</v>
      </c>
      <c r="I9764" s="7">
        <v>0</v>
      </c>
      <c r="J9764" s="8" t="str">
        <f t="shared" si="458"/>
        <v/>
      </c>
    </row>
    <row r="9765" spans="1:10" x14ac:dyDescent="0.15">
      <c r="A9765" s="2" t="s">
        <v>324</v>
      </c>
      <c r="B9765" s="2" t="s">
        <v>46</v>
      </c>
      <c r="C9765" s="7">
        <v>0</v>
      </c>
      <c r="D9765" s="7">
        <v>12.826499999999999</v>
      </c>
      <c r="E9765" s="8" t="str">
        <f t="shared" si="456"/>
        <v/>
      </c>
      <c r="F9765" s="7">
        <v>0</v>
      </c>
      <c r="G9765" s="8" t="str">
        <f t="shared" si="457"/>
        <v/>
      </c>
      <c r="H9765" s="7">
        <v>24.570399999999999</v>
      </c>
      <c r="I9765" s="7">
        <v>27.268049999999999</v>
      </c>
      <c r="J9765" s="8">
        <f t="shared" si="458"/>
        <v>0.10979267736788989</v>
      </c>
    </row>
    <row r="9766" spans="1:10" x14ac:dyDescent="0.15">
      <c r="A9766" s="2" t="s">
        <v>324</v>
      </c>
      <c r="B9766" s="2" t="s">
        <v>48</v>
      </c>
      <c r="C9766" s="7">
        <v>0</v>
      </c>
      <c r="D9766" s="7">
        <v>0</v>
      </c>
      <c r="E9766" s="8" t="str">
        <f t="shared" si="456"/>
        <v/>
      </c>
      <c r="F9766" s="7">
        <v>0</v>
      </c>
      <c r="G9766" s="8" t="str">
        <f t="shared" si="457"/>
        <v/>
      </c>
      <c r="H9766" s="7">
        <v>0</v>
      </c>
      <c r="I9766" s="7">
        <v>19.722000000000001</v>
      </c>
      <c r="J9766" s="8" t="str">
        <f t="shared" si="458"/>
        <v/>
      </c>
    </row>
    <row r="9767" spans="1:10" x14ac:dyDescent="0.15">
      <c r="A9767" s="2" t="s">
        <v>324</v>
      </c>
      <c r="B9767" s="2" t="s">
        <v>54</v>
      </c>
      <c r="C9767" s="7">
        <v>136.72805</v>
      </c>
      <c r="D9767" s="7">
        <v>0</v>
      </c>
      <c r="E9767" s="8">
        <f t="shared" si="456"/>
        <v>-1</v>
      </c>
      <c r="F9767" s="7">
        <v>0</v>
      </c>
      <c r="G9767" s="8" t="str">
        <f t="shared" si="457"/>
        <v/>
      </c>
      <c r="H9767" s="7">
        <v>2217.6614300000001</v>
      </c>
      <c r="I9767" s="7">
        <v>83.396649999999994</v>
      </c>
      <c r="J9767" s="8">
        <f t="shared" si="458"/>
        <v>-0.96239432725310103</v>
      </c>
    </row>
    <row r="9768" spans="1:10" x14ac:dyDescent="0.15">
      <c r="A9768" s="2" t="s">
        <v>324</v>
      </c>
      <c r="B9768" s="2" t="s">
        <v>55</v>
      </c>
      <c r="C9768" s="7">
        <v>0</v>
      </c>
      <c r="D9768" s="7">
        <v>0</v>
      </c>
      <c r="E9768" s="8" t="str">
        <f t="shared" si="456"/>
        <v/>
      </c>
      <c r="F9768" s="7">
        <v>0</v>
      </c>
      <c r="G9768" s="8" t="str">
        <f t="shared" si="457"/>
        <v/>
      </c>
      <c r="H9768" s="7">
        <v>34.64913</v>
      </c>
      <c r="I9768" s="7">
        <v>0</v>
      </c>
      <c r="J9768" s="8">
        <f t="shared" si="458"/>
        <v>-1</v>
      </c>
    </row>
    <row r="9769" spans="1:10" x14ac:dyDescent="0.15">
      <c r="A9769" s="2" t="s">
        <v>324</v>
      </c>
      <c r="B9769" s="2" t="s">
        <v>58</v>
      </c>
      <c r="C9769" s="7">
        <v>14.092560000000001</v>
      </c>
      <c r="D9769" s="7">
        <v>0</v>
      </c>
      <c r="E9769" s="8">
        <f t="shared" si="456"/>
        <v>-1</v>
      </c>
      <c r="F9769" s="7">
        <v>94.772819999999996</v>
      </c>
      <c r="G9769" s="8">
        <f t="shared" si="457"/>
        <v>-1</v>
      </c>
      <c r="H9769" s="7">
        <v>121.44316000000001</v>
      </c>
      <c r="I9769" s="7">
        <v>318.25263000000001</v>
      </c>
      <c r="J9769" s="8">
        <f t="shared" si="458"/>
        <v>1.620589171098644</v>
      </c>
    </row>
    <row r="9770" spans="1:10" x14ac:dyDescent="0.15">
      <c r="A9770" s="2" t="s">
        <v>324</v>
      </c>
      <c r="B9770" s="2" t="s">
        <v>68</v>
      </c>
      <c r="C9770" s="7">
        <v>0</v>
      </c>
      <c r="D9770" s="7">
        <v>0</v>
      </c>
      <c r="E9770" s="8" t="str">
        <f t="shared" si="456"/>
        <v/>
      </c>
      <c r="F9770" s="7">
        <v>0</v>
      </c>
      <c r="G9770" s="8" t="str">
        <f t="shared" si="457"/>
        <v/>
      </c>
      <c r="H9770" s="7">
        <v>0</v>
      </c>
      <c r="I9770" s="7">
        <v>0</v>
      </c>
      <c r="J9770" s="8" t="str">
        <f t="shared" si="458"/>
        <v/>
      </c>
    </row>
    <row r="9771" spans="1:10" x14ac:dyDescent="0.15">
      <c r="A9771" s="2" t="s">
        <v>324</v>
      </c>
      <c r="B9771" s="2" t="s">
        <v>69</v>
      </c>
      <c r="C9771" s="7">
        <v>0</v>
      </c>
      <c r="D9771" s="7">
        <v>0</v>
      </c>
      <c r="E9771" s="8" t="str">
        <f t="shared" si="456"/>
        <v/>
      </c>
      <c r="F9771" s="7">
        <v>0</v>
      </c>
      <c r="G9771" s="8" t="str">
        <f t="shared" si="457"/>
        <v/>
      </c>
      <c r="H9771" s="7">
        <v>0</v>
      </c>
      <c r="I9771" s="7">
        <v>17.23066</v>
      </c>
      <c r="J9771" s="8" t="str">
        <f t="shared" si="458"/>
        <v/>
      </c>
    </row>
    <row r="9772" spans="1:10" s="4" customFormat="1" x14ac:dyDescent="0.15">
      <c r="A9772" s="4" t="s">
        <v>324</v>
      </c>
      <c r="B9772" s="4" t="s">
        <v>83</v>
      </c>
      <c r="C9772" s="9">
        <v>372.67845999999997</v>
      </c>
      <c r="D9772" s="9">
        <v>209.59925999999999</v>
      </c>
      <c r="E9772" s="10">
        <f t="shared" si="456"/>
        <v>-0.43758686777872802</v>
      </c>
      <c r="F9772" s="9">
        <v>463.82492000000002</v>
      </c>
      <c r="G9772" s="10">
        <f t="shared" si="457"/>
        <v>-0.54810694518095326</v>
      </c>
      <c r="H9772" s="9">
        <v>4089.6126100000001</v>
      </c>
      <c r="I9772" s="9">
        <v>1916.6235899999999</v>
      </c>
      <c r="J9772" s="10">
        <f t="shared" si="458"/>
        <v>-0.53134348585647584</v>
      </c>
    </row>
    <row r="9773" spans="1:10" x14ac:dyDescent="0.15">
      <c r="A9773" s="2" t="s">
        <v>325</v>
      </c>
      <c r="B9773" s="2" t="s">
        <v>8</v>
      </c>
      <c r="C9773" s="7">
        <v>11.25</v>
      </c>
      <c r="D9773" s="7">
        <v>21.725000000000001</v>
      </c>
      <c r="E9773" s="8">
        <f t="shared" si="456"/>
        <v>0.93111111111111122</v>
      </c>
      <c r="F9773" s="7">
        <v>20.1875</v>
      </c>
      <c r="G9773" s="8">
        <f t="shared" si="457"/>
        <v>7.6160990712074383E-2</v>
      </c>
      <c r="H9773" s="7">
        <v>82.373999999999995</v>
      </c>
      <c r="I9773" s="7">
        <v>117.8725</v>
      </c>
      <c r="J9773" s="8">
        <f t="shared" si="458"/>
        <v>0.43094301600019436</v>
      </c>
    </row>
    <row r="9774" spans="1:10" x14ac:dyDescent="0.15">
      <c r="A9774" s="2" t="s">
        <v>325</v>
      </c>
      <c r="B9774" s="2" t="s">
        <v>10</v>
      </c>
      <c r="C9774" s="7">
        <v>0</v>
      </c>
      <c r="D9774" s="7">
        <v>22.303999999999998</v>
      </c>
      <c r="E9774" s="8" t="str">
        <f t="shared" si="456"/>
        <v/>
      </c>
      <c r="F9774" s="7">
        <v>58.435040000000001</v>
      </c>
      <c r="G9774" s="8">
        <f t="shared" si="457"/>
        <v>-0.61831120505778725</v>
      </c>
      <c r="H9774" s="7">
        <v>77.159059999999997</v>
      </c>
      <c r="I9774" s="7">
        <v>80.799040000000005</v>
      </c>
      <c r="J9774" s="8">
        <f t="shared" si="458"/>
        <v>4.7175017425043819E-2</v>
      </c>
    </row>
    <row r="9775" spans="1:10" x14ac:dyDescent="0.15">
      <c r="A9775" s="2" t="s">
        <v>325</v>
      </c>
      <c r="B9775" s="2" t="s">
        <v>12</v>
      </c>
      <c r="C9775" s="7">
        <v>0</v>
      </c>
      <c r="D9775" s="7">
        <v>19.91</v>
      </c>
      <c r="E9775" s="8" t="str">
        <f t="shared" si="456"/>
        <v/>
      </c>
      <c r="F9775" s="7">
        <v>0</v>
      </c>
      <c r="G9775" s="8" t="str">
        <f t="shared" si="457"/>
        <v/>
      </c>
      <c r="H9775" s="7">
        <v>611.30197999999996</v>
      </c>
      <c r="I9775" s="7">
        <v>19.91</v>
      </c>
      <c r="J9775" s="8">
        <f t="shared" si="458"/>
        <v>-0.96743017256381203</v>
      </c>
    </row>
    <row r="9776" spans="1:10" x14ac:dyDescent="0.15">
      <c r="A9776" s="2" t="s">
        <v>325</v>
      </c>
      <c r="B9776" s="2" t="s">
        <v>14</v>
      </c>
      <c r="C9776" s="7">
        <v>412.6234</v>
      </c>
      <c r="D9776" s="7">
        <v>503.55223999999998</v>
      </c>
      <c r="E9776" s="8">
        <f t="shared" si="456"/>
        <v>0.22036762820528355</v>
      </c>
      <c r="F9776" s="7">
        <v>1344.6603700000001</v>
      </c>
      <c r="G9776" s="8">
        <f t="shared" si="457"/>
        <v>-0.62551715568147515</v>
      </c>
      <c r="H9776" s="7">
        <v>2102.4988899999998</v>
      </c>
      <c r="I9776" s="7">
        <v>4911.05555</v>
      </c>
      <c r="J9776" s="8">
        <f t="shared" si="458"/>
        <v>1.3358183794332468</v>
      </c>
    </row>
    <row r="9777" spans="1:10" x14ac:dyDescent="0.15">
      <c r="A9777" s="2" t="s">
        <v>325</v>
      </c>
      <c r="B9777" s="2" t="s">
        <v>15</v>
      </c>
      <c r="C9777" s="7">
        <v>30.965399999999999</v>
      </c>
      <c r="D9777" s="7">
        <v>0</v>
      </c>
      <c r="E9777" s="8">
        <f t="shared" si="456"/>
        <v>-1</v>
      </c>
      <c r="F9777" s="7">
        <v>6.1090999999999998</v>
      </c>
      <c r="G9777" s="8">
        <f t="shared" si="457"/>
        <v>-1</v>
      </c>
      <c r="H9777" s="7">
        <v>92.104159999999993</v>
      </c>
      <c r="I9777" s="7">
        <v>95.609449999999995</v>
      </c>
      <c r="J9777" s="8">
        <f t="shared" si="458"/>
        <v>3.8057890110501091E-2</v>
      </c>
    </row>
    <row r="9778" spans="1:10" x14ac:dyDescent="0.15">
      <c r="A9778" s="2" t="s">
        <v>325</v>
      </c>
      <c r="B9778" s="2" t="s">
        <v>17</v>
      </c>
      <c r="C9778" s="7">
        <v>0</v>
      </c>
      <c r="D9778" s="7">
        <v>1.7949999999999999</v>
      </c>
      <c r="E9778" s="8" t="str">
        <f t="shared" si="456"/>
        <v/>
      </c>
      <c r="F9778" s="7">
        <v>20.662749999999999</v>
      </c>
      <c r="G9778" s="8">
        <f t="shared" si="457"/>
        <v>-0.91312869777740135</v>
      </c>
      <c r="H9778" s="7">
        <v>232.86410000000001</v>
      </c>
      <c r="I9778" s="7">
        <v>105.01074</v>
      </c>
      <c r="J9778" s="8">
        <f t="shared" si="458"/>
        <v>-0.54904710515704225</v>
      </c>
    </row>
    <row r="9779" spans="1:10" x14ac:dyDescent="0.15">
      <c r="A9779" s="2" t="s">
        <v>325</v>
      </c>
      <c r="B9779" s="2" t="s">
        <v>18</v>
      </c>
      <c r="C9779" s="7">
        <v>0</v>
      </c>
      <c r="D9779" s="7">
        <v>0</v>
      </c>
      <c r="E9779" s="8" t="str">
        <f t="shared" si="456"/>
        <v/>
      </c>
      <c r="F9779" s="7">
        <v>0</v>
      </c>
      <c r="G9779" s="8" t="str">
        <f t="shared" si="457"/>
        <v/>
      </c>
      <c r="H9779" s="7">
        <v>51.908790000000003</v>
      </c>
      <c r="I9779" s="7">
        <v>0</v>
      </c>
      <c r="J9779" s="8">
        <f t="shared" si="458"/>
        <v>-1</v>
      </c>
    </row>
    <row r="9780" spans="1:10" x14ac:dyDescent="0.15">
      <c r="A9780" s="2" t="s">
        <v>325</v>
      </c>
      <c r="B9780" s="2" t="s">
        <v>19</v>
      </c>
      <c r="C9780" s="7">
        <v>0</v>
      </c>
      <c r="D9780" s="7">
        <v>0</v>
      </c>
      <c r="E9780" s="8" t="str">
        <f t="shared" si="456"/>
        <v/>
      </c>
      <c r="F9780" s="7">
        <v>0</v>
      </c>
      <c r="G9780" s="8" t="str">
        <f t="shared" si="457"/>
        <v/>
      </c>
      <c r="H9780" s="7">
        <v>0</v>
      </c>
      <c r="I9780" s="7">
        <v>21.224</v>
      </c>
      <c r="J9780" s="8" t="str">
        <f t="shared" si="458"/>
        <v/>
      </c>
    </row>
    <row r="9781" spans="1:10" x14ac:dyDescent="0.15">
      <c r="A9781" s="2" t="s">
        <v>325</v>
      </c>
      <c r="B9781" s="2" t="s">
        <v>24</v>
      </c>
      <c r="C9781" s="7">
        <v>0</v>
      </c>
      <c r="D9781" s="7">
        <v>0</v>
      </c>
      <c r="E9781" s="8" t="str">
        <f t="shared" si="456"/>
        <v/>
      </c>
      <c r="F9781" s="7">
        <v>72.835530000000006</v>
      </c>
      <c r="G9781" s="8">
        <f t="shared" si="457"/>
        <v>-1</v>
      </c>
      <c r="H9781" s="7">
        <v>0</v>
      </c>
      <c r="I9781" s="7">
        <v>72.835530000000006</v>
      </c>
      <c r="J9781" s="8" t="str">
        <f t="shared" si="458"/>
        <v/>
      </c>
    </row>
    <row r="9782" spans="1:10" x14ac:dyDescent="0.15">
      <c r="A9782" s="2" t="s">
        <v>325</v>
      </c>
      <c r="B9782" s="2" t="s">
        <v>25</v>
      </c>
      <c r="C9782" s="7">
        <v>0</v>
      </c>
      <c r="D9782" s="7">
        <v>0</v>
      </c>
      <c r="E9782" s="8" t="str">
        <f t="shared" si="456"/>
        <v/>
      </c>
      <c r="F9782" s="7">
        <v>0</v>
      </c>
      <c r="G9782" s="8" t="str">
        <f t="shared" si="457"/>
        <v/>
      </c>
      <c r="H9782" s="7">
        <v>0</v>
      </c>
      <c r="I9782" s="7">
        <v>0</v>
      </c>
      <c r="J9782" s="8" t="str">
        <f t="shared" si="458"/>
        <v/>
      </c>
    </row>
    <row r="9783" spans="1:10" x14ac:dyDescent="0.15">
      <c r="A9783" s="2" t="s">
        <v>325</v>
      </c>
      <c r="B9783" s="2" t="s">
        <v>26</v>
      </c>
      <c r="C9783" s="7">
        <v>531.97293999999999</v>
      </c>
      <c r="D9783" s="7">
        <v>357.02235999999999</v>
      </c>
      <c r="E9783" s="8">
        <f t="shared" si="456"/>
        <v>-0.32887120160660799</v>
      </c>
      <c r="F9783" s="7">
        <v>573.85702000000003</v>
      </c>
      <c r="G9783" s="8">
        <f t="shared" si="457"/>
        <v>-0.37785485311306299</v>
      </c>
      <c r="H9783" s="7">
        <v>3777.5566800000001</v>
      </c>
      <c r="I9783" s="7">
        <v>2980.52711</v>
      </c>
      <c r="J9783" s="8">
        <f t="shared" si="458"/>
        <v>-0.21099076400886729</v>
      </c>
    </row>
    <row r="9784" spans="1:10" x14ac:dyDescent="0.15">
      <c r="A9784" s="2" t="s">
        <v>325</v>
      </c>
      <c r="B9784" s="2" t="s">
        <v>27</v>
      </c>
      <c r="C9784" s="7">
        <v>0</v>
      </c>
      <c r="D9784" s="7">
        <v>0</v>
      </c>
      <c r="E9784" s="8" t="str">
        <f t="shared" si="456"/>
        <v/>
      </c>
      <c r="F9784" s="7">
        <v>0</v>
      </c>
      <c r="G9784" s="8" t="str">
        <f t="shared" si="457"/>
        <v/>
      </c>
      <c r="H9784" s="7">
        <v>0</v>
      </c>
      <c r="I9784" s="7">
        <v>15.12</v>
      </c>
      <c r="J9784" s="8" t="str">
        <f t="shared" si="458"/>
        <v/>
      </c>
    </row>
    <row r="9785" spans="1:10" x14ac:dyDescent="0.15">
      <c r="A9785" s="2" t="s">
        <v>325</v>
      </c>
      <c r="B9785" s="2" t="s">
        <v>28</v>
      </c>
      <c r="C9785" s="7">
        <v>141.78720000000001</v>
      </c>
      <c r="D9785" s="7">
        <v>112.718</v>
      </c>
      <c r="E9785" s="8">
        <f t="shared" si="456"/>
        <v>-0.2050199171716488</v>
      </c>
      <c r="F9785" s="7">
        <v>155.11568</v>
      </c>
      <c r="G9785" s="8">
        <f t="shared" si="457"/>
        <v>-0.27332942743119193</v>
      </c>
      <c r="H9785" s="7">
        <v>705.37900000000002</v>
      </c>
      <c r="I9785" s="7">
        <v>843.07111999999995</v>
      </c>
      <c r="J9785" s="8">
        <f t="shared" si="458"/>
        <v>0.19520303269589823</v>
      </c>
    </row>
    <row r="9786" spans="1:10" x14ac:dyDescent="0.15">
      <c r="A9786" s="2" t="s">
        <v>325</v>
      </c>
      <c r="B9786" s="2" t="s">
        <v>29</v>
      </c>
      <c r="C9786" s="7">
        <v>0</v>
      </c>
      <c r="D9786" s="7">
        <v>17.090990000000001</v>
      </c>
      <c r="E9786" s="8" t="str">
        <f t="shared" si="456"/>
        <v/>
      </c>
      <c r="F9786" s="7">
        <v>0</v>
      </c>
      <c r="G9786" s="8" t="str">
        <f t="shared" si="457"/>
        <v/>
      </c>
      <c r="H9786" s="7">
        <v>0</v>
      </c>
      <c r="I9786" s="7">
        <v>17.090990000000001</v>
      </c>
      <c r="J9786" s="8" t="str">
        <f t="shared" si="458"/>
        <v/>
      </c>
    </row>
    <row r="9787" spans="1:10" x14ac:dyDescent="0.15">
      <c r="A9787" s="2" t="s">
        <v>325</v>
      </c>
      <c r="B9787" s="2" t="s">
        <v>30</v>
      </c>
      <c r="C9787" s="7">
        <v>108.53523</v>
      </c>
      <c r="D9787" s="7">
        <v>236.12796</v>
      </c>
      <c r="E9787" s="8">
        <f t="shared" si="456"/>
        <v>1.175588147737836</v>
      </c>
      <c r="F9787" s="7">
        <v>95.231890000000007</v>
      </c>
      <c r="G9787" s="8">
        <f t="shared" si="457"/>
        <v>1.4795051321568855</v>
      </c>
      <c r="H9787" s="7">
        <v>229.85115999999999</v>
      </c>
      <c r="I9787" s="7">
        <v>391.18396000000001</v>
      </c>
      <c r="J9787" s="8">
        <f t="shared" si="458"/>
        <v>0.70190117813632091</v>
      </c>
    </row>
    <row r="9788" spans="1:10" x14ac:dyDescent="0.15">
      <c r="A9788" s="2" t="s">
        <v>325</v>
      </c>
      <c r="B9788" s="2" t="s">
        <v>32</v>
      </c>
      <c r="C9788" s="7">
        <v>16.18993</v>
      </c>
      <c r="D9788" s="7">
        <v>0</v>
      </c>
      <c r="E9788" s="8">
        <f t="shared" si="456"/>
        <v>-1</v>
      </c>
      <c r="F9788" s="7">
        <v>0</v>
      </c>
      <c r="G9788" s="8" t="str">
        <f t="shared" si="457"/>
        <v/>
      </c>
      <c r="H9788" s="7">
        <v>45.103029999999997</v>
      </c>
      <c r="I9788" s="7">
        <v>68.451160000000002</v>
      </c>
      <c r="J9788" s="8">
        <f t="shared" si="458"/>
        <v>0.51766211715709587</v>
      </c>
    </row>
    <row r="9789" spans="1:10" x14ac:dyDescent="0.15">
      <c r="A9789" s="2" t="s">
        <v>325</v>
      </c>
      <c r="B9789" s="2" t="s">
        <v>37</v>
      </c>
      <c r="C9789" s="7">
        <v>0</v>
      </c>
      <c r="D9789" s="7">
        <v>26.946999999999999</v>
      </c>
      <c r="E9789" s="8" t="str">
        <f t="shared" si="456"/>
        <v/>
      </c>
      <c r="F9789" s="7">
        <v>33.676000000000002</v>
      </c>
      <c r="G9789" s="8">
        <f t="shared" si="457"/>
        <v>-0.19981589262382715</v>
      </c>
      <c r="H9789" s="7">
        <v>59.980089999999997</v>
      </c>
      <c r="I9789" s="7">
        <v>84.191079999999999</v>
      </c>
      <c r="J9789" s="8">
        <f t="shared" si="458"/>
        <v>0.40365044467255728</v>
      </c>
    </row>
    <row r="9790" spans="1:10" x14ac:dyDescent="0.15">
      <c r="A9790" s="2" t="s">
        <v>325</v>
      </c>
      <c r="B9790" s="2" t="s">
        <v>38</v>
      </c>
      <c r="C9790" s="7">
        <v>34.31908</v>
      </c>
      <c r="D9790" s="7">
        <v>0</v>
      </c>
      <c r="E9790" s="8">
        <f t="shared" si="456"/>
        <v>-1</v>
      </c>
      <c r="F9790" s="7">
        <v>73.297700000000006</v>
      </c>
      <c r="G9790" s="8">
        <f t="shared" si="457"/>
        <v>-1</v>
      </c>
      <c r="H9790" s="7">
        <v>275.08317</v>
      </c>
      <c r="I9790" s="7">
        <v>137.21814000000001</v>
      </c>
      <c r="J9790" s="8">
        <f t="shared" si="458"/>
        <v>-0.50117580802925898</v>
      </c>
    </row>
    <row r="9791" spans="1:10" x14ac:dyDescent="0.15">
      <c r="A9791" s="2" t="s">
        <v>325</v>
      </c>
      <c r="B9791" s="2" t="s">
        <v>39</v>
      </c>
      <c r="C9791" s="7">
        <v>0</v>
      </c>
      <c r="D9791" s="7">
        <v>0.48099999999999998</v>
      </c>
      <c r="E9791" s="8" t="str">
        <f t="shared" si="456"/>
        <v/>
      </c>
      <c r="F9791" s="7">
        <v>0</v>
      </c>
      <c r="G9791" s="8" t="str">
        <f t="shared" si="457"/>
        <v/>
      </c>
      <c r="H9791" s="7">
        <v>128.61500000000001</v>
      </c>
      <c r="I9791" s="7">
        <v>0.48099999999999998</v>
      </c>
      <c r="J9791" s="8">
        <f t="shared" si="458"/>
        <v>-0.99626015628037168</v>
      </c>
    </row>
    <row r="9792" spans="1:10" x14ac:dyDescent="0.15">
      <c r="A9792" s="2" t="s">
        <v>325</v>
      </c>
      <c r="B9792" s="2" t="s">
        <v>41</v>
      </c>
      <c r="C9792" s="7">
        <v>0</v>
      </c>
      <c r="D9792" s="7">
        <v>20.243749999999999</v>
      </c>
      <c r="E9792" s="8" t="str">
        <f t="shared" si="456"/>
        <v/>
      </c>
      <c r="F9792" s="7">
        <v>0</v>
      </c>
      <c r="G9792" s="8" t="str">
        <f t="shared" si="457"/>
        <v/>
      </c>
      <c r="H9792" s="7">
        <v>46.39987</v>
      </c>
      <c r="I9792" s="7">
        <v>73.781760000000006</v>
      </c>
      <c r="J9792" s="8">
        <f t="shared" si="458"/>
        <v>0.59012859303269605</v>
      </c>
    </row>
    <row r="9793" spans="1:10" x14ac:dyDescent="0.15">
      <c r="A9793" s="2" t="s">
        <v>325</v>
      </c>
      <c r="B9793" s="2" t="s">
        <v>42</v>
      </c>
      <c r="C9793" s="7">
        <v>0</v>
      </c>
      <c r="D9793" s="7">
        <v>207.13399999999999</v>
      </c>
      <c r="E9793" s="8" t="str">
        <f t="shared" si="456"/>
        <v/>
      </c>
      <c r="F9793" s="7">
        <v>125.75538</v>
      </c>
      <c r="G9793" s="8">
        <f t="shared" si="457"/>
        <v>0.64711839763833545</v>
      </c>
      <c r="H9793" s="7">
        <v>512.59262000000001</v>
      </c>
      <c r="I9793" s="7">
        <v>698.47645999999997</v>
      </c>
      <c r="J9793" s="8">
        <f t="shared" si="458"/>
        <v>0.36263463957011322</v>
      </c>
    </row>
    <row r="9794" spans="1:10" x14ac:dyDescent="0.15">
      <c r="A9794" s="2" t="s">
        <v>325</v>
      </c>
      <c r="B9794" s="2" t="s">
        <v>43</v>
      </c>
      <c r="C9794" s="7">
        <v>2958.15452</v>
      </c>
      <c r="D9794" s="7">
        <v>3809.0306500000002</v>
      </c>
      <c r="E9794" s="8">
        <f t="shared" si="456"/>
        <v>0.28763748622570273</v>
      </c>
      <c r="F9794" s="7">
        <v>3426.8807700000002</v>
      </c>
      <c r="G9794" s="8">
        <f t="shared" si="457"/>
        <v>0.11151537087180308</v>
      </c>
      <c r="H9794" s="7">
        <v>17793.11304</v>
      </c>
      <c r="I9794" s="7">
        <v>19210.87817</v>
      </c>
      <c r="J9794" s="8">
        <f t="shared" si="458"/>
        <v>7.968055543809438E-2</v>
      </c>
    </row>
    <row r="9795" spans="1:10" x14ac:dyDescent="0.15">
      <c r="A9795" s="2" t="s">
        <v>325</v>
      </c>
      <c r="B9795" s="2" t="s">
        <v>44</v>
      </c>
      <c r="C9795" s="7">
        <v>977.71217000000001</v>
      </c>
      <c r="D9795" s="7">
        <v>787.50594000000001</v>
      </c>
      <c r="E9795" s="8">
        <f t="shared" si="456"/>
        <v>-0.19454215242099315</v>
      </c>
      <c r="F9795" s="7">
        <v>1206.0416399999999</v>
      </c>
      <c r="G9795" s="8">
        <f t="shared" si="457"/>
        <v>-0.3470325452444577</v>
      </c>
      <c r="H9795" s="7">
        <v>5569.6892900000003</v>
      </c>
      <c r="I9795" s="7">
        <v>5572.9274100000002</v>
      </c>
      <c r="J9795" s="8">
        <f t="shared" si="458"/>
        <v>5.8138252089112719E-4</v>
      </c>
    </row>
    <row r="9796" spans="1:10" x14ac:dyDescent="0.15">
      <c r="A9796" s="2" t="s">
        <v>325</v>
      </c>
      <c r="B9796" s="2" t="s">
        <v>46</v>
      </c>
      <c r="C9796" s="7">
        <v>0</v>
      </c>
      <c r="D9796" s="7">
        <v>10.142150000000001</v>
      </c>
      <c r="E9796" s="8" t="str">
        <f t="shared" si="456"/>
        <v/>
      </c>
      <c r="F9796" s="7">
        <v>0</v>
      </c>
      <c r="G9796" s="8" t="str">
        <f t="shared" si="457"/>
        <v/>
      </c>
      <c r="H9796" s="7">
        <v>0</v>
      </c>
      <c r="I9796" s="7">
        <v>10.142150000000001</v>
      </c>
      <c r="J9796" s="8" t="str">
        <f t="shared" si="458"/>
        <v/>
      </c>
    </row>
    <row r="9797" spans="1:10" x14ac:dyDescent="0.15">
      <c r="A9797" s="2" t="s">
        <v>325</v>
      </c>
      <c r="B9797" s="2" t="s">
        <v>47</v>
      </c>
      <c r="C9797" s="7">
        <v>0</v>
      </c>
      <c r="D9797" s="7">
        <v>3.1338599999999999</v>
      </c>
      <c r="E9797" s="8" t="str">
        <f t="shared" ref="E9797:E9860" si="459">IF(C9797=0,"",(D9797/C9797-1))</f>
        <v/>
      </c>
      <c r="F9797" s="7">
        <v>0</v>
      </c>
      <c r="G9797" s="8" t="str">
        <f t="shared" ref="G9797:G9860" si="460">IF(F9797=0,"",(D9797/F9797-1))</f>
        <v/>
      </c>
      <c r="H9797" s="7">
        <v>3.95478</v>
      </c>
      <c r="I9797" s="7">
        <v>3.1338599999999999</v>
      </c>
      <c r="J9797" s="8">
        <f t="shared" ref="J9797:J9860" si="461">IF(H9797=0,"",(I9797/H9797-1))</f>
        <v>-0.20757665407431014</v>
      </c>
    </row>
    <row r="9798" spans="1:10" x14ac:dyDescent="0.15">
      <c r="A9798" s="2" t="s">
        <v>325</v>
      </c>
      <c r="B9798" s="2" t="s">
        <v>48</v>
      </c>
      <c r="C9798" s="7">
        <v>0</v>
      </c>
      <c r="D9798" s="7">
        <v>3.7896899999999998</v>
      </c>
      <c r="E9798" s="8" t="str">
        <f t="shared" si="459"/>
        <v/>
      </c>
      <c r="F9798" s="7">
        <v>0</v>
      </c>
      <c r="G9798" s="8" t="str">
        <f t="shared" si="460"/>
        <v/>
      </c>
      <c r="H9798" s="7">
        <v>151.50975</v>
      </c>
      <c r="I9798" s="7">
        <v>104.94898999999999</v>
      </c>
      <c r="J9798" s="8">
        <f t="shared" si="461"/>
        <v>-0.30731197167179014</v>
      </c>
    </row>
    <row r="9799" spans="1:10" x14ac:dyDescent="0.15">
      <c r="A9799" s="2" t="s">
        <v>325</v>
      </c>
      <c r="B9799" s="2" t="s">
        <v>49</v>
      </c>
      <c r="C9799" s="7">
        <v>0</v>
      </c>
      <c r="D9799" s="7">
        <v>0</v>
      </c>
      <c r="E9799" s="8" t="str">
        <f t="shared" si="459"/>
        <v/>
      </c>
      <c r="F9799" s="7">
        <v>0</v>
      </c>
      <c r="G9799" s="8" t="str">
        <f t="shared" si="460"/>
        <v/>
      </c>
      <c r="H9799" s="7">
        <v>0</v>
      </c>
      <c r="I9799" s="7">
        <v>0</v>
      </c>
      <c r="J9799" s="8" t="str">
        <f t="shared" si="461"/>
        <v/>
      </c>
    </row>
    <row r="9800" spans="1:10" x14ac:dyDescent="0.15">
      <c r="A9800" s="2" t="s">
        <v>325</v>
      </c>
      <c r="B9800" s="2" t="s">
        <v>51</v>
      </c>
      <c r="C9800" s="7">
        <v>3.1945000000000001</v>
      </c>
      <c r="D9800" s="7">
        <v>28.44576</v>
      </c>
      <c r="E9800" s="8">
        <f t="shared" si="459"/>
        <v>7.9046047894819225</v>
      </c>
      <c r="F9800" s="7">
        <v>0</v>
      </c>
      <c r="G9800" s="8" t="str">
        <f t="shared" si="460"/>
        <v/>
      </c>
      <c r="H9800" s="7">
        <v>5.4785000000000004</v>
      </c>
      <c r="I9800" s="7">
        <v>98.638260000000002</v>
      </c>
      <c r="J9800" s="8">
        <f t="shared" si="461"/>
        <v>17.004610751118005</v>
      </c>
    </row>
    <row r="9801" spans="1:10" x14ac:dyDescent="0.15">
      <c r="A9801" s="2" t="s">
        <v>325</v>
      </c>
      <c r="B9801" s="2" t="s">
        <v>52</v>
      </c>
      <c r="C9801" s="7">
        <v>0</v>
      </c>
      <c r="D9801" s="7">
        <v>105.66018</v>
      </c>
      <c r="E9801" s="8" t="str">
        <f t="shared" si="459"/>
        <v/>
      </c>
      <c r="F9801" s="7">
        <v>77.633520000000004</v>
      </c>
      <c r="G9801" s="8">
        <f t="shared" si="460"/>
        <v>0.36101235651816377</v>
      </c>
      <c r="H9801" s="7">
        <v>516.54240000000004</v>
      </c>
      <c r="I9801" s="7">
        <v>565.10335999999995</v>
      </c>
      <c r="J9801" s="8">
        <f t="shared" si="461"/>
        <v>9.4011566136680935E-2</v>
      </c>
    </row>
    <row r="9802" spans="1:10" x14ac:dyDescent="0.15">
      <c r="A9802" s="2" t="s">
        <v>325</v>
      </c>
      <c r="B9802" s="2" t="s">
        <v>53</v>
      </c>
      <c r="C9802" s="7">
        <v>0</v>
      </c>
      <c r="D9802" s="7">
        <v>0</v>
      </c>
      <c r="E9802" s="8" t="str">
        <f t="shared" si="459"/>
        <v/>
      </c>
      <c r="F9802" s="7">
        <v>0</v>
      </c>
      <c r="G9802" s="8" t="str">
        <f t="shared" si="460"/>
        <v/>
      </c>
      <c r="H9802" s="7">
        <v>62.094949999999997</v>
      </c>
      <c r="I9802" s="7">
        <v>0</v>
      </c>
      <c r="J9802" s="8">
        <f t="shared" si="461"/>
        <v>-1</v>
      </c>
    </row>
    <row r="9803" spans="1:10" x14ac:dyDescent="0.15">
      <c r="A9803" s="2" t="s">
        <v>325</v>
      </c>
      <c r="B9803" s="2" t="s">
        <v>54</v>
      </c>
      <c r="C9803" s="7">
        <v>110.57741</v>
      </c>
      <c r="D9803" s="7">
        <v>9580.6357599999992</v>
      </c>
      <c r="E9803" s="8">
        <f t="shared" si="459"/>
        <v>85.641889695191807</v>
      </c>
      <c r="F9803" s="7">
        <v>1443.4549300000001</v>
      </c>
      <c r="G9803" s="8">
        <f t="shared" si="460"/>
        <v>5.6372947023707889</v>
      </c>
      <c r="H9803" s="7">
        <v>14596.306629999999</v>
      </c>
      <c r="I9803" s="7">
        <v>19192.383229999999</v>
      </c>
      <c r="J9803" s="8">
        <f t="shared" si="461"/>
        <v>0.31487942234329447</v>
      </c>
    </row>
    <row r="9804" spans="1:10" x14ac:dyDescent="0.15">
      <c r="A9804" s="2" t="s">
        <v>325</v>
      </c>
      <c r="B9804" s="2" t="s">
        <v>55</v>
      </c>
      <c r="C9804" s="7">
        <v>7.7131100000000004</v>
      </c>
      <c r="D9804" s="7">
        <v>64.66</v>
      </c>
      <c r="E9804" s="8">
        <f t="shared" si="459"/>
        <v>7.3831295028853461</v>
      </c>
      <c r="F9804" s="7">
        <v>36.958069999999999</v>
      </c>
      <c r="G9804" s="8">
        <f t="shared" si="460"/>
        <v>0.74955023354845096</v>
      </c>
      <c r="H9804" s="7">
        <v>481.04514999999998</v>
      </c>
      <c r="I9804" s="7">
        <v>631.70477000000005</v>
      </c>
      <c r="J9804" s="8">
        <f t="shared" si="461"/>
        <v>0.31319226480092377</v>
      </c>
    </row>
    <row r="9805" spans="1:10" x14ac:dyDescent="0.15">
      <c r="A9805" s="2" t="s">
        <v>325</v>
      </c>
      <c r="B9805" s="2" t="s">
        <v>56</v>
      </c>
      <c r="C9805" s="7">
        <v>0</v>
      </c>
      <c r="D9805" s="7">
        <v>0</v>
      </c>
      <c r="E9805" s="8" t="str">
        <f t="shared" si="459"/>
        <v/>
      </c>
      <c r="F9805" s="7">
        <v>0</v>
      </c>
      <c r="G9805" s="8" t="str">
        <f t="shared" si="460"/>
        <v/>
      </c>
      <c r="H9805" s="7">
        <v>24.763819999999999</v>
      </c>
      <c r="I9805" s="7">
        <v>0</v>
      </c>
      <c r="J9805" s="8">
        <f t="shared" si="461"/>
        <v>-1</v>
      </c>
    </row>
    <row r="9806" spans="1:10" x14ac:dyDescent="0.15">
      <c r="A9806" s="2" t="s">
        <v>325</v>
      </c>
      <c r="B9806" s="2" t="s">
        <v>57</v>
      </c>
      <c r="C9806" s="7">
        <v>0</v>
      </c>
      <c r="D9806" s="7">
        <v>0</v>
      </c>
      <c r="E9806" s="8" t="str">
        <f t="shared" si="459"/>
        <v/>
      </c>
      <c r="F9806" s="7">
        <v>195.06583000000001</v>
      </c>
      <c r="G9806" s="8">
        <f t="shared" si="460"/>
        <v>-1</v>
      </c>
      <c r="H9806" s="7">
        <v>239.45124000000001</v>
      </c>
      <c r="I9806" s="7">
        <v>733.27116000000001</v>
      </c>
      <c r="J9806" s="8">
        <f t="shared" si="461"/>
        <v>2.0622984453953963</v>
      </c>
    </row>
    <row r="9807" spans="1:10" x14ac:dyDescent="0.15">
      <c r="A9807" s="2" t="s">
        <v>325</v>
      </c>
      <c r="B9807" s="2" t="s">
        <v>58</v>
      </c>
      <c r="C9807" s="7">
        <v>428.45155</v>
      </c>
      <c r="D9807" s="7">
        <v>35.699469999999998</v>
      </c>
      <c r="E9807" s="8">
        <f t="shared" si="459"/>
        <v>-0.91667793009501308</v>
      </c>
      <c r="F9807" s="7">
        <v>297.30736000000002</v>
      </c>
      <c r="G9807" s="8">
        <f t="shared" si="460"/>
        <v>-0.87992402878960008</v>
      </c>
      <c r="H9807" s="7">
        <v>3963.9975800000002</v>
      </c>
      <c r="I9807" s="7">
        <v>1570.25919</v>
      </c>
      <c r="J9807" s="8">
        <f t="shared" si="461"/>
        <v>-0.60386979095986226</v>
      </c>
    </row>
    <row r="9808" spans="1:10" x14ac:dyDescent="0.15">
      <c r="A9808" s="2" t="s">
        <v>325</v>
      </c>
      <c r="B9808" s="2" t="s">
        <v>60</v>
      </c>
      <c r="C9808" s="7">
        <v>0</v>
      </c>
      <c r="D9808" s="7">
        <v>27.26</v>
      </c>
      <c r="E9808" s="8" t="str">
        <f t="shared" si="459"/>
        <v/>
      </c>
      <c r="F9808" s="7">
        <v>23.2</v>
      </c>
      <c r="G9808" s="8">
        <f t="shared" si="460"/>
        <v>0.17500000000000004</v>
      </c>
      <c r="H9808" s="7">
        <v>58.123800000000003</v>
      </c>
      <c r="I9808" s="7">
        <v>76.964979999999997</v>
      </c>
      <c r="J9808" s="8">
        <f t="shared" si="461"/>
        <v>0.3241560255867646</v>
      </c>
    </row>
    <row r="9809" spans="1:10" x14ac:dyDescent="0.15">
      <c r="A9809" s="2" t="s">
        <v>325</v>
      </c>
      <c r="B9809" s="2" t="s">
        <v>61</v>
      </c>
      <c r="C9809" s="7">
        <v>0</v>
      </c>
      <c r="D9809" s="7">
        <v>0</v>
      </c>
      <c r="E9809" s="8" t="str">
        <f t="shared" si="459"/>
        <v/>
      </c>
      <c r="F9809" s="7">
        <v>0</v>
      </c>
      <c r="G9809" s="8" t="str">
        <f t="shared" si="460"/>
        <v/>
      </c>
      <c r="H9809" s="7">
        <v>0</v>
      </c>
      <c r="I9809" s="7">
        <v>0</v>
      </c>
      <c r="J9809" s="8" t="str">
        <f t="shared" si="461"/>
        <v/>
      </c>
    </row>
    <row r="9810" spans="1:10" x14ac:dyDescent="0.15">
      <c r="A9810" s="2" t="s">
        <v>325</v>
      </c>
      <c r="B9810" s="2" t="s">
        <v>65</v>
      </c>
      <c r="C9810" s="7">
        <v>110.6</v>
      </c>
      <c r="D9810" s="7">
        <v>4.4000000000000004</v>
      </c>
      <c r="E9810" s="8">
        <f t="shared" si="459"/>
        <v>-0.96021699819168171</v>
      </c>
      <c r="F9810" s="7">
        <v>38.674999999999997</v>
      </c>
      <c r="G9810" s="8">
        <f t="shared" si="460"/>
        <v>-0.88623141564318031</v>
      </c>
      <c r="H9810" s="7">
        <v>265.75</v>
      </c>
      <c r="I9810" s="7">
        <v>169.84419</v>
      </c>
      <c r="J9810" s="8">
        <f t="shared" si="461"/>
        <v>-0.3608873377234243</v>
      </c>
    </row>
    <row r="9811" spans="1:10" x14ac:dyDescent="0.15">
      <c r="A9811" s="2" t="s">
        <v>325</v>
      </c>
      <c r="B9811" s="2" t="s">
        <v>68</v>
      </c>
      <c r="C9811" s="7">
        <v>1366.56088</v>
      </c>
      <c r="D9811" s="7">
        <v>673.36019999999996</v>
      </c>
      <c r="E9811" s="8">
        <f t="shared" si="459"/>
        <v>-0.50725927409834826</v>
      </c>
      <c r="F9811" s="7">
        <v>418.59201000000002</v>
      </c>
      <c r="G9811" s="8">
        <f t="shared" si="460"/>
        <v>0.60863127798354277</v>
      </c>
      <c r="H9811" s="7">
        <v>8934.8183399999998</v>
      </c>
      <c r="I9811" s="7">
        <v>6320.8162700000003</v>
      </c>
      <c r="J9811" s="8">
        <f t="shared" si="461"/>
        <v>-0.29256353856658257</v>
      </c>
    </row>
    <row r="9812" spans="1:10" x14ac:dyDescent="0.15">
      <c r="A9812" s="2" t="s">
        <v>325</v>
      </c>
      <c r="B9812" s="2" t="s">
        <v>69</v>
      </c>
      <c r="C9812" s="7">
        <v>0</v>
      </c>
      <c r="D9812" s="7">
        <v>0</v>
      </c>
      <c r="E9812" s="8" t="str">
        <f t="shared" si="459"/>
        <v/>
      </c>
      <c r="F9812" s="7">
        <v>35.270429999999998</v>
      </c>
      <c r="G9812" s="8">
        <f t="shared" si="460"/>
        <v>-1</v>
      </c>
      <c r="H9812" s="7">
        <v>89.472300000000004</v>
      </c>
      <c r="I9812" s="7">
        <v>71.699290000000005</v>
      </c>
      <c r="J9812" s="8">
        <f t="shared" si="461"/>
        <v>-0.1986425966472305</v>
      </c>
    </row>
    <row r="9813" spans="1:10" x14ac:dyDescent="0.15">
      <c r="A9813" s="2" t="s">
        <v>325</v>
      </c>
      <c r="B9813" s="2" t="s">
        <v>72</v>
      </c>
      <c r="C9813" s="7">
        <v>152.53813</v>
      </c>
      <c r="D9813" s="7">
        <v>0</v>
      </c>
      <c r="E9813" s="8">
        <f t="shared" si="459"/>
        <v>-1</v>
      </c>
      <c r="F9813" s="7">
        <v>40.999459999999999</v>
      </c>
      <c r="G9813" s="8">
        <f t="shared" si="460"/>
        <v>-1</v>
      </c>
      <c r="H9813" s="7">
        <v>240.59851</v>
      </c>
      <c r="I9813" s="7">
        <v>106.4375</v>
      </c>
      <c r="J9813" s="8">
        <f t="shared" si="461"/>
        <v>-0.55761363609442138</v>
      </c>
    </row>
    <row r="9814" spans="1:10" x14ac:dyDescent="0.15">
      <c r="A9814" s="2" t="s">
        <v>325</v>
      </c>
      <c r="B9814" s="2" t="s">
        <v>75</v>
      </c>
      <c r="C9814" s="7">
        <v>35.439459999999997</v>
      </c>
      <c r="D9814" s="7">
        <v>39.301389999999998</v>
      </c>
      <c r="E9814" s="8">
        <f t="shared" si="459"/>
        <v>0.10897259721225994</v>
      </c>
      <c r="F9814" s="7">
        <v>64.745220000000003</v>
      </c>
      <c r="G9814" s="8">
        <f t="shared" si="460"/>
        <v>-0.3929839144882048</v>
      </c>
      <c r="H9814" s="7">
        <v>589.12374</v>
      </c>
      <c r="I9814" s="7">
        <v>266.60289</v>
      </c>
      <c r="J9814" s="8">
        <f t="shared" si="461"/>
        <v>-0.54745858654414437</v>
      </c>
    </row>
    <row r="9815" spans="1:10" x14ac:dyDescent="0.15">
      <c r="A9815" s="2" t="s">
        <v>325</v>
      </c>
      <c r="B9815" s="2" t="s">
        <v>77</v>
      </c>
      <c r="C9815" s="7">
        <v>146.89750000000001</v>
      </c>
      <c r="D9815" s="7">
        <v>444.87009999999998</v>
      </c>
      <c r="E9815" s="8">
        <f t="shared" si="459"/>
        <v>2.0284388774485609</v>
      </c>
      <c r="F9815" s="7">
        <v>0</v>
      </c>
      <c r="G9815" s="8" t="str">
        <f t="shared" si="460"/>
        <v/>
      </c>
      <c r="H9815" s="7">
        <v>1581.8062500000001</v>
      </c>
      <c r="I9815" s="7">
        <v>920.59306000000004</v>
      </c>
      <c r="J9815" s="8">
        <f t="shared" si="461"/>
        <v>-0.41801149160967088</v>
      </c>
    </row>
    <row r="9816" spans="1:10" x14ac:dyDescent="0.15">
      <c r="A9816" s="2" t="s">
        <v>325</v>
      </c>
      <c r="B9816" s="2" t="s">
        <v>78</v>
      </c>
      <c r="C9816" s="7">
        <v>0.80850999999999995</v>
      </c>
      <c r="D9816" s="7">
        <v>0</v>
      </c>
      <c r="E9816" s="8">
        <f t="shared" si="459"/>
        <v>-1</v>
      </c>
      <c r="F9816" s="7">
        <v>70.674480000000003</v>
      </c>
      <c r="G9816" s="8">
        <f t="shared" si="460"/>
        <v>-1</v>
      </c>
      <c r="H9816" s="7">
        <v>134.20222999999999</v>
      </c>
      <c r="I9816" s="7">
        <v>167.39496</v>
      </c>
      <c r="J9816" s="8">
        <f t="shared" si="461"/>
        <v>0.24733366949267555</v>
      </c>
    </row>
    <row r="9817" spans="1:10" x14ac:dyDescent="0.15">
      <c r="A9817" s="2" t="s">
        <v>325</v>
      </c>
      <c r="B9817" s="2" t="s">
        <v>80</v>
      </c>
      <c r="C9817" s="7">
        <v>0</v>
      </c>
      <c r="D9817" s="7">
        <v>0</v>
      </c>
      <c r="E9817" s="8" t="str">
        <f t="shared" si="459"/>
        <v/>
      </c>
      <c r="F9817" s="7">
        <v>0</v>
      </c>
      <c r="G9817" s="8" t="str">
        <f t="shared" si="460"/>
        <v/>
      </c>
      <c r="H9817" s="7">
        <v>0</v>
      </c>
      <c r="I9817" s="7">
        <v>182.84639999999999</v>
      </c>
      <c r="J9817" s="8" t="str">
        <f t="shared" si="461"/>
        <v/>
      </c>
    </row>
    <row r="9818" spans="1:10" s="4" customFormat="1" x14ac:dyDescent="0.15">
      <c r="A9818" s="4" t="s">
        <v>325</v>
      </c>
      <c r="B9818" s="4" t="s">
        <v>83</v>
      </c>
      <c r="C9818" s="9">
        <v>7586.2909200000004</v>
      </c>
      <c r="D9818" s="9">
        <v>17164.946449999999</v>
      </c>
      <c r="E9818" s="10">
        <f t="shared" si="459"/>
        <v>1.2626269716005036</v>
      </c>
      <c r="F9818" s="9">
        <v>9955.3226799999993</v>
      </c>
      <c r="G9818" s="10">
        <f t="shared" si="460"/>
        <v>0.72419789912826826</v>
      </c>
      <c r="H9818" s="9">
        <v>64332.613899999997</v>
      </c>
      <c r="I9818" s="9">
        <v>66710.499679999994</v>
      </c>
      <c r="J9818" s="10">
        <f t="shared" si="461"/>
        <v>3.6962368476061602E-2</v>
      </c>
    </row>
    <row r="9819" spans="1:10" x14ac:dyDescent="0.15">
      <c r="A9819" s="2" t="s">
        <v>326</v>
      </c>
      <c r="B9819" s="2" t="s">
        <v>8</v>
      </c>
      <c r="C9819" s="7">
        <v>653.14179999999999</v>
      </c>
      <c r="D9819" s="7">
        <v>942.01220999999998</v>
      </c>
      <c r="E9819" s="8">
        <f t="shared" si="459"/>
        <v>0.44227824646960268</v>
      </c>
      <c r="F9819" s="7">
        <v>1182.5848900000001</v>
      </c>
      <c r="G9819" s="8">
        <f t="shared" si="460"/>
        <v>-0.20342952293259897</v>
      </c>
      <c r="H9819" s="7">
        <v>6530.82521</v>
      </c>
      <c r="I9819" s="7">
        <v>6704.0141199999998</v>
      </c>
      <c r="J9819" s="8">
        <f t="shared" si="461"/>
        <v>2.6518687061906521E-2</v>
      </c>
    </row>
    <row r="9820" spans="1:10" x14ac:dyDescent="0.15">
      <c r="A9820" s="2" t="s">
        <v>326</v>
      </c>
      <c r="B9820" s="2" t="s">
        <v>10</v>
      </c>
      <c r="C9820" s="7">
        <v>6.5712099999999998</v>
      </c>
      <c r="D9820" s="7">
        <v>31.484999999999999</v>
      </c>
      <c r="E9820" s="8">
        <f t="shared" si="459"/>
        <v>3.7913550168081676</v>
      </c>
      <c r="F9820" s="7">
        <v>32.084000000000003</v>
      </c>
      <c r="G9820" s="8">
        <f t="shared" si="460"/>
        <v>-1.8669741927440531E-2</v>
      </c>
      <c r="H9820" s="7">
        <v>70.075890000000001</v>
      </c>
      <c r="I9820" s="7">
        <v>307.17520000000002</v>
      </c>
      <c r="J9820" s="8">
        <f t="shared" si="461"/>
        <v>3.3834648407604959</v>
      </c>
    </row>
    <row r="9821" spans="1:10" x14ac:dyDescent="0.15">
      <c r="A9821" s="2" t="s">
        <v>326</v>
      </c>
      <c r="B9821" s="2" t="s">
        <v>14</v>
      </c>
      <c r="C9821" s="7">
        <v>314.27037000000001</v>
      </c>
      <c r="D9821" s="7">
        <v>114.73147</v>
      </c>
      <c r="E9821" s="8">
        <f t="shared" si="459"/>
        <v>-0.6349274988921163</v>
      </c>
      <c r="F9821" s="7">
        <v>313.70332999999999</v>
      </c>
      <c r="G9821" s="8">
        <f t="shared" si="460"/>
        <v>-0.63426760563874152</v>
      </c>
      <c r="H9821" s="7">
        <v>991.67998999999998</v>
      </c>
      <c r="I9821" s="7">
        <v>775.56173000000001</v>
      </c>
      <c r="J9821" s="8">
        <f t="shared" si="461"/>
        <v>-0.21793145185877949</v>
      </c>
    </row>
    <row r="9822" spans="1:10" x14ac:dyDescent="0.15">
      <c r="A9822" s="2" t="s">
        <v>326</v>
      </c>
      <c r="B9822" s="2" t="s">
        <v>15</v>
      </c>
      <c r="C9822" s="7">
        <v>0</v>
      </c>
      <c r="D9822" s="7">
        <v>0</v>
      </c>
      <c r="E9822" s="8" t="str">
        <f t="shared" si="459"/>
        <v/>
      </c>
      <c r="F9822" s="7">
        <v>0</v>
      </c>
      <c r="G9822" s="8" t="str">
        <f t="shared" si="460"/>
        <v/>
      </c>
      <c r="H9822" s="7">
        <v>0</v>
      </c>
      <c r="I9822" s="7">
        <v>0</v>
      </c>
      <c r="J9822" s="8" t="str">
        <f t="shared" si="461"/>
        <v/>
      </c>
    </row>
    <row r="9823" spans="1:10" x14ac:dyDescent="0.15">
      <c r="A9823" s="2" t="s">
        <v>326</v>
      </c>
      <c r="B9823" s="2" t="s">
        <v>17</v>
      </c>
      <c r="C9823" s="7">
        <v>0</v>
      </c>
      <c r="D9823" s="7">
        <v>0</v>
      </c>
      <c r="E9823" s="8" t="str">
        <f t="shared" si="459"/>
        <v/>
      </c>
      <c r="F9823" s="7">
        <v>0</v>
      </c>
      <c r="G9823" s="8" t="str">
        <f t="shared" si="460"/>
        <v/>
      </c>
      <c r="H9823" s="7">
        <v>0</v>
      </c>
      <c r="I9823" s="7">
        <v>0</v>
      </c>
      <c r="J9823" s="8" t="str">
        <f t="shared" si="461"/>
        <v/>
      </c>
    </row>
    <row r="9824" spans="1:10" x14ac:dyDescent="0.15">
      <c r="A9824" s="2" t="s">
        <v>326</v>
      </c>
      <c r="B9824" s="2" t="s">
        <v>18</v>
      </c>
      <c r="C9824" s="7">
        <v>13.34788</v>
      </c>
      <c r="D9824" s="7">
        <v>8</v>
      </c>
      <c r="E9824" s="8">
        <f t="shared" si="459"/>
        <v>-0.4006538866097088</v>
      </c>
      <c r="F9824" s="7">
        <v>20.612069999999999</v>
      </c>
      <c r="G9824" s="8">
        <f t="shared" si="460"/>
        <v>-0.61187789484510779</v>
      </c>
      <c r="H9824" s="7">
        <v>360.27472999999998</v>
      </c>
      <c r="I9824" s="7">
        <v>1000.21138</v>
      </c>
      <c r="J9824" s="8">
        <f t="shared" si="461"/>
        <v>1.7762462829407992</v>
      </c>
    </row>
    <row r="9825" spans="1:10" x14ac:dyDescent="0.15">
      <c r="A9825" s="2" t="s">
        <v>326</v>
      </c>
      <c r="B9825" s="2" t="s">
        <v>19</v>
      </c>
      <c r="C9825" s="7">
        <v>0</v>
      </c>
      <c r="D9825" s="7">
        <v>0</v>
      </c>
      <c r="E9825" s="8" t="str">
        <f t="shared" si="459"/>
        <v/>
      </c>
      <c r="F9825" s="7">
        <v>0</v>
      </c>
      <c r="G9825" s="8" t="str">
        <f t="shared" si="460"/>
        <v/>
      </c>
      <c r="H9825" s="7">
        <v>0</v>
      </c>
      <c r="I9825" s="7">
        <v>6.2275600000000004</v>
      </c>
      <c r="J9825" s="8" t="str">
        <f t="shared" si="461"/>
        <v/>
      </c>
    </row>
    <row r="9826" spans="1:10" x14ac:dyDescent="0.15">
      <c r="A9826" s="2" t="s">
        <v>326</v>
      </c>
      <c r="B9826" s="2" t="s">
        <v>20</v>
      </c>
      <c r="C9826" s="7">
        <v>0</v>
      </c>
      <c r="D9826" s="7">
        <v>0</v>
      </c>
      <c r="E9826" s="8" t="str">
        <f t="shared" si="459"/>
        <v/>
      </c>
      <c r="F9826" s="7">
        <v>0</v>
      </c>
      <c r="G9826" s="8" t="str">
        <f t="shared" si="460"/>
        <v/>
      </c>
      <c r="H9826" s="7">
        <v>25.055009999999999</v>
      </c>
      <c r="I9826" s="7">
        <v>0</v>
      </c>
      <c r="J9826" s="8">
        <f t="shared" si="461"/>
        <v>-1</v>
      </c>
    </row>
    <row r="9827" spans="1:10" x14ac:dyDescent="0.15">
      <c r="A9827" s="2" t="s">
        <v>326</v>
      </c>
      <c r="B9827" s="2" t="s">
        <v>21</v>
      </c>
      <c r="C9827" s="7">
        <v>270.11759999999998</v>
      </c>
      <c r="D9827" s="7">
        <v>144.47434999999999</v>
      </c>
      <c r="E9827" s="8">
        <f t="shared" si="459"/>
        <v>-0.46514277485065769</v>
      </c>
      <c r="F9827" s="7">
        <v>0</v>
      </c>
      <c r="G9827" s="8" t="str">
        <f t="shared" si="460"/>
        <v/>
      </c>
      <c r="H9827" s="7">
        <v>697.55488000000003</v>
      </c>
      <c r="I9827" s="7">
        <v>144.47434999999999</v>
      </c>
      <c r="J9827" s="8">
        <f t="shared" si="461"/>
        <v>-0.79288461145881461</v>
      </c>
    </row>
    <row r="9828" spans="1:10" x14ac:dyDescent="0.15">
      <c r="A9828" s="2" t="s">
        <v>326</v>
      </c>
      <c r="B9828" s="2" t="s">
        <v>24</v>
      </c>
      <c r="C9828" s="7">
        <v>0</v>
      </c>
      <c r="D9828" s="7">
        <v>0</v>
      </c>
      <c r="E9828" s="8" t="str">
        <f t="shared" si="459"/>
        <v/>
      </c>
      <c r="F9828" s="7">
        <v>11.31</v>
      </c>
      <c r="G9828" s="8">
        <f t="shared" si="460"/>
        <v>-1</v>
      </c>
      <c r="H9828" s="7">
        <v>0</v>
      </c>
      <c r="I9828" s="7">
        <v>190.66499999999999</v>
      </c>
      <c r="J9828" s="8" t="str">
        <f t="shared" si="461"/>
        <v/>
      </c>
    </row>
    <row r="9829" spans="1:10" x14ac:dyDescent="0.15">
      <c r="A9829" s="2" t="s">
        <v>326</v>
      </c>
      <c r="B9829" s="2" t="s">
        <v>26</v>
      </c>
      <c r="C9829" s="7">
        <v>918.71865000000003</v>
      </c>
      <c r="D9829" s="7">
        <v>255.43107000000001</v>
      </c>
      <c r="E9829" s="8">
        <f t="shared" si="459"/>
        <v>-0.72197030070087287</v>
      </c>
      <c r="F9829" s="7">
        <v>798.18123000000003</v>
      </c>
      <c r="G9829" s="8">
        <f t="shared" si="460"/>
        <v>-0.67998361725444234</v>
      </c>
      <c r="H9829" s="7">
        <v>1929.53721</v>
      </c>
      <c r="I9829" s="7">
        <v>2849.8965600000001</v>
      </c>
      <c r="J9829" s="8">
        <f t="shared" si="461"/>
        <v>0.47698450448644114</v>
      </c>
    </row>
    <row r="9830" spans="1:10" x14ac:dyDescent="0.15">
      <c r="A9830" s="2" t="s">
        <v>326</v>
      </c>
      <c r="B9830" s="2" t="s">
        <v>29</v>
      </c>
      <c r="C9830" s="7">
        <v>31.5</v>
      </c>
      <c r="D9830" s="7">
        <v>0</v>
      </c>
      <c r="E9830" s="8">
        <f t="shared" si="459"/>
        <v>-1</v>
      </c>
      <c r="F9830" s="7">
        <v>67.213999999999999</v>
      </c>
      <c r="G9830" s="8">
        <f t="shared" si="460"/>
        <v>-1</v>
      </c>
      <c r="H9830" s="7">
        <v>242.47821999999999</v>
      </c>
      <c r="I9830" s="7">
        <v>110.65764</v>
      </c>
      <c r="J9830" s="8">
        <f t="shared" si="461"/>
        <v>-0.54363884723337219</v>
      </c>
    </row>
    <row r="9831" spans="1:10" x14ac:dyDescent="0.15">
      <c r="A9831" s="2" t="s">
        <v>326</v>
      </c>
      <c r="B9831" s="2" t="s">
        <v>31</v>
      </c>
      <c r="C9831" s="7">
        <v>0</v>
      </c>
      <c r="D9831" s="7">
        <v>0</v>
      </c>
      <c r="E9831" s="8" t="str">
        <f t="shared" si="459"/>
        <v/>
      </c>
      <c r="F9831" s="7">
        <v>0</v>
      </c>
      <c r="G9831" s="8" t="str">
        <f t="shared" si="460"/>
        <v/>
      </c>
      <c r="H9831" s="7">
        <v>0</v>
      </c>
      <c r="I9831" s="7">
        <v>146.51981000000001</v>
      </c>
      <c r="J9831" s="8" t="str">
        <f t="shared" si="461"/>
        <v/>
      </c>
    </row>
    <row r="9832" spans="1:10" x14ac:dyDescent="0.15">
      <c r="A9832" s="2" t="s">
        <v>326</v>
      </c>
      <c r="B9832" s="2" t="s">
        <v>32</v>
      </c>
      <c r="C9832" s="7">
        <v>0</v>
      </c>
      <c r="D9832" s="7">
        <v>0</v>
      </c>
      <c r="E9832" s="8" t="str">
        <f t="shared" si="459"/>
        <v/>
      </c>
      <c r="F9832" s="7">
        <v>0</v>
      </c>
      <c r="G9832" s="8" t="str">
        <f t="shared" si="460"/>
        <v/>
      </c>
      <c r="H9832" s="7">
        <v>46.816479999999999</v>
      </c>
      <c r="I9832" s="7">
        <v>0</v>
      </c>
      <c r="J9832" s="8">
        <f t="shared" si="461"/>
        <v>-1</v>
      </c>
    </row>
    <row r="9833" spans="1:10" x14ac:dyDescent="0.15">
      <c r="A9833" s="2" t="s">
        <v>326</v>
      </c>
      <c r="B9833" s="2" t="s">
        <v>36</v>
      </c>
      <c r="C9833" s="7">
        <v>0</v>
      </c>
      <c r="D9833" s="7">
        <v>0</v>
      </c>
      <c r="E9833" s="8" t="str">
        <f t="shared" si="459"/>
        <v/>
      </c>
      <c r="F9833" s="7">
        <v>0</v>
      </c>
      <c r="G9833" s="8" t="str">
        <f t="shared" si="460"/>
        <v/>
      </c>
      <c r="H9833" s="7">
        <v>0</v>
      </c>
      <c r="I9833" s="7">
        <v>0</v>
      </c>
      <c r="J9833" s="8" t="str">
        <f t="shared" si="461"/>
        <v/>
      </c>
    </row>
    <row r="9834" spans="1:10" x14ac:dyDescent="0.15">
      <c r="A9834" s="2" t="s">
        <v>326</v>
      </c>
      <c r="B9834" s="2" t="s">
        <v>37</v>
      </c>
      <c r="C9834" s="7">
        <v>0</v>
      </c>
      <c r="D9834" s="7">
        <v>0</v>
      </c>
      <c r="E9834" s="8" t="str">
        <f t="shared" si="459"/>
        <v/>
      </c>
      <c r="F9834" s="7">
        <v>0</v>
      </c>
      <c r="G9834" s="8" t="str">
        <f t="shared" si="460"/>
        <v/>
      </c>
      <c r="H9834" s="7">
        <v>6.9658899999999999</v>
      </c>
      <c r="I9834" s="7">
        <v>0</v>
      </c>
      <c r="J9834" s="8">
        <f t="shared" si="461"/>
        <v>-1</v>
      </c>
    </row>
    <row r="9835" spans="1:10" x14ac:dyDescent="0.15">
      <c r="A9835" s="2" t="s">
        <v>326</v>
      </c>
      <c r="B9835" s="2" t="s">
        <v>38</v>
      </c>
      <c r="C9835" s="7">
        <v>559.41596000000004</v>
      </c>
      <c r="D9835" s="7">
        <v>1525.0621599999999</v>
      </c>
      <c r="E9835" s="8">
        <f t="shared" si="459"/>
        <v>1.7261684847175256</v>
      </c>
      <c r="F9835" s="7">
        <v>4324.9228899999998</v>
      </c>
      <c r="G9835" s="8">
        <f t="shared" si="460"/>
        <v>-0.64737818481660836</v>
      </c>
      <c r="H9835" s="7">
        <v>3747.2235099999998</v>
      </c>
      <c r="I9835" s="7">
        <v>8841.9218099999998</v>
      </c>
      <c r="J9835" s="8">
        <f t="shared" si="461"/>
        <v>1.3595928522555627</v>
      </c>
    </row>
    <row r="9836" spans="1:10" x14ac:dyDescent="0.15">
      <c r="A9836" s="2" t="s">
        <v>326</v>
      </c>
      <c r="B9836" s="2" t="s">
        <v>39</v>
      </c>
      <c r="C9836" s="7">
        <v>0</v>
      </c>
      <c r="D9836" s="7">
        <v>7.1024700000000003</v>
      </c>
      <c r="E9836" s="8" t="str">
        <f t="shared" si="459"/>
        <v/>
      </c>
      <c r="F9836" s="7">
        <v>0</v>
      </c>
      <c r="G9836" s="8" t="str">
        <f t="shared" si="460"/>
        <v/>
      </c>
      <c r="H9836" s="7">
        <v>187.28667999999999</v>
      </c>
      <c r="I9836" s="7">
        <v>7.1024700000000003</v>
      </c>
      <c r="J9836" s="8">
        <f t="shared" si="461"/>
        <v>-0.96207701476688035</v>
      </c>
    </row>
    <row r="9837" spans="1:10" x14ac:dyDescent="0.15">
      <c r="A9837" s="2" t="s">
        <v>326</v>
      </c>
      <c r="B9837" s="2" t="s">
        <v>41</v>
      </c>
      <c r="C9837" s="7">
        <v>196.75103999999999</v>
      </c>
      <c r="D9837" s="7">
        <v>1792.6660999999999</v>
      </c>
      <c r="E9837" s="8">
        <f t="shared" si="459"/>
        <v>8.1113424355977983</v>
      </c>
      <c r="F9837" s="7">
        <v>1832.21111</v>
      </c>
      <c r="G9837" s="8">
        <f t="shared" si="460"/>
        <v>-2.1583217012585476E-2</v>
      </c>
      <c r="H9837" s="7">
        <v>7508.1594599999999</v>
      </c>
      <c r="I9837" s="7">
        <v>7634.35815</v>
      </c>
      <c r="J9837" s="8">
        <f t="shared" si="461"/>
        <v>1.6808205882191007E-2</v>
      </c>
    </row>
    <row r="9838" spans="1:10" x14ac:dyDescent="0.15">
      <c r="A9838" s="2" t="s">
        <v>326</v>
      </c>
      <c r="B9838" s="2" t="s">
        <v>42</v>
      </c>
      <c r="C9838" s="7">
        <v>0</v>
      </c>
      <c r="D9838" s="7">
        <v>0</v>
      </c>
      <c r="E9838" s="8" t="str">
        <f t="shared" si="459"/>
        <v/>
      </c>
      <c r="F9838" s="7">
        <v>0</v>
      </c>
      <c r="G9838" s="8" t="str">
        <f t="shared" si="460"/>
        <v/>
      </c>
      <c r="H9838" s="7">
        <v>0</v>
      </c>
      <c r="I9838" s="7">
        <v>0</v>
      </c>
      <c r="J9838" s="8" t="str">
        <f t="shared" si="461"/>
        <v/>
      </c>
    </row>
    <row r="9839" spans="1:10" x14ac:dyDescent="0.15">
      <c r="A9839" s="2" t="s">
        <v>326</v>
      </c>
      <c r="B9839" s="2" t="s">
        <v>43</v>
      </c>
      <c r="C9839" s="7">
        <v>898.73283000000004</v>
      </c>
      <c r="D9839" s="7">
        <v>3108.6494400000001</v>
      </c>
      <c r="E9839" s="8">
        <f t="shared" si="459"/>
        <v>2.4589249844138887</v>
      </c>
      <c r="F9839" s="7">
        <v>3204.7768500000002</v>
      </c>
      <c r="G9839" s="8">
        <f t="shared" si="460"/>
        <v>-2.9995040060277534E-2</v>
      </c>
      <c r="H9839" s="7">
        <v>9895.6351200000008</v>
      </c>
      <c r="I9839" s="7">
        <v>14039.089099999999</v>
      </c>
      <c r="J9839" s="8">
        <f t="shared" si="461"/>
        <v>0.41871531536421469</v>
      </c>
    </row>
    <row r="9840" spans="1:10" x14ac:dyDescent="0.15">
      <c r="A9840" s="2" t="s">
        <v>326</v>
      </c>
      <c r="B9840" s="2" t="s">
        <v>44</v>
      </c>
      <c r="C9840" s="7">
        <v>414.62797</v>
      </c>
      <c r="D9840" s="7">
        <v>420.97863000000001</v>
      </c>
      <c r="E9840" s="8">
        <f t="shared" si="459"/>
        <v>1.5316525800225245E-2</v>
      </c>
      <c r="F9840" s="7">
        <v>486.13690000000003</v>
      </c>
      <c r="G9840" s="8">
        <f t="shared" si="460"/>
        <v>-0.13403275908494094</v>
      </c>
      <c r="H9840" s="7">
        <v>2640.5635900000002</v>
      </c>
      <c r="I9840" s="7">
        <v>3104.4002700000001</v>
      </c>
      <c r="J9840" s="8">
        <f t="shared" si="461"/>
        <v>0.17565821241972057</v>
      </c>
    </row>
    <row r="9841" spans="1:10" x14ac:dyDescent="0.15">
      <c r="A9841" s="2" t="s">
        <v>326</v>
      </c>
      <c r="B9841" s="2" t="s">
        <v>46</v>
      </c>
      <c r="C9841" s="7">
        <v>0</v>
      </c>
      <c r="D9841" s="7">
        <v>1.7867200000000001</v>
      </c>
      <c r="E9841" s="8" t="str">
        <f t="shared" si="459"/>
        <v/>
      </c>
      <c r="F9841" s="7">
        <v>0</v>
      </c>
      <c r="G9841" s="8" t="str">
        <f t="shared" si="460"/>
        <v/>
      </c>
      <c r="H9841" s="7">
        <v>0</v>
      </c>
      <c r="I9841" s="7">
        <v>1.7867200000000001</v>
      </c>
      <c r="J9841" s="8" t="str">
        <f t="shared" si="461"/>
        <v/>
      </c>
    </row>
    <row r="9842" spans="1:10" x14ac:dyDescent="0.15">
      <c r="A9842" s="2" t="s">
        <v>326</v>
      </c>
      <c r="B9842" s="2" t="s">
        <v>47</v>
      </c>
      <c r="C9842" s="7">
        <v>0</v>
      </c>
      <c r="D9842" s="7">
        <v>0</v>
      </c>
      <c r="E9842" s="8" t="str">
        <f t="shared" si="459"/>
        <v/>
      </c>
      <c r="F9842" s="7">
        <v>0</v>
      </c>
      <c r="G9842" s="8" t="str">
        <f t="shared" si="460"/>
        <v/>
      </c>
      <c r="H9842" s="7">
        <v>0</v>
      </c>
      <c r="I9842" s="7">
        <v>0</v>
      </c>
      <c r="J9842" s="8" t="str">
        <f t="shared" si="461"/>
        <v/>
      </c>
    </row>
    <row r="9843" spans="1:10" x14ac:dyDescent="0.15">
      <c r="A9843" s="2" t="s">
        <v>326</v>
      </c>
      <c r="B9843" s="2" t="s">
        <v>48</v>
      </c>
      <c r="C9843" s="7">
        <v>0</v>
      </c>
      <c r="D9843" s="7">
        <v>1288.43966</v>
      </c>
      <c r="E9843" s="8" t="str">
        <f t="shared" si="459"/>
        <v/>
      </c>
      <c r="F9843" s="7">
        <v>0</v>
      </c>
      <c r="G9843" s="8" t="str">
        <f t="shared" si="460"/>
        <v/>
      </c>
      <c r="H9843" s="7">
        <v>6.1976100000000001</v>
      </c>
      <c r="I9843" s="7">
        <v>5212.8932100000002</v>
      </c>
      <c r="J9843" s="8">
        <f t="shared" si="461"/>
        <v>840.1134630930311</v>
      </c>
    </row>
    <row r="9844" spans="1:10" x14ac:dyDescent="0.15">
      <c r="A9844" s="2" t="s">
        <v>326</v>
      </c>
      <c r="B9844" s="2" t="s">
        <v>53</v>
      </c>
      <c r="C9844" s="7">
        <v>13.25</v>
      </c>
      <c r="D9844" s="7">
        <v>0</v>
      </c>
      <c r="E9844" s="8">
        <f t="shared" si="459"/>
        <v>-1</v>
      </c>
      <c r="F9844" s="7">
        <v>0</v>
      </c>
      <c r="G9844" s="8" t="str">
        <f t="shared" si="460"/>
        <v/>
      </c>
      <c r="H9844" s="7">
        <v>13.25</v>
      </c>
      <c r="I9844" s="7">
        <v>30.101949999999999</v>
      </c>
      <c r="J9844" s="8">
        <f t="shared" si="461"/>
        <v>1.2718452830188678</v>
      </c>
    </row>
    <row r="9845" spans="1:10" x14ac:dyDescent="0.15">
      <c r="A9845" s="2" t="s">
        <v>326</v>
      </c>
      <c r="B9845" s="2" t="s">
        <v>54</v>
      </c>
      <c r="C9845" s="7">
        <v>83.706130000000002</v>
      </c>
      <c r="D9845" s="7">
        <v>158.78456</v>
      </c>
      <c r="E9845" s="8">
        <f t="shared" si="459"/>
        <v>0.8969286956642244</v>
      </c>
      <c r="F9845" s="7">
        <v>135.44552999999999</v>
      </c>
      <c r="G9845" s="8">
        <f t="shared" si="460"/>
        <v>0.17231303240498241</v>
      </c>
      <c r="H9845" s="7">
        <v>536.31376</v>
      </c>
      <c r="I9845" s="7">
        <v>978.34366</v>
      </c>
      <c r="J9845" s="8">
        <f t="shared" si="461"/>
        <v>0.82420018460835309</v>
      </c>
    </row>
    <row r="9846" spans="1:10" x14ac:dyDescent="0.15">
      <c r="A9846" s="2" t="s">
        <v>326</v>
      </c>
      <c r="B9846" s="2" t="s">
        <v>55</v>
      </c>
      <c r="C9846" s="7">
        <v>27.69444</v>
      </c>
      <c r="D9846" s="7">
        <v>106.2803</v>
      </c>
      <c r="E9846" s="8">
        <f t="shared" si="459"/>
        <v>2.8376042266967665</v>
      </c>
      <c r="F9846" s="7">
        <v>81.857500000000002</v>
      </c>
      <c r="G9846" s="8">
        <f t="shared" si="460"/>
        <v>0.29835751152918166</v>
      </c>
      <c r="H9846" s="7">
        <v>603.42415000000005</v>
      </c>
      <c r="I9846" s="7">
        <v>639.60587999999996</v>
      </c>
      <c r="J9846" s="8">
        <f t="shared" si="461"/>
        <v>5.9960692657063719E-2</v>
      </c>
    </row>
    <row r="9847" spans="1:10" x14ac:dyDescent="0.15">
      <c r="A9847" s="2" t="s">
        <v>326</v>
      </c>
      <c r="B9847" s="2" t="s">
        <v>56</v>
      </c>
      <c r="C9847" s="7">
        <v>0</v>
      </c>
      <c r="D9847" s="7">
        <v>0</v>
      </c>
      <c r="E9847" s="8" t="str">
        <f t="shared" si="459"/>
        <v/>
      </c>
      <c r="F9847" s="7">
        <v>6.3422499999999999</v>
      </c>
      <c r="G9847" s="8">
        <f t="shared" si="460"/>
        <v>-1</v>
      </c>
      <c r="H9847" s="7">
        <v>5.04</v>
      </c>
      <c r="I9847" s="7">
        <v>12.66025</v>
      </c>
      <c r="J9847" s="8">
        <f t="shared" si="461"/>
        <v>1.5119543650793648</v>
      </c>
    </row>
    <row r="9848" spans="1:10" x14ac:dyDescent="0.15">
      <c r="A9848" s="2" t="s">
        <v>326</v>
      </c>
      <c r="B9848" s="2" t="s">
        <v>57</v>
      </c>
      <c r="C9848" s="7">
        <v>17.493860000000002</v>
      </c>
      <c r="D9848" s="7">
        <v>18.311109999999999</v>
      </c>
      <c r="E9848" s="8">
        <f t="shared" si="459"/>
        <v>4.6716390779393269E-2</v>
      </c>
      <c r="F9848" s="7">
        <v>0</v>
      </c>
      <c r="G9848" s="8" t="str">
        <f t="shared" si="460"/>
        <v/>
      </c>
      <c r="H9848" s="7">
        <v>260.91273999999999</v>
      </c>
      <c r="I9848" s="7">
        <v>126.79143000000001</v>
      </c>
      <c r="J9848" s="8">
        <f t="shared" si="461"/>
        <v>-0.51404661190557421</v>
      </c>
    </row>
    <row r="9849" spans="1:10" x14ac:dyDescent="0.15">
      <c r="A9849" s="2" t="s">
        <v>326</v>
      </c>
      <c r="B9849" s="2" t="s">
        <v>58</v>
      </c>
      <c r="C9849" s="7">
        <v>1.69001</v>
      </c>
      <c r="D9849" s="7">
        <v>0</v>
      </c>
      <c r="E9849" s="8">
        <f t="shared" si="459"/>
        <v>-1</v>
      </c>
      <c r="F9849" s="7">
        <v>0</v>
      </c>
      <c r="G9849" s="8" t="str">
        <f t="shared" si="460"/>
        <v/>
      </c>
      <c r="H9849" s="7">
        <v>18.881550000000001</v>
      </c>
      <c r="I9849" s="7">
        <v>13.129300000000001</v>
      </c>
      <c r="J9849" s="8">
        <f t="shared" si="461"/>
        <v>-0.30464924754588474</v>
      </c>
    </row>
    <row r="9850" spans="1:10" x14ac:dyDescent="0.15">
      <c r="A9850" s="2" t="s">
        <v>326</v>
      </c>
      <c r="B9850" s="2" t="s">
        <v>59</v>
      </c>
      <c r="C9850" s="7">
        <v>0</v>
      </c>
      <c r="D9850" s="7">
        <v>0</v>
      </c>
      <c r="E9850" s="8" t="str">
        <f t="shared" si="459"/>
        <v/>
      </c>
      <c r="F9850" s="7">
        <v>0</v>
      </c>
      <c r="G9850" s="8" t="str">
        <f t="shared" si="460"/>
        <v/>
      </c>
      <c r="H9850" s="7">
        <v>24.18</v>
      </c>
      <c r="I9850" s="7">
        <v>25.1875</v>
      </c>
      <c r="J9850" s="8">
        <f t="shared" si="461"/>
        <v>4.1666666666666741E-2</v>
      </c>
    </row>
    <row r="9851" spans="1:10" x14ac:dyDescent="0.15">
      <c r="A9851" s="2" t="s">
        <v>326</v>
      </c>
      <c r="B9851" s="2" t="s">
        <v>60</v>
      </c>
      <c r="C9851" s="7">
        <v>349.05408</v>
      </c>
      <c r="D9851" s="7">
        <v>167.89993000000001</v>
      </c>
      <c r="E9851" s="8">
        <f t="shared" si="459"/>
        <v>-0.51898591186786869</v>
      </c>
      <c r="F9851" s="7">
        <v>109.35392</v>
      </c>
      <c r="G9851" s="8">
        <f t="shared" si="460"/>
        <v>0.53538099045740672</v>
      </c>
      <c r="H9851" s="7">
        <v>1155.67417</v>
      </c>
      <c r="I9851" s="7">
        <v>842.10387000000003</v>
      </c>
      <c r="J9851" s="8">
        <f t="shared" si="461"/>
        <v>-0.27133106211069857</v>
      </c>
    </row>
    <row r="9852" spans="1:10" x14ac:dyDescent="0.15">
      <c r="A9852" s="2" t="s">
        <v>326</v>
      </c>
      <c r="B9852" s="2" t="s">
        <v>61</v>
      </c>
      <c r="C9852" s="7">
        <v>0</v>
      </c>
      <c r="D9852" s="7">
        <v>0</v>
      </c>
      <c r="E9852" s="8" t="str">
        <f t="shared" si="459"/>
        <v/>
      </c>
      <c r="F9852" s="7">
        <v>0</v>
      </c>
      <c r="G9852" s="8" t="str">
        <f t="shared" si="460"/>
        <v/>
      </c>
      <c r="H9852" s="7">
        <v>0</v>
      </c>
      <c r="I9852" s="7">
        <v>0</v>
      </c>
      <c r="J9852" s="8" t="str">
        <f t="shared" si="461"/>
        <v/>
      </c>
    </row>
    <row r="9853" spans="1:10" x14ac:dyDescent="0.15">
      <c r="A9853" s="2" t="s">
        <v>326</v>
      </c>
      <c r="B9853" s="2" t="s">
        <v>64</v>
      </c>
      <c r="C9853" s="7">
        <v>7.8468400000000003</v>
      </c>
      <c r="D9853" s="7">
        <v>15.102349999999999</v>
      </c>
      <c r="E9853" s="8">
        <f t="shared" si="459"/>
        <v>0.92464100198296362</v>
      </c>
      <c r="F9853" s="7">
        <v>0</v>
      </c>
      <c r="G9853" s="8" t="str">
        <f t="shared" si="460"/>
        <v/>
      </c>
      <c r="H9853" s="7">
        <v>29.990739999999999</v>
      </c>
      <c r="I9853" s="7">
        <v>49.471499999999999</v>
      </c>
      <c r="J9853" s="8">
        <f t="shared" si="461"/>
        <v>0.64955916392859936</v>
      </c>
    </row>
    <row r="9854" spans="1:10" x14ac:dyDescent="0.15">
      <c r="A9854" s="2" t="s">
        <v>326</v>
      </c>
      <c r="B9854" s="2" t="s">
        <v>65</v>
      </c>
      <c r="C9854" s="7">
        <v>0</v>
      </c>
      <c r="D9854" s="7">
        <v>0</v>
      </c>
      <c r="E9854" s="8" t="str">
        <f t="shared" si="459"/>
        <v/>
      </c>
      <c r="F9854" s="7">
        <v>0</v>
      </c>
      <c r="G9854" s="8" t="str">
        <f t="shared" si="460"/>
        <v/>
      </c>
      <c r="H9854" s="7">
        <v>71.5</v>
      </c>
      <c r="I9854" s="7">
        <v>46.25</v>
      </c>
      <c r="J9854" s="8">
        <f t="shared" si="461"/>
        <v>-0.35314685314685312</v>
      </c>
    </row>
    <row r="9855" spans="1:10" x14ac:dyDescent="0.15">
      <c r="A9855" s="2" t="s">
        <v>326</v>
      </c>
      <c r="B9855" s="2" t="s">
        <v>66</v>
      </c>
      <c r="C9855" s="7">
        <v>1.74508</v>
      </c>
      <c r="D9855" s="7">
        <v>80.809259999999995</v>
      </c>
      <c r="E9855" s="8">
        <f t="shared" si="459"/>
        <v>45.306908565796405</v>
      </c>
      <c r="F9855" s="7">
        <v>126.03989</v>
      </c>
      <c r="G9855" s="8">
        <f t="shared" si="460"/>
        <v>-0.35885964356205013</v>
      </c>
      <c r="H9855" s="7">
        <v>195.90180000000001</v>
      </c>
      <c r="I9855" s="7">
        <v>418.07787000000002</v>
      </c>
      <c r="J9855" s="8">
        <f t="shared" si="461"/>
        <v>1.1341195946132197</v>
      </c>
    </row>
    <row r="9856" spans="1:10" x14ac:dyDescent="0.15">
      <c r="A9856" s="2" t="s">
        <v>326</v>
      </c>
      <c r="B9856" s="2" t="s">
        <v>68</v>
      </c>
      <c r="C9856" s="7">
        <v>0</v>
      </c>
      <c r="D9856" s="7">
        <v>0</v>
      </c>
      <c r="E9856" s="8" t="str">
        <f t="shared" si="459"/>
        <v/>
      </c>
      <c r="F9856" s="7">
        <v>0</v>
      </c>
      <c r="G9856" s="8" t="str">
        <f t="shared" si="460"/>
        <v/>
      </c>
      <c r="H9856" s="7">
        <v>3.2875000000000001</v>
      </c>
      <c r="I9856" s="7">
        <v>0</v>
      </c>
      <c r="J9856" s="8">
        <f t="shared" si="461"/>
        <v>-1</v>
      </c>
    </row>
    <row r="9857" spans="1:10" x14ac:dyDescent="0.15">
      <c r="A9857" s="2" t="s">
        <v>326</v>
      </c>
      <c r="B9857" s="2" t="s">
        <v>70</v>
      </c>
      <c r="C9857" s="7">
        <v>37.14331</v>
      </c>
      <c r="D9857" s="7">
        <v>38.21208</v>
      </c>
      <c r="E9857" s="8">
        <f t="shared" si="459"/>
        <v>2.8774226098858824E-2</v>
      </c>
      <c r="F9857" s="7">
        <v>77.265640000000005</v>
      </c>
      <c r="G9857" s="8">
        <f t="shared" si="460"/>
        <v>-0.50544537002476142</v>
      </c>
      <c r="H9857" s="7">
        <v>413.07664</v>
      </c>
      <c r="I9857" s="7">
        <v>314.29743999999999</v>
      </c>
      <c r="J9857" s="8">
        <f t="shared" si="461"/>
        <v>-0.23913044320298527</v>
      </c>
    </row>
    <row r="9858" spans="1:10" x14ac:dyDescent="0.15">
      <c r="A9858" s="2" t="s">
        <v>326</v>
      </c>
      <c r="B9858" s="2" t="s">
        <v>75</v>
      </c>
      <c r="C9858" s="7">
        <v>0</v>
      </c>
      <c r="D9858" s="7">
        <v>0</v>
      </c>
      <c r="E9858" s="8" t="str">
        <f t="shared" si="459"/>
        <v/>
      </c>
      <c r="F9858" s="7">
        <v>0</v>
      </c>
      <c r="G9858" s="8" t="str">
        <f t="shared" si="460"/>
        <v/>
      </c>
      <c r="H9858" s="7">
        <v>35.385129999999997</v>
      </c>
      <c r="I9858" s="7">
        <v>32.86891</v>
      </c>
      <c r="J9858" s="8">
        <f t="shared" si="461"/>
        <v>-7.1109531037472418E-2</v>
      </c>
    </row>
    <row r="9859" spans="1:10" x14ac:dyDescent="0.15">
      <c r="A9859" s="2" t="s">
        <v>326</v>
      </c>
      <c r="B9859" s="2" t="s">
        <v>80</v>
      </c>
      <c r="C9859" s="7">
        <v>0</v>
      </c>
      <c r="D9859" s="7">
        <v>0</v>
      </c>
      <c r="E9859" s="8" t="str">
        <f t="shared" si="459"/>
        <v/>
      </c>
      <c r="F9859" s="7">
        <v>0</v>
      </c>
      <c r="G9859" s="8" t="str">
        <f t="shared" si="460"/>
        <v/>
      </c>
      <c r="H9859" s="7">
        <v>69.377369999999999</v>
      </c>
      <c r="I9859" s="7">
        <v>2.0097</v>
      </c>
      <c r="J9859" s="8">
        <f t="shared" si="461"/>
        <v>-0.97103234094921731</v>
      </c>
    </row>
    <row r="9860" spans="1:10" s="4" customFormat="1" x14ac:dyDescent="0.15">
      <c r="A9860" s="4" t="s">
        <v>326</v>
      </c>
      <c r="B9860" s="4" t="s">
        <v>83</v>
      </c>
      <c r="C9860" s="9">
        <v>4816.8190599999998</v>
      </c>
      <c r="D9860" s="9">
        <v>10226.218870000001</v>
      </c>
      <c r="E9860" s="10">
        <f t="shared" si="459"/>
        <v>1.1230232530262412</v>
      </c>
      <c r="F9860" s="9">
        <v>12810.041999999999</v>
      </c>
      <c r="G9860" s="10">
        <f t="shared" si="460"/>
        <v>-0.20170293977178211</v>
      </c>
      <c r="H9860" s="9">
        <v>38322.525029999997</v>
      </c>
      <c r="I9860" s="9">
        <v>54607.854339999998</v>
      </c>
      <c r="J9860" s="10">
        <f t="shared" si="461"/>
        <v>0.42495449601119351</v>
      </c>
    </row>
    <row r="9861" spans="1:10" x14ac:dyDescent="0.15">
      <c r="A9861" s="2" t="s">
        <v>327</v>
      </c>
      <c r="B9861" s="2" t="s">
        <v>8</v>
      </c>
      <c r="C9861" s="7">
        <v>1678.9948300000001</v>
      </c>
      <c r="D9861" s="7">
        <v>2829.18163</v>
      </c>
      <c r="E9861" s="8">
        <f t="shared" ref="E9861:E9924" si="462">IF(C9861=0,"",(D9861/C9861-1))</f>
        <v>0.68504487294937055</v>
      </c>
      <c r="F9861" s="7">
        <v>3194.5225</v>
      </c>
      <c r="G9861" s="8">
        <f t="shared" ref="G9861:G9924" si="463">IF(F9861=0,"",(D9861/F9861-1))</f>
        <v>-0.11436478221706059</v>
      </c>
      <c r="H9861" s="7">
        <v>12265.90711</v>
      </c>
      <c r="I9861" s="7">
        <v>17987.971750000001</v>
      </c>
      <c r="J9861" s="8">
        <f t="shared" ref="J9861:J9924" si="464">IF(H9861=0,"",(I9861/H9861-1))</f>
        <v>0.46650154682281797</v>
      </c>
    </row>
    <row r="9862" spans="1:10" x14ac:dyDescent="0.15">
      <c r="A9862" s="2" t="s">
        <v>327</v>
      </c>
      <c r="B9862" s="2" t="s">
        <v>9</v>
      </c>
      <c r="C9862" s="7">
        <v>0</v>
      </c>
      <c r="D9862" s="7">
        <v>0</v>
      </c>
      <c r="E9862" s="8" t="str">
        <f t="shared" si="462"/>
        <v/>
      </c>
      <c r="F9862" s="7">
        <v>0</v>
      </c>
      <c r="G9862" s="8" t="str">
        <f t="shared" si="463"/>
        <v/>
      </c>
      <c r="H9862" s="7">
        <v>228.24450999999999</v>
      </c>
      <c r="I9862" s="7">
        <v>0</v>
      </c>
      <c r="J9862" s="8">
        <f t="shared" si="464"/>
        <v>-1</v>
      </c>
    </row>
    <row r="9863" spans="1:10" x14ac:dyDescent="0.15">
      <c r="A9863" s="2" t="s">
        <v>327</v>
      </c>
      <c r="B9863" s="2" t="s">
        <v>10</v>
      </c>
      <c r="C9863" s="7">
        <v>321.51078999999999</v>
      </c>
      <c r="D9863" s="7">
        <v>19.025919999999999</v>
      </c>
      <c r="E9863" s="8">
        <f t="shared" si="462"/>
        <v>-0.94082338574080204</v>
      </c>
      <c r="F9863" s="7">
        <v>62.265320000000003</v>
      </c>
      <c r="G9863" s="8">
        <f t="shared" si="463"/>
        <v>-0.69443793109872398</v>
      </c>
      <c r="H9863" s="7">
        <v>707.63170000000002</v>
      </c>
      <c r="I9863" s="7">
        <v>479.07580999999999</v>
      </c>
      <c r="J9863" s="8">
        <f t="shared" si="464"/>
        <v>-0.32298707081664091</v>
      </c>
    </row>
    <row r="9864" spans="1:10" x14ac:dyDescent="0.15">
      <c r="A9864" s="2" t="s">
        <v>327</v>
      </c>
      <c r="B9864" s="2" t="s">
        <v>11</v>
      </c>
      <c r="C9864" s="7">
        <v>0</v>
      </c>
      <c r="D9864" s="7">
        <v>0</v>
      </c>
      <c r="E9864" s="8" t="str">
        <f t="shared" si="462"/>
        <v/>
      </c>
      <c r="F9864" s="7">
        <v>0</v>
      </c>
      <c r="G9864" s="8" t="str">
        <f t="shared" si="463"/>
        <v/>
      </c>
      <c r="H9864" s="7">
        <v>0</v>
      </c>
      <c r="I9864" s="7">
        <v>0</v>
      </c>
      <c r="J9864" s="8" t="str">
        <f t="shared" si="464"/>
        <v/>
      </c>
    </row>
    <row r="9865" spans="1:10" x14ac:dyDescent="0.15">
      <c r="A9865" s="2" t="s">
        <v>327</v>
      </c>
      <c r="B9865" s="2" t="s">
        <v>12</v>
      </c>
      <c r="C9865" s="7">
        <v>75.124750000000006</v>
      </c>
      <c r="D9865" s="7">
        <v>5.8567900000000002</v>
      </c>
      <c r="E9865" s="8">
        <f t="shared" si="462"/>
        <v>-0.92203914156120326</v>
      </c>
      <c r="F9865" s="7">
        <v>223.72488999999999</v>
      </c>
      <c r="G9865" s="8">
        <f t="shared" si="463"/>
        <v>-0.97382146438869632</v>
      </c>
      <c r="H9865" s="7">
        <v>1023.2176899999999</v>
      </c>
      <c r="I9865" s="7">
        <v>640.59717999999998</v>
      </c>
      <c r="J9865" s="8">
        <f t="shared" si="464"/>
        <v>-0.37393852133264038</v>
      </c>
    </row>
    <row r="9866" spans="1:10" x14ac:dyDescent="0.15">
      <c r="A9866" s="2" t="s">
        <v>327</v>
      </c>
      <c r="B9866" s="2" t="s">
        <v>13</v>
      </c>
      <c r="C9866" s="7">
        <v>17.593699999999998</v>
      </c>
      <c r="D9866" s="7">
        <v>35.2316</v>
      </c>
      <c r="E9866" s="8">
        <f t="shared" si="462"/>
        <v>1.0025122629122927</v>
      </c>
      <c r="F9866" s="7">
        <v>97.778350000000003</v>
      </c>
      <c r="G9866" s="8">
        <f t="shared" si="463"/>
        <v>-0.63967892687900751</v>
      </c>
      <c r="H9866" s="7">
        <v>428.41635000000002</v>
      </c>
      <c r="I9866" s="7">
        <v>401.07873999999998</v>
      </c>
      <c r="J9866" s="8">
        <f t="shared" si="464"/>
        <v>-6.3810846621516704E-2</v>
      </c>
    </row>
    <row r="9867" spans="1:10" x14ac:dyDescent="0.15">
      <c r="A9867" s="2" t="s">
        <v>327</v>
      </c>
      <c r="B9867" s="2" t="s">
        <v>14</v>
      </c>
      <c r="C9867" s="7">
        <v>5718.8343999999997</v>
      </c>
      <c r="D9867" s="7">
        <v>13084.3508</v>
      </c>
      <c r="E9867" s="8">
        <f t="shared" si="462"/>
        <v>1.2879401438866633</v>
      </c>
      <c r="F9867" s="7">
        <v>9677.7832299999991</v>
      </c>
      <c r="G9867" s="8">
        <f t="shared" si="463"/>
        <v>0.35199874692791622</v>
      </c>
      <c r="H9867" s="7">
        <v>31047.834579999999</v>
      </c>
      <c r="I9867" s="7">
        <v>41897.684509999999</v>
      </c>
      <c r="J9867" s="8">
        <f t="shared" si="464"/>
        <v>0.34945593072017722</v>
      </c>
    </row>
    <row r="9868" spans="1:10" x14ac:dyDescent="0.15">
      <c r="A9868" s="2" t="s">
        <v>327</v>
      </c>
      <c r="B9868" s="2" t="s">
        <v>15</v>
      </c>
      <c r="C9868" s="7">
        <v>879.51481000000001</v>
      </c>
      <c r="D9868" s="7">
        <v>1385.2510500000001</v>
      </c>
      <c r="E9868" s="8">
        <f t="shared" si="462"/>
        <v>0.57501730982790389</v>
      </c>
      <c r="F9868" s="7">
        <v>933.30377999999996</v>
      </c>
      <c r="G9868" s="8">
        <f t="shared" si="463"/>
        <v>0.48424455111496512</v>
      </c>
      <c r="H9868" s="7">
        <v>7339.9826899999998</v>
      </c>
      <c r="I9868" s="7">
        <v>7205.4546099999998</v>
      </c>
      <c r="J9868" s="8">
        <f t="shared" si="464"/>
        <v>-1.8328119517676988E-2</v>
      </c>
    </row>
    <row r="9869" spans="1:10" x14ac:dyDescent="0.15">
      <c r="A9869" s="2" t="s">
        <v>327</v>
      </c>
      <c r="B9869" s="2" t="s">
        <v>16</v>
      </c>
      <c r="C9869" s="7">
        <v>7.5894000000000004</v>
      </c>
      <c r="D9869" s="7">
        <v>0</v>
      </c>
      <c r="E9869" s="8">
        <f t="shared" si="462"/>
        <v>-1</v>
      </c>
      <c r="F9869" s="7">
        <v>0</v>
      </c>
      <c r="G9869" s="8" t="str">
        <f t="shared" si="463"/>
        <v/>
      </c>
      <c r="H9869" s="7">
        <v>61.846229999999998</v>
      </c>
      <c r="I9869" s="7">
        <v>0</v>
      </c>
      <c r="J9869" s="8">
        <f t="shared" si="464"/>
        <v>-1</v>
      </c>
    </row>
    <row r="9870" spans="1:10" x14ac:dyDescent="0.15">
      <c r="A9870" s="2" t="s">
        <v>327</v>
      </c>
      <c r="B9870" s="2" t="s">
        <v>17</v>
      </c>
      <c r="C9870" s="7">
        <v>220.11121</v>
      </c>
      <c r="D9870" s="7">
        <v>1116.9954600000001</v>
      </c>
      <c r="E9870" s="8">
        <f t="shared" si="462"/>
        <v>4.0746868367131333</v>
      </c>
      <c r="F9870" s="7">
        <v>781.22317999999996</v>
      </c>
      <c r="G9870" s="8">
        <f t="shared" si="463"/>
        <v>0.4298032733744539</v>
      </c>
      <c r="H9870" s="7">
        <v>2610.4689699999999</v>
      </c>
      <c r="I9870" s="7">
        <v>3860.8902400000002</v>
      </c>
      <c r="J9870" s="8">
        <f t="shared" si="464"/>
        <v>0.47900254106448936</v>
      </c>
    </row>
    <row r="9871" spans="1:10" x14ac:dyDescent="0.15">
      <c r="A9871" s="2" t="s">
        <v>327</v>
      </c>
      <c r="B9871" s="2" t="s">
        <v>18</v>
      </c>
      <c r="C9871" s="7">
        <v>962.81106</v>
      </c>
      <c r="D9871" s="7">
        <v>3559.9314899999999</v>
      </c>
      <c r="E9871" s="8">
        <f t="shared" si="462"/>
        <v>2.6974351852584659</v>
      </c>
      <c r="F9871" s="7">
        <v>15813.16296</v>
      </c>
      <c r="G9871" s="8">
        <f t="shared" si="463"/>
        <v>-0.77487543137290227</v>
      </c>
      <c r="H9871" s="7">
        <v>9432.21976</v>
      </c>
      <c r="I9871" s="7">
        <v>54507.736230000002</v>
      </c>
      <c r="J9871" s="8">
        <f t="shared" si="464"/>
        <v>4.7788874323258987</v>
      </c>
    </row>
    <row r="9872" spans="1:10" x14ac:dyDescent="0.15">
      <c r="A9872" s="2" t="s">
        <v>327</v>
      </c>
      <c r="B9872" s="2" t="s">
        <v>19</v>
      </c>
      <c r="C9872" s="7">
        <v>0</v>
      </c>
      <c r="D9872" s="7">
        <v>5.4190699999999996</v>
      </c>
      <c r="E9872" s="8" t="str">
        <f t="shared" si="462"/>
        <v/>
      </c>
      <c r="F9872" s="7">
        <v>7.4599299999999999</v>
      </c>
      <c r="G9872" s="8">
        <f t="shared" si="463"/>
        <v>-0.27357629361133418</v>
      </c>
      <c r="H9872" s="7">
        <v>70.469840000000005</v>
      </c>
      <c r="I9872" s="7">
        <v>58.725520000000003</v>
      </c>
      <c r="J9872" s="8">
        <f t="shared" si="464"/>
        <v>-0.16665739556099457</v>
      </c>
    </row>
    <row r="9873" spans="1:10" x14ac:dyDescent="0.15">
      <c r="A9873" s="2" t="s">
        <v>327</v>
      </c>
      <c r="B9873" s="2" t="s">
        <v>20</v>
      </c>
      <c r="C9873" s="7">
        <v>21.185199999999998</v>
      </c>
      <c r="D9873" s="7">
        <v>0</v>
      </c>
      <c r="E9873" s="8">
        <f t="shared" si="462"/>
        <v>-1</v>
      </c>
      <c r="F9873" s="7">
        <v>6.1037499999999998</v>
      </c>
      <c r="G9873" s="8">
        <f t="shared" si="463"/>
        <v>-1</v>
      </c>
      <c r="H9873" s="7">
        <v>62.117080000000001</v>
      </c>
      <c r="I9873" s="7">
        <v>6.1037499999999998</v>
      </c>
      <c r="J9873" s="8">
        <f t="shared" si="464"/>
        <v>-0.90173797609288786</v>
      </c>
    </row>
    <row r="9874" spans="1:10" x14ac:dyDescent="0.15">
      <c r="A9874" s="2" t="s">
        <v>327</v>
      </c>
      <c r="B9874" s="2" t="s">
        <v>21</v>
      </c>
      <c r="C9874" s="7">
        <v>564.47017000000005</v>
      </c>
      <c r="D9874" s="7">
        <v>352.66680000000002</v>
      </c>
      <c r="E9874" s="8">
        <f t="shared" si="462"/>
        <v>-0.37522508939666377</v>
      </c>
      <c r="F9874" s="7">
        <v>313.38740000000001</v>
      </c>
      <c r="G9874" s="8">
        <f t="shared" si="463"/>
        <v>0.12533815973456508</v>
      </c>
      <c r="H9874" s="7">
        <v>1958.87708</v>
      </c>
      <c r="I9874" s="7">
        <v>1865.9500700000001</v>
      </c>
      <c r="J9874" s="8">
        <f t="shared" si="464"/>
        <v>-4.7438918423610255E-2</v>
      </c>
    </row>
    <row r="9875" spans="1:10" x14ac:dyDescent="0.15">
      <c r="A9875" s="2" t="s">
        <v>327</v>
      </c>
      <c r="B9875" s="2" t="s">
        <v>23</v>
      </c>
      <c r="C9875" s="7">
        <v>0</v>
      </c>
      <c r="D9875" s="7">
        <v>0</v>
      </c>
      <c r="E9875" s="8" t="str">
        <f t="shared" si="462"/>
        <v/>
      </c>
      <c r="F9875" s="7">
        <v>0</v>
      </c>
      <c r="G9875" s="8" t="str">
        <f t="shared" si="463"/>
        <v/>
      </c>
      <c r="H9875" s="7">
        <v>0</v>
      </c>
      <c r="I9875" s="7">
        <v>5.1100000000000003</v>
      </c>
      <c r="J9875" s="8" t="str">
        <f t="shared" si="464"/>
        <v/>
      </c>
    </row>
    <row r="9876" spans="1:10" x14ac:dyDescent="0.15">
      <c r="A9876" s="2" t="s">
        <v>327</v>
      </c>
      <c r="B9876" s="2" t="s">
        <v>24</v>
      </c>
      <c r="C9876" s="7">
        <v>119.43786</v>
      </c>
      <c r="D9876" s="7">
        <v>172.80995999999999</v>
      </c>
      <c r="E9876" s="8">
        <f t="shared" si="462"/>
        <v>0.44686081950898981</v>
      </c>
      <c r="F9876" s="7">
        <v>132.50111000000001</v>
      </c>
      <c r="G9876" s="8">
        <f t="shared" si="463"/>
        <v>0.30421518732937392</v>
      </c>
      <c r="H9876" s="7">
        <v>1198.36014</v>
      </c>
      <c r="I9876" s="7">
        <v>1107.8047300000001</v>
      </c>
      <c r="J9876" s="8">
        <f t="shared" si="464"/>
        <v>-7.5566106529544541E-2</v>
      </c>
    </row>
    <row r="9877" spans="1:10" x14ac:dyDescent="0.15">
      <c r="A9877" s="2" t="s">
        <v>327</v>
      </c>
      <c r="B9877" s="2" t="s">
        <v>25</v>
      </c>
      <c r="C9877" s="7">
        <v>98.559150000000002</v>
      </c>
      <c r="D9877" s="7">
        <v>72.994649999999993</v>
      </c>
      <c r="E9877" s="8">
        <f t="shared" si="462"/>
        <v>-0.25938231001383438</v>
      </c>
      <c r="F9877" s="7">
        <v>18.38044</v>
      </c>
      <c r="G9877" s="8">
        <f t="shared" si="463"/>
        <v>2.9713222316767167</v>
      </c>
      <c r="H9877" s="7">
        <v>355.71408000000002</v>
      </c>
      <c r="I9877" s="7">
        <v>555.30065999999999</v>
      </c>
      <c r="J9877" s="8">
        <f t="shared" si="464"/>
        <v>0.56108709556844061</v>
      </c>
    </row>
    <row r="9878" spans="1:10" x14ac:dyDescent="0.15">
      <c r="A9878" s="2" t="s">
        <v>327</v>
      </c>
      <c r="B9878" s="2" t="s">
        <v>26</v>
      </c>
      <c r="C9878" s="7">
        <v>26347.48098</v>
      </c>
      <c r="D9878" s="7">
        <v>40415.916440000001</v>
      </c>
      <c r="E9878" s="8">
        <f t="shared" si="462"/>
        <v>0.53395751459804264</v>
      </c>
      <c r="F9878" s="7">
        <v>28144.616119999999</v>
      </c>
      <c r="G9878" s="8">
        <f t="shared" si="463"/>
        <v>0.43600880067715075</v>
      </c>
      <c r="H9878" s="7">
        <v>100851.90893999999</v>
      </c>
      <c r="I9878" s="7">
        <v>157811.85435000001</v>
      </c>
      <c r="J9878" s="8">
        <f t="shared" si="464"/>
        <v>0.56478797485020626</v>
      </c>
    </row>
    <row r="9879" spans="1:10" x14ac:dyDescent="0.15">
      <c r="A9879" s="2" t="s">
        <v>327</v>
      </c>
      <c r="B9879" s="2" t="s">
        <v>27</v>
      </c>
      <c r="C9879" s="7">
        <v>272.47663</v>
      </c>
      <c r="D9879" s="7">
        <v>610.39648999999997</v>
      </c>
      <c r="E9879" s="8">
        <f t="shared" si="462"/>
        <v>1.2401792403260417</v>
      </c>
      <c r="F9879" s="7">
        <v>515.67606999999998</v>
      </c>
      <c r="G9879" s="8">
        <f t="shared" si="463"/>
        <v>0.18368201572743126</v>
      </c>
      <c r="H9879" s="7">
        <v>4585.6685799999996</v>
      </c>
      <c r="I9879" s="7">
        <v>3867.5092100000002</v>
      </c>
      <c r="J9879" s="8">
        <f t="shared" si="464"/>
        <v>-0.15660952322899868</v>
      </c>
    </row>
    <row r="9880" spans="1:10" x14ac:dyDescent="0.15">
      <c r="A9880" s="2" t="s">
        <v>327</v>
      </c>
      <c r="B9880" s="2" t="s">
        <v>28</v>
      </c>
      <c r="C9880" s="7">
        <v>39.172159999999998</v>
      </c>
      <c r="D9880" s="7">
        <v>40.509639999999997</v>
      </c>
      <c r="E9880" s="8">
        <f t="shared" si="462"/>
        <v>3.414363670525189E-2</v>
      </c>
      <c r="F9880" s="7">
        <v>39.157960000000003</v>
      </c>
      <c r="G9880" s="8">
        <f t="shared" si="463"/>
        <v>3.4518652146332318E-2</v>
      </c>
      <c r="H9880" s="7">
        <v>1960.88967</v>
      </c>
      <c r="I9880" s="7">
        <v>1703.2479800000001</v>
      </c>
      <c r="J9880" s="8">
        <f t="shared" si="464"/>
        <v>-0.13139020208107877</v>
      </c>
    </row>
    <row r="9881" spans="1:10" x14ac:dyDescent="0.15">
      <c r="A9881" s="2" t="s">
        <v>327</v>
      </c>
      <c r="B9881" s="2" t="s">
        <v>29</v>
      </c>
      <c r="C9881" s="7">
        <v>275.49011000000002</v>
      </c>
      <c r="D9881" s="7">
        <v>327.68572</v>
      </c>
      <c r="E9881" s="8">
        <f t="shared" si="462"/>
        <v>0.18946455101419057</v>
      </c>
      <c r="F9881" s="7">
        <v>100.59632000000001</v>
      </c>
      <c r="G9881" s="8">
        <f t="shared" si="463"/>
        <v>2.2574324786433539</v>
      </c>
      <c r="H9881" s="7">
        <v>2916.0408699999998</v>
      </c>
      <c r="I9881" s="7">
        <v>821.64283</v>
      </c>
      <c r="J9881" s="8">
        <f t="shared" si="464"/>
        <v>-0.71823343134419093</v>
      </c>
    </row>
    <row r="9882" spans="1:10" x14ac:dyDescent="0.15">
      <c r="A9882" s="2" t="s">
        <v>327</v>
      </c>
      <c r="B9882" s="2" t="s">
        <v>30</v>
      </c>
      <c r="C9882" s="7">
        <v>6363.30638</v>
      </c>
      <c r="D9882" s="7">
        <v>7716.0623599999999</v>
      </c>
      <c r="E9882" s="8">
        <f t="shared" si="462"/>
        <v>0.21258696332016003</v>
      </c>
      <c r="F9882" s="7">
        <v>11290.741</v>
      </c>
      <c r="G9882" s="8">
        <f t="shared" si="463"/>
        <v>-0.31660266053397201</v>
      </c>
      <c r="H9882" s="7">
        <v>24014.829089999999</v>
      </c>
      <c r="I9882" s="7">
        <v>63862.500269999997</v>
      </c>
      <c r="J9882" s="8">
        <f t="shared" si="464"/>
        <v>1.6592943897565751</v>
      </c>
    </row>
    <row r="9883" spans="1:10" x14ac:dyDescent="0.15">
      <c r="A9883" s="2" t="s">
        <v>327</v>
      </c>
      <c r="B9883" s="2" t="s">
        <v>31</v>
      </c>
      <c r="C9883" s="7">
        <v>14.25766</v>
      </c>
      <c r="D9883" s="7">
        <v>1.155</v>
      </c>
      <c r="E9883" s="8">
        <f t="shared" si="462"/>
        <v>-0.91899091435761548</v>
      </c>
      <c r="F9883" s="7">
        <v>28.509340000000002</v>
      </c>
      <c r="G9883" s="8">
        <f t="shared" si="463"/>
        <v>-0.95948696111519949</v>
      </c>
      <c r="H9883" s="7">
        <v>305.23021999999997</v>
      </c>
      <c r="I9883" s="7">
        <v>29.664339999999999</v>
      </c>
      <c r="J9883" s="8">
        <f t="shared" si="464"/>
        <v>-0.90281322734033342</v>
      </c>
    </row>
    <row r="9884" spans="1:10" x14ac:dyDescent="0.15">
      <c r="A9884" s="2" t="s">
        <v>327</v>
      </c>
      <c r="B9884" s="2" t="s">
        <v>32</v>
      </c>
      <c r="C9884" s="7">
        <v>266.42586999999997</v>
      </c>
      <c r="D9884" s="7">
        <v>243.67856</v>
      </c>
      <c r="E9884" s="8">
        <f t="shared" si="462"/>
        <v>-8.5379509129499986E-2</v>
      </c>
      <c r="F9884" s="7">
        <v>319.21471000000003</v>
      </c>
      <c r="G9884" s="8">
        <f t="shared" si="463"/>
        <v>-0.23663116903353232</v>
      </c>
      <c r="H9884" s="7">
        <v>1381.01261</v>
      </c>
      <c r="I9884" s="7">
        <v>3576.32438</v>
      </c>
      <c r="J9884" s="8">
        <f t="shared" si="464"/>
        <v>1.589639192360452</v>
      </c>
    </row>
    <row r="9885" spans="1:10" x14ac:dyDescent="0.15">
      <c r="A9885" s="2" t="s">
        <v>327</v>
      </c>
      <c r="B9885" s="2" t="s">
        <v>33</v>
      </c>
      <c r="C9885" s="7">
        <v>541.70775000000003</v>
      </c>
      <c r="D9885" s="7">
        <v>696.18723</v>
      </c>
      <c r="E9885" s="8">
        <f t="shared" si="462"/>
        <v>0.28517125701081425</v>
      </c>
      <c r="F9885" s="7">
        <v>497.66237000000001</v>
      </c>
      <c r="G9885" s="8">
        <f t="shared" si="463"/>
        <v>0.39891475017490263</v>
      </c>
      <c r="H9885" s="7">
        <v>4518.8532500000001</v>
      </c>
      <c r="I9885" s="7">
        <v>4002.52781</v>
      </c>
      <c r="J9885" s="8">
        <f t="shared" si="464"/>
        <v>-0.11426028052581705</v>
      </c>
    </row>
    <row r="9886" spans="1:10" x14ac:dyDescent="0.15">
      <c r="A9886" s="2" t="s">
        <v>327</v>
      </c>
      <c r="B9886" s="2" t="s">
        <v>34</v>
      </c>
      <c r="C9886" s="7">
        <v>6.8310000000000004</v>
      </c>
      <c r="D9886" s="7">
        <v>30.380649999999999</v>
      </c>
      <c r="E9886" s="8">
        <f t="shared" si="462"/>
        <v>3.4474674279022102</v>
      </c>
      <c r="F9886" s="7">
        <v>48.8491</v>
      </c>
      <c r="G9886" s="8">
        <f t="shared" si="463"/>
        <v>-0.37807144860396613</v>
      </c>
      <c r="H9886" s="7">
        <v>6.8310000000000004</v>
      </c>
      <c r="I9886" s="7">
        <v>131.16596000000001</v>
      </c>
      <c r="J9886" s="8">
        <f t="shared" si="464"/>
        <v>18.201575172009957</v>
      </c>
    </row>
    <row r="9887" spans="1:10" x14ac:dyDescent="0.15">
      <c r="A9887" s="2" t="s">
        <v>327</v>
      </c>
      <c r="B9887" s="2" t="s">
        <v>35</v>
      </c>
      <c r="C9887" s="7">
        <v>0</v>
      </c>
      <c r="D9887" s="7">
        <v>236.92811</v>
      </c>
      <c r="E9887" s="8" t="str">
        <f t="shared" si="462"/>
        <v/>
      </c>
      <c r="F9887" s="7">
        <v>32.288269999999997</v>
      </c>
      <c r="G9887" s="8">
        <f t="shared" si="463"/>
        <v>6.3379004201835532</v>
      </c>
      <c r="H9887" s="7">
        <v>104.62029</v>
      </c>
      <c r="I9887" s="7">
        <v>392.77989000000002</v>
      </c>
      <c r="J9887" s="8">
        <f t="shared" si="464"/>
        <v>2.7543376146252321</v>
      </c>
    </row>
    <row r="9888" spans="1:10" x14ac:dyDescent="0.15">
      <c r="A9888" s="2" t="s">
        <v>327</v>
      </c>
      <c r="B9888" s="2" t="s">
        <v>36</v>
      </c>
      <c r="C9888" s="7">
        <v>6.9521600000000001</v>
      </c>
      <c r="D9888" s="7">
        <v>0</v>
      </c>
      <c r="E9888" s="8">
        <f t="shared" si="462"/>
        <v>-1</v>
      </c>
      <c r="F9888" s="7">
        <v>0</v>
      </c>
      <c r="G9888" s="8" t="str">
        <f t="shared" si="463"/>
        <v/>
      </c>
      <c r="H9888" s="7">
        <v>16.864920000000001</v>
      </c>
      <c r="I9888" s="7">
        <v>0</v>
      </c>
      <c r="J9888" s="8">
        <f t="shared" si="464"/>
        <v>-1</v>
      </c>
    </row>
    <row r="9889" spans="1:10" x14ac:dyDescent="0.15">
      <c r="A9889" s="2" t="s">
        <v>327</v>
      </c>
      <c r="B9889" s="2" t="s">
        <v>37</v>
      </c>
      <c r="C9889" s="7">
        <v>530.89512000000002</v>
      </c>
      <c r="D9889" s="7">
        <v>541.25801000000001</v>
      </c>
      <c r="E9889" s="8">
        <f t="shared" si="462"/>
        <v>1.9519655784366652E-2</v>
      </c>
      <c r="F9889" s="7">
        <v>649.61298999999997</v>
      </c>
      <c r="G9889" s="8">
        <f t="shared" si="463"/>
        <v>-0.16679928152298795</v>
      </c>
      <c r="H9889" s="7">
        <v>2103.6673999999998</v>
      </c>
      <c r="I9889" s="7">
        <v>2700.96938</v>
      </c>
      <c r="J9889" s="8">
        <f t="shared" si="464"/>
        <v>0.28393365795372416</v>
      </c>
    </row>
    <row r="9890" spans="1:10" x14ac:dyDescent="0.15">
      <c r="A9890" s="2" t="s">
        <v>327</v>
      </c>
      <c r="B9890" s="2" t="s">
        <v>38</v>
      </c>
      <c r="C9890" s="7">
        <v>8331.6625800000002</v>
      </c>
      <c r="D9890" s="7">
        <v>5483.2886799999997</v>
      </c>
      <c r="E9890" s="8">
        <f t="shared" si="462"/>
        <v>-0.34187341033678786</v>
      </c>
      <c r="F9890" s="7">
        <v>8701.7042199999996</v>
      </c>
      <c r="G9890" s="8">
        <f t="shared" si="463"/>
        <v>-0.36986036971962255</v>
      </c>
      <c r="H9890" s="7">
        <v>42652.89529</v>
      </c>
      <c r="I9890" s="7">
        <v>47223.755019999997</v>
      </c>
      <c r="J9890" s="8">
        <f t="shared" si="464"/>
        <v>0.10716411392292136</v>
      </c>
    </row>
    <row r="9891" spans="1:10" x14ac:dyDescent="0.15">
      <c r="A9891" s="2" t="s">
        <v>327</v>
      </c>
      <c r="B9891" s="2" t="s">
        <v>39</v>
      </c>
      <c r="C9891" s="7">
        <v>515.40647000000001</v>
      </c>
      <c r="D9891" s="7">
        <v>946.14229999999998</v>
      </c>
      <c r="E9891" s="8">
        <f t="shared" si="462"/>
        <v>0.83572064976211879</v>
      </c>
      <c r="F9891" s="7">
        <v>571.57807000000003</v>
      </c>
      <c r="G9891" s="8">
        <f t="shared" si="463"/>
        <v>0.6553159571010132</v>
      </c>
      <c r="H9891" s="7">
        <v>5433.4640499999996</v>
      </c>
      <c r="I9891" s="7">
        <v>5088.0950700000003</v>
      </c>
      <c r="J9891" s="8">
        <f t="shared" si="464"/>
        <v>-6.3563313720645498E-2</v>
      </c>
    </row>
    <row r="9892" spans="1:10" x14ac:dyDescent="0.15">
      <c r="A9892" s="2" t="s">
        <v>327</v>
      </c>
      <c r="B9892" s="2" t="s">
        <v>41</v>
      </c>
      <c r="C9892" s="7">
        <v>13189.485849999999</v>
      </c>
      <c r="D9892" s="7">
        <v>11262.37952</v>
      </c>
      <c r="E9892" s="8">
        <f t="shared" si="462"/>
        <v>-0.1461092837064607</v>
      </c>
      <c r="F9892" s="7">
        <v>1763.9870000000001</v>
      </c>
      <c r="G9892" s="8">
        <f t="shared" si="463"/>
        <v>5.3846159410471843</v>
      </c>
      <c r="H9892" s="7">
        <v>37534.760040000001</v>
      </c>
      <c r="I9892" s="7">
        <v>54200.355770000002</v>
      </c>
      <c r="J9892" s="8">
        <f t="shared" si="464"/>
        <v>0.44400432325236205</v>
      </c>
    </row>
    <row r="9893" spans="1:10" x14ac:dyDescent="0.15">
      <c r="A9893" s="2" t="s">
        <v>327</v>
      </c>
      <c r="B9893" s="2" t="s">
        <v>42</v>
      </c>
      <c r="C9893" s="7">
        <v>85.004639999999995</v>
      </c>
      <c r="D9893" s="7">
        <v>217.10114999999999</v>
      </c>
      <c r="E9893" s="8">
        <f t="shared" si="462"/>
        <v>1.5539917585675322</v>
      </c>
      <c r="F9893" s="7">
        <v>182.61125999999999</v>
      </c>
      <c r="G9893" s="8">
        <f t="shared" si="463"/>
        <v>0.18887055486063686</v>
      </c>
      <c r="H9893" s="7">
        <v>636.16831999999999</v>
      </c>
      <c r="I9893" s="7">
        <v>1524.6645100000001</v>
      </c>
      <c r="J9893" s="8">
        <f t="shared" si="464"/>
        <v>1.3966369623687016</v>
      </c>
    </row>
    <row r="9894" spans="1:10" x14ac:dyDescent="0.15">
      <c r="A9894" s="2" t="s">
        <v>327</v>
      </c>
      <c r="B9894" s="2" t="s">
        <v>43</v>
      </c>
      <c r="C9894" s="7">
        <v>160321.1863</v>
      </c>
      <c r="D9894" s="7">
        <v>119616.24274</v>
      </c>
      <c r="E9894" s="8">
        <f t="shared" si="462"/>
        <v>-0.25389622232354947</v>
      </c>
      <c r="F9894" s="7">
        <v>125053.28541</v>
      </c>
      <c r="G9894" s="8">
        <f t="shared" si="463"/>
        <v>-4.3477807497612653E-2</v>
      </c>
      <c r="H9894" s="7">
        <v>755733.77052999998</v>
      </c>
      <c r="I9894" s="7">
        <v>730004.42179000005</v>
      </c>
      <c r="J9894" s="8">
        <f t="shared" si="464"/>
        <v>-3.4045519392306378E-2</v>
      </c>
    </row>
    <row r="9895" spans="1:10" x14ac:dyDescent="0.15">
      <c r="A9895" s="2" t="s">
        <v>327</v>
      </c>
      <c r="B9895" s="2" t="s">
        <v>44</v>
      </c>
      <c r="C9895" s="7">
        <v>19956.223259999999</v>
      </c>
      <c r="D9895" s="7">
        <v>17675.378079999999</v>
      </c>
      <c r="E9895" s="8">
        <f t="shared" si="462"/>
        <v>-0.11429242649192528</v>
      </c>
      <c r="F9895" s="7">
        <v>20526.94385</v>
      </c>
      <c r="G9895" s="8">
        <f t="shared" si="463"/>
        <v>-0.1389181843550471</v>
      </c>
      <c r="H9895" s="7">
        <v>108609.36284</v>
      </c>
      <c r="I9895" s="7">
        <v>119758.31393999999</v>
      </c>
      <c r="J9895" s="8">
        <f t="shared" si="464"/>
        <v>0.10265184150305973</v>
      </c>
    </row>
    <row r="9896" spans="1:10" x14ac:dyDescent="0.15">
      <c r="A9896" s="2" t="s">
        <v>327</v>
      </c>
      <c r="B9896" s="2" t="s">
        <v>45</v>
      </c>
      <c r="C9896" s="7">
        <v>5583.2067500000003</v>
      </c>
      <c r="D9896" s="7">
        <v>3327.25909</v>
      </c>
      <c r="E9896" s="8">
        <f t="shared" si="462"/>
        <v>-0.40405948785615009</v>
      </c>
      <c r="F9896" s="7">
        <v>62.64235</v>
      </c>
      <c r="G9896" s="8">
        <f t="shared" si="463"/>
        <v>52.115170328060806</v>
      </c>
      <c r="H9896" s="7">
        <v>12758.301659999999</v>
      </c>
      <c r="I9896" s="7">
        <v>11441.913070000001</v>
      </c>
      <c r="J9896" s="8">
        <f t="shared" si="464"/>
        <v>-0.10317898299325823</v>
      </c>
    </row>
    <row r="9897" spans="1:10" x14ac:dyDescent="0.15">
      <c r="A9897" s="2" t="s">
        <v>327</v>
      </c>
      <c r="B9897" s="2" t="s">
        <v>46</v>
      </c>
      <c r="C9897" s="7">
        <v>82.661550000000005</v>
      </c>
      <c r="D9897" s="7">
        <v>113.80047999999999</v>
      </c>
      <c r="E9897" s="8">
        <f t="shared" si="462"/>
        <v>0.37670392098865779</v>
      </c>
      <c r="F9897" s="7">
        <v>242.87822</v>
      </c>
      <c r="G9897" s="8">
        <f t="shared" si="463"/>
        <v>-0.53145045282364145</v>
      </c>
      <c r="H9897" s="7">
        <v>774.34961999999996</v>
      </c>
      <c r="I9897" s="7">
        <v>888.04552000000001</v>
      </c>
      <c r="J9897" s="8">
        <f t="shared" si="464"/>
        <v>0.14682760482274149</v>
      </c>
    </row>
    <row r="9898" spans="1:10" x14ac:dyDescent="0.15">
      <c r="A9898" s="2" t="s">
        <v>327</v>
      </c>
      <c r="B9898" s="2" t="s">
        <v>47</v>
      </c>
      <c r="C9898" s="7">
        <v>0</v>
      </c>
      <c r="D9898" s="7">
        <v>0</v>
      </c>
      <c r="E9898" s="8" t="str">
        <f t="shared" si="462"/>
        <v/>
      </c>
      <c r="F9898" s="7">
        <v>0</v>
      </c>
      <c r="G9898" s="8" t="str">
        <f t="shared" si="463"/>
        <v/>
      </c>
      <c r="H9898" s="7">
        <v>132.62504000000001</v>
      </c>
      <c r="I9898" s="7">
        <v>108.11404</v>
      </c>
      <c r="J9898" s="8">
        <f t="shared" si="464"/>
        <v>-0.1848142703670439</v>
      </c>
    </row>
    <row r="9899" spans="1:10" x14ac:dyDescent="0.15">
      <c r="A9899" s="2" t="s">
        <v>327</v>
      </c>
      <c r="B9899" s="2" t="s">
        <v>48</v>
      </c>
      <c r="C9899" s="7">
        <v>5842.6130199999998</v>
      </c>
      <c r="D9899" s="7">
        <v>4005.6584800000001</v>
      </c>
      <c r="E9899" s="8">
        <f t="shared" si="462"/>
        <v>-0.31440633389749983</v>
      </c>
      <c r="F9899" s="7">
        <v>4937.0122600000004</v>
      </c>
      <c r="G9899" s="8">
        <f t="shared" si="463"/>
        <v>-0.18864724877146655</v>
      </c>
      <c r="H9899" s="7">
        <v>29742.966410000001</v>
      </c>
      <c r="I9899" s="7">
        <v>29327.757519999999</v>
      </c>
      <c r="J9899" s="8">
        <f t="shared" si="464"/>
        <v>-1.3959901789096674E-2</v>
      </c>
    </row>
    <row r="9900" spans="1:10" x14ac:dyDescent="0.15">
      <c r="A9900" s="2" t="s">
        <v>327</v>
      </c>
      <c r="B9900" s="2" t="s">
        <v>49</v>
      </c>
      <c r="C9900" s="7">
        <v>10.653269999999999</v>
      </c>
      <c r="D9900" s="7">
        <v>0</v>
      </c>
      <c r="E9900" s="8">
        <f t="shared" si="462"/>
        <v>-1</v>
      </c>
      <c r="F9900" s="7">
        <v>9.2841500000000003</v>
      </c>
      <c r="G9900" s="8">
        <f t="shared" si="463"/>
        <v>-1</v>
      </c>
      <c r="H9900" s="7">
        <v>205.48409000000001</v>
      </c>
      <c r="I9900" s="7">
        <v>242.91661999999999</v>
      </c>
      <c r="J9900" s="8">
        <f t="shared" si="464"/>
        <v>0.18216753423586218</v>
      </c>
    </row>
    <row r="9901" spans="1:10" x14ac:dyDescent="0.15">
      <c r="A9901" s="2" t="s">
        <v>327</v>
      </c>
      <c r="B9901" s="2" t="s">
        <v>50</v>
      </c>
      <c r="C9901" s="7">
        <v>0</v>
      </c>
      <c r="D9901" s="7">
        <v>0</v>
      </c>
      <c r="E9901" s="8" t="str">
        <f t="shared" si="462"/>
        <v/>
      </c>
      <c r="F9901" s="7">
        <v>3.8716400000000002</v>
      </c>
      <c r="G9901" s="8">
        <f t="shared" si="463"/>
        <v>-1</v>
      </c>
      <c r="H9901" s="7">
        <v>40.236750000000001</v>
      </c>
      <c r="I9901" s="7">
        <v>31.219200000000001</v>
      </c>
      <c r="J9901" s="8">
        <f t="shared" si="464"/>
        <v>-0.22411228541072525</v>
      </c>
    </row>
    <row r="9902" spans="1:10" x14ac:dyDescent="0.15">
      <c r="A9902" s="2" t="s">
        <v>327</v>
      </c>
      <c r="B9902" s="2" t="s">
        <v>51</v>
      </c>
      <c r="C9902" s="7">
        <v>113.14806</v>
      </c>
      <c r="D9902" s="7">
        <v>105.57811</v>
      </c>
      <c r="E9902" s="8">
        <f t="shared" si="462"/>
        <v>-6.6903047210884581E-2</v>
      </c>
      <c r="F9902" s="7">
        <v>150.81693999999999</v>
      </c>
      <c r="G9902" s="8">
        <f t="shared" si="463"/>
        <v>-0.29995854577078673</v>
      </c>
      <c r="H9902" s="7">
        <v>600.87643000000003</v>
      </c>
      <c r="I9902" s="7">
        <v>765.12838999999997</v>
      </c>
      <c r="J9902" s="8">
        <f t="shared" si="464"/>
        <v>0.27335397396100225</v>
      </c>
    </row>
    <row r="9903" spans="1:10" x14ac:dyDescent="0.15">
      <c r="A9903" s="2" t="s">
        <v>327</v>
      </c>
      <c r="B9903" s="2" t="s">
        <v>52</v>
      </c>
      <c r="C9903" s="7">
        <v>372.39620000000002</v>
      </c>
      <c r="D9903" s="7">
        <v>657.95892000000003</v>
      </c>
      <c r="E9903" s="8">
        <f t="shared" si="462"/>
        <v>0.76682501056670294</v>
      </c>
      <c r="F9903" s="7">
        <v>353.21584000000001</v>
      </c>
      <c r="G9903" s="8">
        <f t="shared" si="463"/>
        <v>0.86276730964273862</v>
      </c>
      <c r="H9903" s="7">
        <v>2820.3090000000002</v>
      </c>
      <c r="I9903" s="7">
        <v>2652.65652</v>
      </c>
      <c r="J9903" s="8">
        <f t="shared" si="464"/>
        <v>-5.9444720418932895E-2</v>
      </c>
    </row>
    <row r="9904" spans="1:10" x14ac:dyDescent="0.15">
      <c r="A9904" s="2" t="s">
        <v>327</v>
      </c>
      <c r="B9904" s="2" t="s">
        <v>53</v>
      </c>
      <c r="C9904" s="7">
        <v>2308.75038</v>
      </c>
      <c r="D9904" s="7">
        <v>1223.56827</v>
      </c>
      <c r="E9904" s="8">
        <f t="shared" si="462"/>
        <v>-0.47003007315152012</v>
      </c>
      <c r="F9904" s="7">
        <v>1739.7246600000001</v>
      </c>
      <c r="G9904" s="8">
        <f t="shared" si="463"/>
        <v>-0.29668855185394682</v>
      </c>
      <c r="H9904" s="7">
        <v>11109.30724</v>
      </c>
      <c r="I9904" s="7">
        <v>9209.5352999999996</v>
      </c>
      <c r="J9904" s="8">
        <f t="shared" si="464"/>
        <v>-0.17100723735137247</v>
      </c>
    </row>
    <row r="9905" spans="1:10" x14ac:dyDescent="0.15">
      <c r="A9905" s="2" t="s">
        <v>327</v>
      </c>
      <c r="B9905" s="2" t="s">
        <v>54</v>
      </c>
      <c r="C9905" s="7">
        <v>10962.314850000001</v>
      </c>
      <c r="D9905" s="7">
        <v>42525.496829999996</v>
      </c>
      <c r="E9905" s="8">
        <f t="shared" si="462"/>
        <v>2.8792442483076459</v>
      </c>
      <c r="F9905" s="7">
        <v>34430.936139999998</v>
      </c>
      <c r="G9905" s="8">
        <f t="shared" si="463"/>
        <v>0.23509557384924462</v>
      </c>
      <c r="H9905" s="7">
        <v>144838.23527999999</v>
      </c>
      <c r="I9905" s="7">
        <v>188794.17905999999</v>
      </c>
      <c r="J9905" s="8">
        <f t="shared" si="464"/>
        <v>0.30348301120228904</v>
      </c>
    </row>
    <row r="9906" spans="1:10" x14ac:dyDescent="0.15">
      <c r="A9906" s="2" t="s">
        <v>327</v>
      </c>
      <c r="B9906" s="2" t="s">
        <v>55</v>
      </c>
      <c r="C9906" s="7">
        <v>1432.85868</v>
      </c>
      <c r="D9906" s="7">
        <v>1789.5298499999999</v>
      </c>
      <c r="E9906" s="8">
        <f t="shared" si="462"/>
        <v>0.24892278281065372</v>
      </c>
      <c r="F9906" s="7">
        <v>1873.3501100000001</v>
      </c>
      <c r="G9906" s="8">
        <f t="shared" si="463"/>
        <v>-4.4743510330805258E-2</v>
      </c>
      <c r="H9906" s="7">
        <v>9833.3913900000007</v>
      </c>
      <c r="I9906" s="7">
        <v>10121.647569999999</v>
      </c>
      <c r="J9906" s="8">
        <f t="shared" si="464"/>
        <v>2.931401472467976E-2</v>
      </c>
    </row>
    <row r="9907" spans="1:10" x14ac:dyDescent="0.15">
      <c r="A9907" s="2" t="s">
        <v>327</v>
      </c>
      <c r="B9907" s="2" t="s">
        <v>56</v>
      </c>
      <c r="C9907" s="7">
        <v>654.82961999999998</v>
      </c>
      <c r="D9907" s="7">
        <v>547.19835999999998</v>
      </c>
      <c r="E9907" s="8">
        <f t="shared" si="462"/>
        <v>-0.16436528940153927</v>
      </c>
      <c r="F9907" s="7">
        <v>441.20587</v>
      </c>
      <c r="G9907" s="8">
        <f t="shared" si="463"/>
        <v>0.24023363515086493</v>
      </c>
      <c r="H9907" s="7">
        <v>3588.98704</v>
      </c>
      <c r="I9907" s="7">
        <v>3286.4711200000002</v>
      </c>
      <c r="J9907" s="8">
        <f t="shared" si="464"/>
        <v>-8.4290056394296653E-2</v>
      </c>
    </row>
    <row r="9908" spans="1:10" x14ac:dyDescent="0.15">
      <c r="A9908" s="2" t="s">
        <v>327</v>
      </c>
      <c r="B9908" s="2" t="s">
        <v>57</v>
      </c>
      <c r="C9908" s="7">
        <v>158.55825999999999</v>
      </c>
      <c r="D9908" s="7">
        <v>141.60489000000001</v>
      </c>
      <c r="E9908" s="8">
        <f t="shared" si="462"/>
        <v>-0.10692202348840096</v>
      </c>
      <c r="F9908" s="7">
        <v>413.95015999999998</v>
      </c>
      <c r="G9908" s="8">
        <f t="shared" si="463"/>
        <v>-0.65791802085545759</v>
      </c>
      <c r="H9908" s="7">
        <v>1584.0827300000001</v>
      </c>
      <c r="I9908" s="7">
        <v>1543.18526</v>
      </c>
      <c r="J9908" s="8">
        <f t="shared" si="464"/>
        <v>-2.5817761424619556E-2</v>
      </c>
    </row>
    <row r="9909" spans="1:10" x14ac:dyDescent="0.15">
      <c r="A9909" s="2" t="s">
        <v>327</v>
      </c>
      <c r="B9909" s="2" t="s">
        <v>58</v>
      </c>
      <c r="C9909" s="7">
        <v>5312.3501399999996</v>
      </c>
      <c r="D9909" s="7">
        <v>3999.4123599999998</v>
      </c>
      <c r="E9909" s="8">
        <f t="shared" si="462"/>
        <v>-0.24714820096553347</v>
      </c>
      <c r="F9909" s="7">
        <v>5419.8254900000002</v>
      </c>
      <c r="G9909" s="8">
        <f t="shared" si="463"/>
        <v>-0.26207728138494002</v>
      </c>
      <c r="H9909" s="7">
        <v>34844.780680000003</v>
      </c>
      <c r="I9909" s="7">
        <v>30061.00144</v>
      </c>
      <c r="J9909" s="8">
        <f t="shared" si="464"/>
        <v>-0.13728825800145639</v>
      </c>
    </row>
    <row r="9910" spans="1:10" x14ac:dyDescent="0.15">
      <c r="A9910" s="2" t="s">
        <v>327</v>
      </c>
      <c r="B9910" s="2" t="s">
        <v>59</v>
      </c>
      <c r="C9910" s="7">
        <v>34.200000000000003</v>
      </c>
      <c r="D9910" s="7">
        <v>618.59807999999998</v>
      </c>
      <c r="E9910" s="8">
        <f t="shared" si="462"/>
        <v>17.087663157894735</v>
      </c>
      <c r="F9910" s="7">
        <v>5.5036899999999997</v>
      </c>
      <c r="G9910" s="8">
        <f t="shared" si="463"/>
        <v>111.39697003283251</v>
      </c>
      <c r="H9910" s="7">
        <v>68.312880000000007</v>
      </c>
      <c r="I9910" s="7">
        <v>674.52035000000001</v>
      </c>
      <c r="J9910" s="8">
        <f t="shared" si="464"/>
        <v>8.8739849644752198</v>
      </c>
    </row>
    <row r="9911" spans="1:10" x14ac:dyDescent="0.15">
      <c r="A9911" s="2" t="s">
        <v>327</v>
      </c>
      <c r="B9911" s="2" t="s">
        <v>60</v>
      </c>
      <c r="C9911" s="7">
        <v>1267.2475400000001</v>
      </c>
      <c r="D9911" s="7">
        <v>496.69733000000002</v>
      </c>
      <c r="E9911" s="8">
        <f t="shared" si="462"/>
        <v>-0.60805027090445174</v>
      </c>
      <c r="F9911" s="7">
        <v>1105.91453</v>
      </c>
      <c r="G9911" s="8">
        <f t="shared" si="463"/>
        <v>-0.55087186529685983</v>
      </c>
      <c r="H9911" s="7">
        <v>5345.0188099999996</v>
      </c>
      <c r="I9911" s="7">
        <v>6170.5214100000003</v>
      </c>
      <c r="J9911" s="8">
        <f t="shared" si="464"/>
        <v>0.15444334797392423</v>
      </c>
    </row>
    <row r="9912" spans="1:10" x14ac:dyDescent="0.15">
      <c r="A9912" s="2" t="s">
        <v>327</v>
      </c>
      <c r="B9912" s="2" t="s">
        <v>61</v>
      </c>
      <c r="C9912" s="7">
        <v>9353.5123100000001</v>
      </c>
      <c r="D9912" s="7">
        <v>11772.379000000001</v>
      </c>
      <c r="E9912" s="8">
        <f t="shared" si="462"/>
        <v>0.25860517523603921</v>
      </c>
      <c r="F9912" s="7">
        <v>14685.40561</v>
      </c>
      <c r="G9912" s="8">
        <f t="shared" si="463"/>
        <v>-0.19836201241975771</v>
      </c>
      <c r="H9912" s="7">
        <v>65057.479200000002</v>
      </c>
      <c r="I9912" s="7">
        <v>69808.256290000005</v>
      </c>
      <c r="J9912" s="8">
        <f t="shared" si="464"/>
        <v>7.3024303253360623E-2</v>
      </c>
    </row>
    <row r="9913" spans="1:10" x14ac:dyDescent="0.15">
      <c r="A9913" s="2" t="s">
        <v>327</v>
      </c>
      <c r="B9913" s="2" t="s">
        <v>63</v>
      </c>
      <c r="C9913" s="7">
        <v>6.3813800000000001</v>
      </c>
      <c r="D9913" s="7">
        <v>2602.9209999999998</v>
      </c>
      <c r="E9913" s="8">
        <f t="shared" si="462"/>
        <v>406.89312029686363</v>
      </c>
      <c r="F9913" s="7">
        <v>105.96813</v>
      </c>
      <c r="G9913" s="8">
        <f t="shared" si="463"/>
        <v>23.563243684681421</v>
      </c>
      <c r="H9913" s="7">
        <v>1206.53819</v>
      </c>
      <c r="I9913" s="7">
        <v>5150.4781499999999</v>
      </c>
      <c r="J9913" s="8">
        <f t="shared" si="464"/>
        <v>3.2688065679877072</v>
      </c>
    </row>
    <row r="9914" spans="1:10" x14ac:dyDescent="0.15">
      <c r="A9914" s="2" t="s">
        <v>327</v>
      </c>
      <c r="B9914" s="2" t="s">
        <v>64</v>
      </c>
      <c r="C9914" s="7">
        <v>30.645</v>
      </c>
      <c r="D9914" s="7">
        <v>0</v>
      </c>
      <c r="E9914" s="8">
        <f t="shared" si="462"/>
        <v>-1</v>
      </c>
      <c r="F9914" s="7">
        <v>31.314720000000001</v>
      </c>
      <c r="G9914" s="8">
        <f t="shared" si="463"/>
        <v>-1</v>
      </c>
      <c r="H9914" s="7">
        <v>42.447749999999999</v>
      </c>
      <c r="I9914" s="7">
        <v>75.408140000000003</v>
      </c>
      <c r="J9914" s="8">
        <f t="shared" si="464"/>
        <v>0.77649321813288119</v>
      </c>
    </row>
    <row r="9915" spans="1:10" x14ac:dyDescent="0.15">
      <c r="A9915" s="2" t="s">
        <v>327</v>
      </c>
      <c r="B9915" s="2" t="s">
        <v>65</v>
      </c>
      <c r="C9915" s="7">
        <v>300.06218000000001</v>
      </c>
      <c r="D9915" s="7">
        <v>376.94452000000001</v>
      </c>
      <c r="E9915" s="8">
        <f t="shared" si="462"/>
        <v>0.25622136051934308</v>
      </c>
      <c r="F9915" s="7">
        <v>633.16989999999998</v>
      </c>
      <c r="G9915" s="8">
        <f t="shared" si="463"/>
        <v>-0.40467081584263553</v>
      </c>
      <c r="H9915" s="7">
        <v>3067.4570100000001</v>
      </c>
      <c r="I9915" s="7">
        <v>3236.84319</v>
      </c>
      <c r="J9915" s="8">
        <f t="shared" si="464"/>
        <v>5.5220392477480784E-2</v>
      </c>
    </row>
    <row r="9916" spans="1:10" x14ac:dyDescent="0.15">
      <c r="A9916" s="2" t="s">
        <v>327</v>
      </c>
      <c r="B9916" s="2" t="s">
        <v>66</v>
      </c>
      <c r="C9916" s="7">
        <v>19.570399999999999</v>
      </c>
      <c r="D9916" s="7">
        <v>24.714099999999998</v>
      </c>
      <c r="E9916" s="8">
        <f t="shared" si="462"/>
        <v>0.26283060131627356</v>
      </c>
      <c r="F9916" s="7">
        <v>5.77102</v>
      </c>
      <c r="G9916" s="8">
        <f t="shared" si="463"/>
        <v>3.2824492030871486</v>
      </c>
      <c r="H9916" s="7">
        <v>105.5943</v>
      </c>
      <c r="I9916" s="7">
        <v>580.35654999999997</v>
      </c>
      <c r="J9916" s="8">
        <f t="shared" si="464"/>
        <v>4.4960973272231541</v>
      </c>
    </row>
    <row r="9917" spans="1:10" x14ac:dyDescent="0.15">
      <c r="A9917" s="2" t="s">
        <v>327</v>
      </c>
      <c r="B9917" s="2" t="s">
        <v>67</v>
      </c>
      <c r="C9917" s="7">
        <v>24.826139999999999</v>
      </c>
      <c r="D9917" s="7">
        <v>11.52909</v>
      </c>
      <c r="E9917" s="8">
        <f t="shared" si="462"/>
        <v>-0.5356068240975036</v>
      </c>
      <c r="F9917" s="7">
        <v>0</v>
      </c>
      <c r="G9917" s="8" t="str">
        <f t="shared" si="463"/>
        <v/>
      </c>
      <c r="H9917" s="7">
        <v>83.86918</v>
      </c>
      <c r="I9917" s="7">
        <v>46.410730000000001</v>
      </c>
      <c r="J9917" s="8">
        <f t="shared" si="464"/>
        <v>-0.44662950084882191</v>
      </c>
    </row>
    <row r="9918" spans="1:10" x14ac:dyDescent="0.15">
      <c r="A9918" s="2" t="s">
        <v>327</v>
      </c>
      <c r="B9918" s="2" t="s">
        <v>68</v>
      </c>
      <c r="C9918" s="7">
        <v>5583.1702400000004</v>
      </c>
      <c r="D9918" s="7">
        <v>6025.3710899999996</v>
      </c>
      <c r="E9918" s="8">
        <f t="shared" si="462"/>
        <v>7.9202465801938127E-2</v>
      </c>
      <c r="F9918" s="7">
        <v>10042.585359999999</v>
      </c>
      <c r="G9918" s="8">
        <f t="shared" si="463"/>
        <v>-0.4000179362179701</v>
      </c>
      <c r="H9918" s="7">
        <v>41275.37773</v>
      </c>
      <c r="I9918" s="7">
        <v>44438.857739999999</v>
      </c>
      <c r="J9918" s="8">
        <f t="shared" si="464"/>
        <v>7.6643272187445044E-2</v>
      </c>
    </row>
    <row r="9919" spans="1:10" x14ac:dyDescent="0.15">
      <c r="A9919" s="2" t="s">
        <v>327</v>
      </c>
      <c r="B9919" s="2" t="s">
        <v>69</v>
      </c>
      <c r="C9919" s="7">
        <v>4116.1463999999996</v>
      </c>
      <c r="D9919" s="7">
        <v>4309.4454999999998</v>
      </c>
      <c r="E9919" s="8">
        <f t="shared" si="462"/>
        <v>4.6961181944354502E-2</v>
      </c>
      <c r="F9919" s="7">
        <v>6881.9842900000003</v>
      </c>
      <c r="G9919" s="8">
        <f t="shared" si="463"/>
        <v>-0.37380771033407867</v>
      </c>
      <c r="H9919" s="7">
        <v>17664.440429999999</v>
      </c>
      <c r="I9919" s="7">
        <v>34561.134330000001</v>
      </c>
      <c r="J9919" s="8">
        <f t="shared" si="464"/>
        <v>0.95653717234676106</v>
      </c>
    </row>
    <row r="9920" spans="1:10" x14ac:dyDescent="0.15">
      <c r="A9920" s="2" t="s">
        <v>327</v>
      </c>
      <c r="B9920" s="2" t="s">
        <v>70</v>
      </c>
      <c r="C9920" s="7">
        <v>39.233620000000002</v>
      </c>
      <c r="D9920" s="7">
        <v>61.03378</v>
      </c>
      <c r="E9920" s="8">
        <f t="shared" si="462"/>
        <v>0.55564997570960806</v>
      </c>
      <c r="F9920" s="7">
        <v>70.270600000000002</v>
      </c>
      <c r="G9920" s="8">
        <f t="shared" si="463"/>
        <v>-0.13144643705902614</v>
      </c>
      <c r="H9920" s="7">
        <v>94.575180000000003</v>
      </c>
      <c r="I9920" s="7">
        <v>312.14908000000003</v>
      </c>
      <c r="J9920" s="8">
        <f t="shared" si="464"/>
        <v>2.3005391055031565</v>
      </c>
    </row>
    <row r="9921" spans="1:10" x14ac:dyDescent="0.15">
      <c r="A9921" s="2" t="s">
        <v>327</v>
      </c>
      <c r="B9921" s="2" t="s">
        <v>71</v>
      </c>
      <c r="C9921" s="7">
        <v>0</v>
      </c>
      <c r="D9921" s="7">
        <v>6.9108900000000002</v>
      </c>
      <c r="E9921" s="8" t="str">
        <f t="shared" si="462"/>
        <v/>
      </c>
      <c r="F9921" s="7">
        <v>16.853090000000002</v>
      </c>
      <c r="G9921" s="8">
        <f t="shared" si="463"/>
        <v>-0.58993335940174774</v>
      </c>
      <c r="H9921" s="7">
        <v>75.219570000000004</v>
      </c>
      <c r="I9921" s="7">
        <v>64.047150000000002</v>
      </c>
      <c r="J9921" s="8">
        <f t="shared" si="464"/>
        <v>-0.14853076134309195</v>
      </c>
    </row>
    <row r="9922" spans="1:10" x14ac:dyDescent="0.15">
      <c r="A9922" s="2" t="s">
        <v>327</v>
      </c>
      <c r="B9922" s="2" t="s">
        <v>72</v>
      </c>
      <c r="C9922" s="7">
        <v>43.167230000000004</v>
      </c>
      <c r="D9922" s="7">
        <v>97.086740000000006</v>
      </c>
      <c r="E9922" s="8">
        <f t="shared" si="462"/>
        <v>1.2490843169691455</v>
      </c>
      <c r="F9922" s="7">
        <v>0</v>
      </c>
      <c r="G9922" s="8" t="str">
        <f t="shared" si="463"/>
        <v/>
      </c>
      <c r="H9922" s="7">
        <v>301.37391000000002</v>
      </c>
      <c r="I9922" s="7">
        <v>293.82558999999998</v>
      </c>
      <c r="J9922" s="8">
        <f t="shared" si="464"/>
        <v>-2.5046361843332865E-2</v>
      </c>
    </row>
    <row r="9923" spans="1:10" x14ac:dyDescent="0.15">
      <c r="A9923" s="2" t="s">
        <v>327</v>
      </c>
      <c r="B9923" s="2" t="s">
        <v>73</v>
      </c>
      <c r="C9923" s="7">
        <v>127.33611999999999</v>
      </c>
      <c r="D9923" s="7">
        <v>74.063829999999996</v>
      </c>
      <c r="E9923" s="8">
        <f t="shared" si="462"/>
        <v>-0.41835961391002019</v>
      </c>
      <c r="F9923" s="7">
        <v>136.26026999999999</v>
      </c>
      <c r="G9923" s="8">
        <f t="shared" si="463"/>
        <v>-0.45645322734205651</v>
      </c>
      <c r="H9923" s="7">
        <v>679.20944999999995</v>
      </c>
      <c r="I9923" s="7">
        <v>405.33918</v>
      </c>
      <c r="J9923" s="8">
        <f t="shared" si="464"/>
        <v>-0.4032191689912441</v>
      </c>
    </row>
    <row r="9924" spans="1:10" x14ac:dyDescent="0.15">
      <c r="A9924" s="2" t="s">
        <v>327</v>
      </c>
      <c r="B9924" s="2" t="s">
        <v>74</v>
      </c>
      <c r="C9924" s="7">
        <v>30.336580000000001</v>
      </c>
      <c r="D9924" s="7">
        <v>1.8511599999999999</v>
      </c>
      <c r="E9924" s="8">
        <f t="shared" si="462"/>
        <v>-0.93897927848162188</v>
      </c>
      <c r="F9924" s="7">
        <v>7.7442299999999999</v>
      </c>
      <c r="G9924" s="8">
        <f t="shared" si="463"/>
        <v>-0.76096267801963524</v>
      </c>
      <c r="H9924" s="7">
        <v>737.68264999999997</v>
      </c>
      <c r="I9924" s="7">
        <v>112.78531</v>
      </c>
      <c r="J9924" s="8">
        <f t="shared" si="464"/>
        <v>-0.84710863133354164</v>
      </c>
    </row>
    <row r="9925" spans="1:10" x14ac:dyDescent="0.15">
      <c r="A9925" s="2" t="s">
        <v>327</v>
      </c>
      <c r="B9925" s="2" t="s">
        <v>75</v>
      </c>
      <c r="C9925" s="7">
        <v>1009.5395600000001</v>
      </c>
      <c r="D9925" s="7">
        <v>800.62905000000001</v>
      </c>
      <c r="E9925" s="8">
        <f t="shared" ref="E9925:E9988" si="465">IF(C9925=0,"",(D9925/C9925-1))</f>
        <v>-0.20693642753335995</v>
      </c>
      <c r="F9925" s="7">
        <v>1077.7866899999999</v>
      </c>
      <c r="G9925" s="8">
        <f t="shared" ref="G9925:G9988" si="466">IF(F9925=0,"",(D9925/F9925-1))</f>
        <v>-0.25715444676719834</v>
      </c>
      <c r="H9925" s="7">
        <v>5820.93876</v>
      </c>
      <c r="I9925" s="7">
        <v>5428.7911000000004</v>
      </c>
      <c r="J9925" s="8">
        <f t="shared" ref="J9925:J9988" si="467">IF(H9925=0,"",(I9925/H9925-1))</f>
        <v>-6.7368456561463619E-2</v>
      </c>
    </row>
    <row r="9926" spans="1:10" x14ac:dyDescent="0.15">
      <c r="A9926" s="2" t="s">
        <v>327</v>
      </c>
      <c r="B9926" s="2" t="s">
        <v>76</v>
      </c>
      <c r="C9926" s="7">
        <v>24.633510000000001</v>
      </c>
      <c r="D9926" s="7">
        <v>27.812100000000001</v>
      </c>
      <c r="E9926" s="8">
        <f t="shared" si="465"/>
        <v>0.12903520448364847</v>
      </c>
      <c r="F9926" s="7">
        <v>133.38251</v>
      </c>
      <c r="G9926" s="8">
        <f t="shared" si="466"/>
        <v>-0.79148615511883824</v>
      </c>
      <c r="H9926" s="7">
        <v>202.38379</v>
      </c>
      <c r="I9926" s="7">
        <v>215.78362999999999</v>
      </c>
      <c r="J9926" s="8">
        <f t="shared" si="467"/>
        <v>6.6210045774911075E-2</v>
      </c>
    </row>
    <row r="9927" spans="1:10" x14ac:dyDescent="0.15">
      <c r="A9927" s="2" t="s">
        <v>327</v>
      </c>
      <c r="B9927" s="2" t="s">
        <v>77</v>
      </c>
      <c r="C9927" s="7">
        <v>372.52735000000001</v>
      </c>
      <c r="D9927" s="7">
        <v>107.95465</v>
      </c>
      <c r="E9927" s="8">
        <f t="shared" si="465"/>
        <v>-0.7102101362490566</v>
      </c>
      <c r="F9927" s="7">
        <v>254.62348</v>
      </c>
      <c r="G9927" s="8">
        <f t="shared" si="466"/>
        <v>-0.57602240767426482</v>
      </c>
      <c r="H9927" s="7">
        <v>689.43210999999997</v>
      </c>
      <c r="I9927" s="7">
        <v>770.69023000000004</v>
      </c>
      <c r="J9927" s="8">
        <f t="shared" si="467"/>
        <v>0.11786239547212274</v>
      </c>
    </row>
    <row r="9928" spans="1:10" x14ac:dyDescent="0.15">
      <c r="A9928" s="2" t="s">
        <v>327</v>
      </c>
      <c r="B9928" s="2" t="s">
        <v>78</v>
      </c>
      <c r="C9928" s="7">
        <v>239.42515</v>
      </c>
      <c r="D9928" s="7">
        <v>265.99292000000003</v>
      </c>
      <c r="E9928" s="8">
        <f t="shared" si="465"/>
        <v>0.11096482554151077</v>
      </c>
      <c r="F9928" s="7">
        <v>195.62483</v>
      </c>
      <c r="G9928" s="8">
        <f t="shared" si="466"/>
        <v>0.35970939885289632</v>
      </c>
      <c r="H9928" s="7">
        <v>1377.2603799999999</v>
      </c>
      <c r="I9928" s="7">
        <v>1073.9707599999999</v>
      </c>
      <c r="J9928" s="8">
        <f t="shared" si="467"/>
        <v>-0.22021225935505384</v>
      </c>
    </row>
    <row r="9929" spans="1:10" x14ac:dyDescent="0.15">
      <c r="A9929" s="2" t="s">
        <v>327</v>
      </c>
      <c r="B9929" s="2" t="s">
        <v>80</v>
      </c>
      <c r="C9929" s="7">
        <v>19930.411830000001</v>
      </c>
      <c r="D9929" s="7">
        <v>0</v>
      </c>
      <c r="E9929" s="8">
        <f t="shared" si="465"/>
        <v>-1</v>
      </c>
      <c r="F9929" s="7">
        <v>31.787040000000001</v>
      </c>
      <c r="G9929" s="8">
        <f t="shared" si="466"/>
        <v>-1</v>
      </c>
      <c r="H9929" s="7">
        <v>21527.640889999999</v>
      </c>
      <c r="I9929" s="7">
        <v>145.93949000000001</v>
      </c>
      <c r="J9929" s="8">
        <f t="shared" si="467"/>
        <v>-0.99322083219681578</v>
      </c>
    </row>
    <row r="9930" spans="1:10" x14ac:dyDescent="0.15">
      <c r="A9930" s="2" t="s">
        <v>327</v>
      </c>
      <c r="B9930" s="2" t="s">
        <v>81</v>
      </c>
      <c r="C9930" s="7">
        <v>2.6448499999999999</v>
      </c>
      <c r="D9930" s="7">
        <v>0</v>
      </c>
      <c r="E9930" s="8">
        <f t="shared" si="465"/>
        <v>-1</v>
      </c>
      <c r="F9930" s="7">
        <v>0</v>
      </c>
      <c r="G9930" s="8" t="str">
        <f t="shared" si="466"/>
        <v/>
      </c>
      <c r="H9930" s="7">
        <v>2.6448499999999999</v>
      </c>
      <c r="I9930" s="7">
        <v>0</v>
      </c>
      <c r="J9930" s="8">
        <f t="shared" si="467"/>
        <v>-1</v>
      </c>
    </row>
    <row r="9931" spans="1:10" x14ac:dyDescent="0.15">
      <c r="A9931" s="2" t="s">
        <v>327</v>
      </c>
      <c r="B9931" s="2" t="s">
        <v>82</v>
      </c>
      <c r="C9931" s="7">
        <v>528.63750000000005</v>
      </c>
      <c r="D9931" s="7">
        <v>751.84082000000001</v>
      </c>
      <c r="E9931" s="8">
        <f t="shared" si="465"/>
        <v>0.42222377337967876</v>
      </c>
      <c r="F9931" s="7">
        <v>204.26844</v>
      </c>
      <c r="G9931" s="8">
        <f t="shared" si="466"/>
        <v>2.6806509121037005</v>
      </c>
      <c r="H9931" s="7">
        <v>2440.3960999999999</v>
      </c>
      <c r="I9931" s="7">
        <v>7427.7813900000001</v>
      </c>
      <c r="J9931" s="8">
        <f t="shared" si="467"/>
        <v>2.0436786020105506</v>
      </c>
    </row>
    <row r="9932" spans="1:10" s="4" customFormat="1" x14ac:dyDescent="0.15">
      <c r="A9932" s="4" t="s">
        <v>327</v>
      </c>
      <c r="B9932" s="4" t="s">
        <v>83</v>
      </c>
      <c r="C9932" s="9">
        <v>323667.69792000001</v>
      </c>
      <c r="D9932" s="9">
        <v>315571.24719000002</v>
      </c>
      <c r="E9932" s="10">
        <f t="shared" si="465"/>
        <v>-2.501470113338633E-2</v>
      </c>
      <c r="F9932" s="9">
        <v>315433.56316000002</v>
      </c>
      <c r="G9932" s="10">
        <f t="shared" si="466"/>
        <v>4.3649137593559928E-4</v>
      </c>
      <c r="H9932" s="9">
        <v>1582897.3722000001</v>
      </c>
      <c r="I9932" s="9">
        <v>1796746.9367200001</v>
      </c>
      <c r="J9932" s="10">
        <f t="shared" si="467"/>
        <v>0.1351000818346042</v>
      </c>
    </row>
    <row r="9933" spans="1:10" x14ac:dyDescent="0.15">
      <c r="A9933" s="2" t="s">
        <v>328</v>
      </c>
      <c r="B9933" s="2" t="s">
        <v>8</v>
      </c>
      <c r="C9933" s="7">
        <v>0</v>
      </c>
      <c r="D9933" s="7">
        <v>0</v>
      </c>
      <c r="E9933" s="8" t="str">
        <f t="shared" si="465"/>
        <v/>
      </c>
      <c r="F9933" s="7">
        <v>0</v>
      </c>
      <c r="G9933" s="8" t="str">
        <f t="shared" si="466"/>
        <v/>
      </c>
      <c r="H9933" s="7">
        <v>1174.5999999999999</v>
      </c>
      <c r="I9933" s="7">
        <v>0</v>
      </c>
      <c r="J9933" s="8">
        <f t="shared" si="467"/>
        <v>-1</v>
      </c>
    </row>
    <row r="9934" spans="1:10" x14ac:dyDescent="0.15">
      <c r="A9934" s="2" t="s">
        <v>328</v>
      </c>
      <c r="B9934" s="2" t="s">
        <v>10</v>
      </c>
      <c r="C9934" s="7">
        <v>0</v>
      </c>
      <c r="D9934" s="7">
        <v>0</v>
      </c>
      <c r="E9934" s="8" t="str">
        <f t="shared" si="465"/>
        <v/>
      </c>
      <c r="F9934" s="7">
        <v>0</v>
      </c>
      <c r="G9934" s="8" t="str">
        <f t="shared" si="466"/>
        <v/>
      </c>
      <c r="H9934" s="7">
        <v>0</v>
      </c>
      <c r="I9934" s="7">
        <v>0</v>
      </c>
      <c r="J9934" s="8" t="str">
        <f t="shared" si="467"/>
        <v/>
      </c>
    </row>
    <row r="9935" spans="1:10" x14ac:dyDescent="0.15">
      <c r="A9935" s="2" t="s">
        <v>328</v>
      </c>
      <c r="B9935" s="2" t="s">
        <v>12</v>
      </c>
      <c r="C9935" s="7">
        <v>0</v>
      </c>
      <c r="D9935" s="7">
        <v>0</v>
      </c>
      <c r="E9935" s="8" t="str">
        <f t="shared" si="465"/>
        <v/>
      </c>
      <c r="F9935" s="7">
        <v>0</v>
      </c>
      <c r="G9935" s="8" t="str">
        <f t="shared" si="466"/>
        <v/>
      </c>
      <c r="H9935" s="7">
        <v>0</v>
      </c>
      <c r="I9935" s="7">
        <v>0</v>
      </c>
      <c r="J9935" s="8" t="str">
        <f t="shared" si="467"/>
        <v/>
      </c>
    </row>
    <row r="9936" spans="1:10" x14ac:dyDescent="0.15">
      <c r="A9936" s="2" t="s">
        <v>328</v>
      </c>
      <c r="B9936" s="2" t="s">
        <v>14</v>
      </c>
      <c r="C9936" s="7">
        <v>1051.3551600000001</v>
      </c>
      <c r="D9936" s="7">
        <v>164.33696</v>
      </c>
      <c r="E9936" s="8">
        <f t="shared" si="465"/>
        <v>-0.84369034722766756</v>
      </c>
      <c r="F9936" s="7">
        <v>118.84341000000001</v>
      </c>
      <c r="G9936" s="8">
        <f t="shared" si="466"/>
        <v>0.38280246250086569</v>
      </c>
      <c r="H9936" s="7">
        <v>2263.6908899999999</v>
      </c>
      <c r="I9936" s="7">
        <v>1163.7440099999999</v>
      </c>
      <c r="J9936" s="8">
        <f t="shared" si="467"/>
        <v>-0.48590860389070167</v>
      </c>
    </row>
    <row r="9937" spans="1:10" x14ac:dyDescent="0.15">
      <c r="A9937" s="2" t="s">
        <v>328</v>
      </c>
      <c r="B9937" s="2" t="s">
        <v>15</v>
      </c>
      <c r="C9937" s="7">
        <v>0</v>
      </c>
      <c r="D9937" s="7">
        <v>0</v>
      </c>
      <c r="E9937" s="8" t="str">
        <f t="shared" si="465"/>
        <v/>
      </c>
      <c r="F9937" s="7">
        <v>2.8751000000000002</v>
      </c>
      <c r="G9937" s="8">
        <f t="shared" si="466"/>
        <v>-1</v>
      </c>
      <c r="H9937" s="7">
        <v>0</v>
      </c>
      <c r="I9937" s="7">
        <v>2.8751000000000002</v>
      </c>
      <c r="J9937" s="8" t="str">
        <f t="shared" si="467"/>
        <v/>
      </c>
    </row>
    <row r="9938" spans="1:10" x14ac:dyDescent="0.15">
      <c r="A9938" s="2" t="s">
        <v>328</v>
      </c>
      <c r="B9938" s="2" t="s">
        <v>182</v>
      </c>
      <c r="C9938" s="7">
        <v>0</v>
      </c>
      <c r="D9938" s="7">
        <v>0</v>
      </c>
      <c r="E9938" s="8" t="str">
        <f t="shared" si="465"/>
        <v/>
      </c>
      <c r="F9938" s="7">
        <v>0</v>
      </c>
      <c r="G9938" s="8" t="str">
        <f t="shared" si="466"/>
        <v/>
      </c>
      <c r="H9938" s="7">
        <v>0</v>
      </c>
      <c r="I9938" s="7">
        <v>0</v>
      </c>
      <c r="J9938" s="8" t="str">
        <f t="shared" si="467"/>
        <v/>
      </c>
    </row>
    <row r="9939" spans="1:10" x14ac:dyDescent="0.15">
      <c r="A9939" s="2" t="s">
        <v>328</v>
      </c>
      <c r="B9939" s="2" t="s">
        <v>17</v>
      </c>
      <c r="C9939" s="7">
        <v>0</v>
      </c>
      <c r="D9939" s="7">
        <v>0</v>
      </c>
      <c r="E9939" s="8" t="str">
        <f t="shared" si="465"/>
        <v/>
      </c>
      <c r="F9939" s="7">
        <v>0</v>
      </c>
      <c r="G9939" s="8" t="str">
        <f t="shared" si="466"/>
        <v/>
      </c>
      <c r="H9939" s="7">
        <v>0</v>
      </c>
      <c r="I9939" s="7">
        <v>0</v>
      </c>
      <c r="J9939" s="8" t="str">
        <f t="shared" si="467"/>
        <v/>
      </c>
    </row>
    <row r="9940" spans="1:10" x14ac:dyDescent="0.15">
      <c r="A9940" s="2" t="s">
        <v>328</v>
      </c>
      <c r="B9940" s="2" t="s">
        <v>18</v>
      </c>
      <c r="C9940" s="7">
        <v>0</v>
      </c>
      <c r="D9940" s="7">
        <v>0</v>
      </c>
      <c r="E9940" s="8" t="str">
        <f t="shared" si="465"/>
        <v/>
      </c>
      <c r="F9940" s="7">
        <v>0</v>
      </c>
      <c r="G9940" s="8" t="str">
        <f t="shared" si="466"/>
        <v/>
      </c>
      <c r="H9940" s="7">
        <v>0</v>
      </c>
      <c r="I9940" s="7">
        <v>0</v>
      </c>
      <c r="J9940" s="8" t="str">
        <f t="shared" si="467"/>
        <v/>
      </c>
    </row>
    <row r="9941" spans="1:10" x14ac:dyDescent="0.15">
      <c r="A9941" s="2" t="s">
        <v>328</v>
      </c>
      <c r="B9941" s="2" t="s">
        <v>25</v>
      </c>
      <c r="C9941" s="7">
        <v>0</v>
      </c>
      <c r="D9941" s="7">
        <v>0</v>
      </c>
      <c r="E9941" s="8" t="str">
        <f t="shared" si="465"/>
        <v/>
      </c>
      <c r="F9941" s="7">
        <v>0</v>
      </c>
      <c r="G9941" s="8" t="str">
        <f t="shared" si="466"/>
        <v/>
      </c>
      <c r="H9941" s="7">
        <v>0</v>
      </c>
      <c r="I9941" s="7">
        <v>0</v>
      </c>
      <c r="J9941" s="8" t="str">
        <f t="shared" si="467"/>
        <v/>
      </c>
    </row>
    <row r="9942" spans="1:10" x14ac:dyDescent="0.15">
      <c r="A9942" s="2" t="s">
        <v>328</v>
      </c>
      <c r="B9942" s="2" t="s">
        <v>26</v>
      </c>
      <c r="C9942" s="7">
        <v>3.3048999999999999</v>
      </c>
      <c r="D9942" s="7">
        <v>43.06</v>
      </c>
      <c r="E9942" s="8">
        <f t="shared" si="465"/>
        <v>12.029138551847257</v>
      </c>
      <c r="F9942" s="7">
        <v>0.97</v>
      </c>
      <c r="G9942" s="8">
        <f t="shared" si="466"/>
        <v>43.391752577319593</v>
      </c>
      <c r="H9942" s="7">
        <v>236.83176</v>
      </c>
      <c r="I9942" s="7">
        <v>78.992999999999995</v>
      </c>
      <c r="J9942" s="8">
        <f t="shared" si="467"/>
        <v>-0.66645943094794391</v>
      </c>
    </row>
    <row r="9943" spans="1:10" x14ac:dyDescent="0.15">
      <c r="A9943" s="2" t="s">
        <v>328</v>
      </c>
      <c r="B9943" s="2" t="s">
        <v>29</v>
      </c>
      <c r="C9943" s="7">
        <v>345.5</v>
      </c>
      <c r="D9943" s="7">
        <v>560</v>
      </c>
      <c r="E9943" s="8">
        <f t="shared" si="465"/>
        <v>0.62083936324167865</v>
      </c>
      <c r="F9943" s="7">
        <v>340.45764000000003</v>
      </c>
      <c r="G9943" s="8">
        <f t="shared" si="466"/>
        <v>0.64484486234469562</v>
      </c>
      <c r="H9943" s="7">
        <v>1286.7170000000001</v>
      </c>
      <c r="I9943" s="7">
        <v>1475.96441</v>
      </c>
      <c r="J9943" s="8">
        <f t="shared" si="467"/>
        <v>0.14707772571591105</v>
      </c>
    </row>
    <row r="9944" spans="1:10" x14ac:dyDescent="0.15">
      <c r="A9944" s="2" t="s">
        <v>328</v>
      </c>
      <c r="B9944" s="2" t="s">
        <v>30</v>
      </c>
      <c r="C9944" s="7">
        <v>0</v>
      </c>
      <c r="D9944" s="7">
        <v>0</v>
      </c>
      <c r="E9944" s="8" t="str">
        <f t="shared" si="465"/>
        <v/>
      </c>
      <c r="F9944" s="7">
        <v>1.8616699999999999</v>
      </c>
      <c r="G9944" s="8">
        <f t="shared" si="466"/>
        <v>-1</v>
      </c>
      <c r="H9944" s="7">
        <v>143.49977999999999</v>
      </c>
      <c r="I9944" s="7">
        <v>1.8616699999999999</v>
      </c>
      <c r="J9944" s="8">
        <f t="shared" si="467"/>
        <v>-0.9870266700060446</v>
      </c>
    </row>
    <row r="9945" spans="1:10" x14ac:dyDescent="0.15">
      <c r="A9945" s="2" t="s">
        <v>328</v>
      </c>
      <c r="B9945" s="2" t="s">
        <v>31</v>
      </c>
      <c r="C9945" s="7">
        <v>0</v>
      </c>
      <c r="D9945" s="7">
        <v>0</v>
      </c>
      <c r="E9945" s="8" t="str">
        <f t="shared" si="465"/>
        <v/>
      </c>
      <c r="F9945" s="7">
        <v>0</v>
      </c>
      <c r="G9945" s="8" t="str">
        <f t="shared" si="466"/>
        <v/>
      </c>
      <c r="H9945" s="7">
        <v>0</v>
      </c>
      <c r="I9945" s="7">
        <v>0</v>
      </c>
      <c r="J9945" s="8" t="str">
        <f t="shared" si="467"/>
        <v/>
      </c>
    </row>
    <row r="9946" spans="1:10" x14ac:dyDescent="0.15">
      <c r="A9946" s="2" t="s">
        <v>328</v>
      </c>
      <c r="B9946" s="2" t="s">
        <v>37</v>
      </c>
      <c r="C9946" s="7">
        <v>0</v>
      </c>
      <c r="D9946" s="7">
        <v>0</v>
      </c>
      <c r="E9946" s="8" t="str">
        <f t="shared" si="465"/>
        <v/>
      </c>
      <c r="F9946" s="7">
        <v>0</v>
      </c>
      <c r="G9946" s="8" t="str">
        <f t="shared" si="466"/>
        <v/>
      </c>
      <c r="H9946" s="7">
        <v>708.71393999999998</v>
      </c>
      <c r="I9946" s="7">
        <v>0</v>
      </c>
      <c r="J9946" s="8">
        <f t="shared" si="467"/>
        <v>-1</v>
      </c>
    </row>
    <row r="9947" spans="1:10" x14ac:dyDescent="0.15">
      <c r="A9947" s="2" t="s">
        <v>328</v>
      </c>
      <c r="B9947" s="2" t="s">
        <v>38</v>
      </c>
      <c r="C9947" s="7">
        <v>34.943980000000003</v>
      </c>
      <c r="D9947" s="7">
        <v>153.75360000000001</v>
      </c>
      <c r="E9947" s="8">
        <f t="shared" si="465"/>
        <v>3.4000025183164597</v>
      </c>
      <c r="F9947" s="7">
        <v>420.80380000000002</v>
      </c>
      <c r="G9947" s="8">
        <f t="shared" si="466"/>
        <v>-0.63461926912256972</v>
      </c>
      <c r="H9947" s="7">
        <v>704.18295000000001</v>
      </c>
      <c r="I9947" s="7">
        <v>930.37080000000003</v>
      </c>
      <c r="J9947" s="8">
        <f t="shared" si="467"/>
        <v>0.32120608713971288</v>
      </c>
    </row>
    <row r="9948" spans="1:10" x14ac:dyDescent="0.15">
      <c r="A9948" s="2" t="s">
        <v>328</v>
      </c>
      <c r="B9948" s="2" t="s">
        <v>39</v>
      </c>
      <c r="C9948" s="7">
        <v>0</v>
      </c>
      <c r="D9948" s="7">
        <v>0</v>
      </c>
      <c r="E9948" s="8" t="str">
        <f t="shared" si="465"/>
        <v/>
      </c>
      <c r="F9948" s="7">
        <v>0</v>
      </c>
      <c r="G9948" s="8" t="str">
        <f t="shared" si="466"/>
        <v/>
      </c>
      <c r="H9948" s="7">
        <v>32.825000000000003</v>
      </c>
      <c r="I9948" s="7">
        <v>0</v>
      </c>
      <c r="J9948" s="8">
        <f t="shared" si="467"/>
        <v>-1</v>
      </c>
    </row>
    <row r="9949" spans="1:10" x14ac:dyDescent="0.15">
      <c r="A9949" s="2" t="s">
        <v>328</v>
      </c>
      <c r="B9949" s="2" t="s">
        <v>41</v>
      </c>
      <c r="C9949" s="7">
        <v>4.1399999999999997</v>
      </c>
      <c r="D9949" s="7">
        <v>160.10311999999999</v>
      </c>
      <c r="E9949" s="8">
        <f t="shared" si="465"/>
        <v>37.672251207729467</v>
      </c>
      <c r="F9949" s="7">
        <v>195.50322</v>
      </c>
      <c r="G9949" s="8">
        <f t="shared" si="466"/>
        <v>-0.18107169794952738</v>
      </c>
      <c r="H9949" s="7">
        <v>393.02249</v>
      </c>
      <c r="I9949" s="7">
        <v>547.74980000000005</v>
      </c>
      <c r="J9949" s="8">
        <f t="shared" si="467"/>
        <v>0.39368563870225359</v>
      </c>
    </row>
    <row r="9950" spans="1:10" x14ac:dyDescent="0.15">
      <c r="A9950" s="2" t="s">
        <v>328</v>
      </c>
      <c r="B9950" s="2" t="s">
        <v>43</v>
      </c>
      <c r="C9950" s="7">
        <v>545.71073999999999</v>
      </c>
      <c r="D9950" s="7">
        <v>830.87896000000001</v>
      </c>
      <c r="E9950" s="8">
        <f t="shared" si="465"/>
        <v>0.52256296073630515</v>
      </c>
      <c r="F9950" s="7">
        <v>560.83011999999997</v>
      </c>
      <c r="G9950" s="8">
        <f t="shared" si="466"/>
        <v>0.48151629231325899</v>
      </c>
      <c r="H9950" s="7">
        <v>3181.37536</v>
      </c>
      <c r="I9950" s="7">
        <v>2883.9982799999998</v>
      </c>
      <c r="J9950" s="8">
        <f t="shared" si="467"/>
        <v>-9.3474377069419523E-2</v>
      </c>
    </row>
    <row r="9951" spans="1:10" x14ac:dyDescent="0.15">
      <c r="A9951" s="2" t="s">
        <v>328</v>
      </c>
      <c r="B9951" s="2" t="s">
        <v>44</v>
      </c>
      <c r="C9951" s="7">
        <v>126.66703</v>
      </c>
      <c r="D9951" s="7">
        <v>5.2694000000000001</v>
      </c>
      <c r="E9951" s="8">
        <f t="shared" si="465"/>
        <v>-0.95839959301169375</v>
      </c>
      <c r="F9951" s="7">
        <v>5.5737199999999998</v>
      </c>
      <c r="G9951" s="8">
        <f t="shared" si="466"/>
        <v>-5.4599082838750368E-2</v>
      </c>
      <c r="H9951" s="7">
        <v>2818.85554</v>
      </c>
      <c r="I9951" s="7">
        <v>273.92833999999999</v>
      </c>
      <c r="J9951" s="8">
        <f t="shared" si="467"/>
        <v>-0.90282285270993345</v>
      </c>
    </row>
    <row r="9952" spans="1:10" x14ac:dyDescent="0.15">
      <c r="A9952" s="2" t="s">
        <v>328</v>
      </c>
      <c r="B9952" s="2" t="s">
        <v>46</v>
      </c>
      <c r="C9952" s="7">
        <v>0</v>
      </c>
      <c r="D9952" s="7">
        <v>35.723799999999997</v>
      </c>
      <c r="E9952" s="8" t="str">
        <f t="shared" si="465"/>
        <v/>
      </c>
      <c r="F9952" s="7">
        <v>0</v>
      </c>
      <c r="G9952" s="8" t="str">
        <f t="shared" si="466"/>
        <v/>
      </c>
      <c r="H9952" s="7">
        <v>38.55256</v>
      </c>
      <c r="I9952" s="7">
        <v>252.86539999999999</v>
      </c>
      <c r="J9952" s="8">
        <f t="shared" si="467"/>
        <v>5.5589781845874828</v>
      </c>
    </row>
    <row r="9953" spans="1:10" x14ac:dyDescent="0.15">
      <c r="A9953" s="2" t="s">
        <v>328</v>
      </c>
      <c r="B9953" s="2" t="s">
        <v>48</v>
      </c>
      <c r="C9953" s="7">
        <v>8.4275099999999998</v>
      </c>
      <c r="D9953" s="7">
        <v>0</v>
      </c>
      <c r="E9953" s="8">
        <f t="shared" si="465"/>
        <v>-1</v>
      </c>
      <c r="F9953" s="7">
        <v>75.478039999999993</v>
      </c>
      <c r="G9953" s="8">
        <f t="shared" si="466"/>
        <v>-1</v>
      </c>
      <c r="H9953" s="7">
        <v>8.4275099999999998</v>
      </c>
      <c r="I9953" s="7">
        <v>143.17403999999999</v>
      </c>
      <c r="J9953" s="8">
        <f t="shared" si="467"/>
        <v>15.988889956819985</v>
      </c>
    </row>
    <row r="9954" spans="1:10" x14ac:dyDescent="0.15">
      <c r="A9954" s="2" t="s">
        <v>328</v>
      </c>
      <c r="B9954" s="2" t="s">
        <v>51</v>
      </c>
      <c r="C9954" s="7">
        <v>0</v>
      </c>
      <c r="D9954" s="7">
        <v>0</v>
      </c>
      <c r="E9954" s="8" t="str">
        <f t="shared" si="465"/>
        <v/>
      </c>
      <c r="F9954" s="7">
        <v>0</v>
      </c>
      <c r="G9954" s="8" t="str">
        <f t="shared" si="466"/>
        <v/>
      </c>
      <c r="H9954" s="7">
        <v>0</v>
      </c>
      <c r="I9954" s="7">
        <v>0</v>
      </c>
      <c r="J9954" s="8" t="str">
        <f t="shared" si="467"/>
        <v/>
      </c>
    </row>
    <row r="9955" spans="1:10" x14ac:dyDescent="0.15">
      <c r="A9955" s="2" t="s">
        <v>328</v>
      </c>
      <c r="B9955" s="2" t="s">
        <v>53</v>
      </c>
      <c r="C9955" s="7">
        <v>0</v>
      </c>
      <c r="D9955" s="7">
        <v>0</v>
      </c>
      <c r="E9955" s="8" t="str">
        <f t="shared" si="465"/>
        <v/>
      </c>
      <c r="F9955" s="7">
        <v>226.16136</v>
      </c>
      <c r="G9955" s="8">
        <f t="shared" si="466"/>
        <v>-1</v>
      </c>
      <c r="H9955" s="7">
        <v>437.82830999999999</v>
      </c>
      <c r="I9955" s="7">
        <v>226.16136</v>
      </c>
      <c r="J9955" s="8">
        <f t="shared" si="467"/>
        <v>-0.48344738146329547</v>
      </c>
    </row>
    <row r="9956" spans="1:10" x14ac:dyDescent="0.15">
      <c r="A9956" s="2" t="s">
        <v>328</v>
      </c>
      <c r="B9956" s="2" t="s">
        <v>54</v>
      </c>
      <c r="C9956" s="7">
        <v>9.3287099999999992</v>
      </c>
      <c r="D9956" s="7">
        <v>0</v>
      </c>
      <c r="E9956" s="8">
        <f t="shared" si="465"/>
        <v>-1</v>
      </c>
      <c r="F9956" s="7">
        <v>0</v>
      </c>
      <c r="G9956" s="8" t="str">
        <f t="shared" si="466"/>
        <v/>
      </c>
      <c r="H9956" s="7">
        <v>419.82504999999998</v>
      </c>
      <c r="I9956" s="7">
        <v>9.5</v>
      </c>
      <c r="J9956" s="8">
        <f t="shared" si="467"/>
        <v>-0.97737152654421167</v>
      </c>
    </row>
    <row r="9957" spans="1:10" x14ac:dyDescent="0.15">
      <c r="A9957" s="2" t="s">
        <v>328</v>
      </c>
      <c r="B9957" s="2" t="s">
        <v>55</v>
      </c>
      <c r="C9957" s="7">
        <v>10.69153</v>
      </c>
      <c r="D9957" s="7">
        <v>73.681240000000003</v>
      </c>
      <c r="E9957" s="8">
        <f t="shared" si="465"/>
        <v>5.891552471910007</v>
      </c>
      <c r="F9957" s="7">
        <v>12.13</v>
      </c>
      <c r="G9957" s="8">
        <f t="shared" si="466"/>
        <v>5.0742984336356143</v>
      </c>
      <c r="H9957" s="7">
        <v>2688.07096</v>
      </c>
      <c r="I9957" s="7">
        <v>689.86243999999999</v>
      </c>
      <c r="J9957" s="8">
        <f t="shared" si="467"/>
        <v>-0.74336152197410743</v>
      </c>
    </row>
    <row r="9958" spans="1:10" x14ac:dyDescent="0.15">
      <c r="A9958" s="2" t="s">
        <v>328</v>
      </c>
      <c r="B9958" s="2" t="s">
        <v>56</v>
      </c>
      <c r="C9958" s="7">
        <v>0</v>
      </c>
      <c r="D9958" s="7">
        <v>0</v>
      </c>
      <c r="E9958" s="8" t="str">
        <f t="shared" si="465"/>
        <v/>
      </c>
      <c r="F9958" s="7">
        <v>0</v>
      </c>
      <c r="G9958" s="8" t="str">
        <f t="shared" si="466"/>
        <v/>
      </c>
      <c r="H9958" s="7">
        <v>0</v>
      </c>
      <c r="I9958" s="7">
        <v>47.266750000000002</v>
      </c>
      <c r="J9958" s="8" t="str">
        <f t="shared" si="467"/>
        <v/>
      </c>
    </row>
    <row r="9959" spans="1:10" x14ac:dyDescent="0.15">
      <c r="A9959" s="2" t="s">
        <v>328</v>
      </c>
      <c r="B9959" s="2" t="s">
        <v>58</v>
      </c>
      <c r="C9959" s="7">
        <v>0</v>
      </c>
      <c r="D9959" s="7">
        <v>0</v>
      </c>
      <c r="E9959" s="8" t="str">
        <f t="shared" si="465"/>
        <v/>
      </c>
      <c r="F9959" s="7">
        <v>0</v>
      </c>
      <c r="G9959" s="8" t="str">
        <f t="shared" si="466"/>
        <v/>
      </c>
      <c r="H9959" s="7">
        <v>0</v>
      </c>
      <c r="I9959" s="7">
        <v>0</v>
      </c>
      <c r="J9959" s="8" t="str">
        <f t="shared" si="467"/>
        <v/>
      </c>
    </row>
    <row r="9960" spans="1:10" x14ac:dyDescent="0.15">
      <c r="A9960" s="2" t="s">
        <v>328</v>
      </c>
      <c r="B9960" s="2" t="s">
        <v>60</v>
      </c>
      <c r="C9960" s="7">
        <v>0</v>
      </c>
      <c r="D9960" s="7">
        <v>0</v>
      </c>
      <c r="E9960" s="8" t="str">
        <f t="shared" si="465"/>
        <v/>
      </c>
      <c r="F9960" s="7">
        <v>0</v>
      </c>
      <c r="G9960" s="8" t="str">
        <f t="shared" si="466"/>
        <v/>
      </c>
      <c r="H9960" s="7">
        <v>34.9</v>
      </c>
      <c r="I9960" s="7">
        <v>0</v>
      </c>
      <c r="J9960" s="8">
        <f t="shared" si="467"/>
        <v>-1</v>
      </c>
    </row>
    <row r="9961" spans="1:10" x14ac:dyDescent="0.15">
      <c r="A9961" s="2" t="s">
        <v>328</v>
      </c>
      <c r="B9961" s="2" t="s">
        <v>66</v>
      </c>
      <c r="C9961" s="7">
        <v>0.311</v>
      </c>
      <c r="D9961" s="7">
        <v>0</v>
      </c>
      <c r="E9961" s="8">
        <f t="shared" si="465"/>
        <v>-1</v>
      </c>
      <c r="F9961" s="7">
        <v>0</v>
      </c>
      <c r="G9961" s="8" t="str">
        <f t="shared" si="466"/>
        <v/>
      </c>
      <c r="H9961" s="7">
        <v>65.631</v>
      </c>
      <c r="I9961" s="7">
        <v>159.863</v>
      </c>
      <c r="J9961" s="8">
        <f t="shared" si="467"/>
        <v>1.4357849187121938</v>
      </c>
    </row>
    <row r="9962" spans="1:10" x14ac:dyDescent="0.15">
      <c r="A9962" s="2" t="s">
        <v>328</v>
      </c>
      <c r="B9962" s="2" t="s">
        <v>68</v>
      </c>
      <c r="C9962" s="7">
        <v>29.688770000000002</v>
      </c>
      <c r="D9962" s="7">
        <v>0</v>
      </c>
      <c r="E9962" s="8">
        <f t="shared" si="465"/>
        <v>-1</v>
      </c>
      <c r="F9962" s="7">
        <v>0</v>
      </c>
      <c r="G9962" s="8" t="str">
        <f t="shared" si="466"/>
        <v/>
      </c>
      <c r="H9962" s="7">
        <v>29.688770000000002</v>
      </c>
      <c r="I9962" s="7">
        <v>0</v>
      </c>
      <c r="J9962" s="8">
        <f t="shared" si="467"/>
        <v>-1</v>
      </c>
    </row>
    <row r="9963" spans="1:10" x14ac:dyDescent="0.15">
      <c r="A9963" s="2" t="s">
        <v>328</v>
      </c>
      <c r="B9963" s="2" t="s">
        <v>69</v>
      </c>
      <c r="C9963" s="7">
        <v>100.58775</v>
      </c>
      <c r="D9963" s="7">
        <v>48.742440000000002</v>
      </c>
      <c r="E9963" s="8">
        <f t="shared" si="465"/>
        <v>-0.5154236972195918</v>
      </c>
      <c r="F9963" s="7">
        <v>137.72650999999999</v>
      </c>
      <c r="G9963" s="8">
        <f t="shared" si="466"/>
        <v>-0.64609253512631659</v>
      </c>
      <c r="H9963" s="7">
        <v>527.26484000000005</v>
      </c>
      <c r="I9963" s="7">
        <v>660.11960999999997</v>
      </c>
      <c r="J9963" s="8">
        <f t="shared" si="467"/>
        <v>0.25196971222279863</v>
      </c>
    </row>
    <row r="9964" spans="1:10" x14ac:dyDescent="0.15">
      <c r="A9964" s="2" t="s">
        <v>328</v>
      </c>
      <c r="B9964" s="2" t="s">
        <v>75</v>
      </c>
      <c r="C9964" s="7">
        <v>0</v>
      </c>
      <c r="D9964" s="7">
        <v>0</v>
      </c>
      <c r="E9964" s="8" t="str">
        <f t="shared" si="465"/>
        <v/>
      </c>
      <c r="F9964" s="7">
        <v>0</v>
      </c>
      <c r="G9964" s="8" t="str">
        <f t="shared" si="466"/>
        <v/>
      </c>
      <c r="H9964" s="7">
        <v>0</v>
      </c>
      <c r="I9964" s="7">
        <v>0</v>
      </c>
      <c r="J9964" s="8" t="str">
        <f t="shared" si="467"/>
        <v/>
      </c>
    </row>
    <row r="9965" spans="1:10" x14ac:dyDescent="0.15">
      <c r="A9965" s="2" t="s">
        <v>328</v>
      </c>
      <c r="B9965" s="2" t="s">
        <v>77</v>
      </c>
      <c r="C9965" s="7">
        <v>0</v>
      </c>
      <c r="D9965" s="7">
        <v>0</v>
      </c>
      <c r="E9965" s="8" t="str">
        <f t="shared" si="465"/>
        <v/>
      </c>
      <c r="F9965" s="7">
        <v>0</v>
      </c>
      <c r="G9965" s="8" t="str">
        <f t="shared" si="466"/>
        <v/>
      </c>
      <c r="H9965" s="7">
        <v>0</v>
      </c>
      <c r="I9965" s="7">
        <v>0</v>
      </c>
      <c r="J9965" s="8" t="str">
        <f t="shared" si="467"/>
        <v/>
      </c>
    </row>
    <row r="9966" spans="1:10" x14ac:dyDescent="0.15">
      <c r="A9966" s="2" t="s">
        <v>328</v>
      </c>
      <c r="B9966" s="2" t="s">
        <v>78</v>
      </c>
      <c r="C9966" s="7">
        <v>0</v>
      </c>
      <c r="D9966" s="7">
        <v>24.576000000000001</v>
      </c>
      <c r="E9966" s="8" t="str">
        <f t="shared" si="465"/>
        <v/>
      </c>
      <c r="F9966" s="7">
        <v>0</v>
      </c>
      <c r="G9966" s="8" t="str">
        <f t="shared" si="466"/>
        <v/>
      </c>
      <c r="H9966" s="7">
        <v>47.869199999999999</v>
      </c>
      <c r="I9966" s="7">
        <v>49.722000000000001</v>
      </c>
      <c r="J9966" s="8">
        <f t="shared" si="467"/>
        <v>3.8705472412323694E-2</v>
      </c>
    </row>
    <row r="9967" spans="1:10" s="4" customFormat="1" x14ac:dyDescent="0.15">
      <c r="A9967" s="4" t="s">
        <v>328</v>
      </c>
      <c r="B9967" s="4" t="s">
        <v>83</v>
      </c>
      <c r="C9967" s="9">
        <v>2270.65708</v>
      </c>
      <c r="D9967" s="9">
        <v>2100.1255200000001</v>
      </c>
      <c r="E9967" s="10">
        <f t="shared" si="465"/>
        <v>-7.5102295939816655E-2</v>
      </c>
      <c r="F9967" s="9">
        <v>2099.21459</v>
      </c>
      <c r="G9967" s="10">
        <f t="shared" si="466"/>
        <v>4.3393848553607839E-4</v>
      </c>
      <c r="H9967" s="9">
        <v>17242.372909999998</v>
      </c>
      <c r="I9967" s="9">
        <v>9598.0200100000002</v>
      </c>
      <c r="J9967" s="10">
        <f t="shared" si="467"/>
        <v>-0.44334691865796094</v>
      </c>
    </row>
    <row r="9968" spans="1:10" x14ac:dyDescent="0.15">
      <c r="A9968" s="2" t="s">
        <v>329</v>
      </c>
      <c r="B9968" s="2" t="s">
        <v>8</v>
      </c>
      <c r="C9968" s="7">
        <v>0</v>
      </c>
      <c r="D9968" s="7">
        <v>42.253300000000003</v>
      </c>
      <c r="E9968" s="8" t="str">
        <f t="shared" si="465"/>
        <v/>
      </c>
      <c r="F9968" s="7">
        <v>0</v>
      </c>
      <c r="G9968" s="8" t="str">
        <f t="shared" si="466"/>
        <v/>
      </c>
      <c r="H9968" s="7">
        <v>0</v>
      </c>
      <c r="I9968" s="7">
        <v>60.523299999999999</v>
      </c>
      <c r="J9968" s="8" t="str">
        <f t="shared" si="467"/>
        <v/>
      </c>
    </row>
    <row r="9969" spans="1:10" x14ac:dyDescent="0.15">
      <c r="A9969" s="2" t="s">
        <v>329</v>
      </c>
      <c r="B9969" s="2" t="s">
        <v>12</v>
      </c>
      <c r="C9969" s="7">
        <v>0</v>
      </c>
      <c r="D9969" s="7">
        <v>0</v>
      </c>
      <c r="E9969" s="8" t="str">
        <f t="shared" si="465"/>
        <v/>
      </c>
      <c r="F9969" s="7">
        <v>376.00900000000001</v>
      </c>
      <c r="G9969" s="8">
        <f t="shared" si="466"/>
        <v>-1</v>
      </c>
      <c r="H9969" s="7">
        <v>0</v>
      </c>
      <c r="I9969" s="7">
        <v>431.29700000000003</v>
      </c>
      <c r="J9969" s="8" t="str">
        <f t="shared" si="467"/>
        <v/>
      </c>
    </row>
    <row r="9970" spans="1:10" x14ac:dyDescent="0.15">
      <c r="A9970" s="2" t="s">
        <v>329</v>
      </c>
      <c r="B9970" s="2" t="s">
        <v>14</v>
      </c>
      <c r="C9970" s="7">
        <v>18.425879999999999</v>
      </c>
      <c r="D9970" s="7">
        <v>444.23932000000002</v>
      </c>
      <c r="E9970" s="8">
        <f t="shared" si="465"/>
        <v>23.109530725262513</v>
      </c>
      <c r="F9970" s="7">
        <v>212.54386</v>
      </c>
      <c r="G9970" s="8">
        <f t="shared" si="466"/>
        <v>1.0901065784727915</v>
      </c>
      <c r="H9970" s="7">
        <v>768.74674000000005</v>
      </c>
      <c r="I9970" s="7">
        <v>2286.4737399999999</v>
      </c>
      <c r="J9970" s="8">
        <f t="shared" si="467"/>
        <v>1.9742873966528949</v>
      </c>
    </row>
    <row r="9971" spans="1:10" x14ac:dyDescent="0.15">
      <c r="A9971" s="2" t="s">
        <v>329</v>
      </c>
      <c r="B9971" s="2" t="s">
        <v>15</v>
      </c>
      <c r="C9971" s="7">
        <v>0</v>
      </c>
      <c r="D9971" s="7">
        <v>0</v>
      </c>
      <c r="E9971" s="8" t="str">
        <f t="shared" si="465"/>
        <v/>
      </c>
      <c r="F9971" s="7">
        <v>0</v>
      </c>
      <c r="G9971" s="8" t="str">
        <f t="shared" si="466"/>
        <v/>
      </c>
      <c r="H9971" s="7">
        <v>8.6820000000000004</v>
      </c>
      <c r="I9971" s="7">
        <v>0</v>
      </c>
      <c r="J9971" s="8">
        <f t="shared" si="467"/>
        <v>-1</v>
      </c>
    </row>
    <row r="9972" spans="1:10" x14ac:dyDescent="0.15">
      <c r="A9972" s="2" t="s">
        <v>329</v>
      </c>
      <c r="B9972" s="2" t="s">
        <v>17</v>
      </c>
      <c r="C9972" s="7">
        <v>0</v>
      </c>
      <c r="D9972" s="7">
        <v>0</v>
      </c>
      <c r="E9972" s="8" t="str">
        <f t="shared" si="465"/>
        <v/>
      </c>
      <c r="F9972" s="7">
        <v>0</v>
      </c>
      <c r="G9972" s="8" t="str">
        <f t="shared" si="466"/>
        <v/>
      </c>
      <c r="H9972" s="7">
        <v>0</v>
      </c>
      <c r="I9972" s="7">
        <v>0</v>
      </c>
      <c r="J9972" s="8" t="str">
        <f t="shared" si="467"/>
        <v/>
      </c>
    </row>
    <row r="9973" spans="1:10" x14ac:dyDescent="0.15">
      <c r="A9973" s="2" t="s">
        <v>329</v>
      </c>
      <c r="B9973" s="2" t="s">
        <v>23</v>
      </c>
      <c r="C9973" s="7">
        <v>0</v>
      </c>
      <c r="D9973" s="7">
        <v>0</v>
      </c>
      <c r="E9973" s="8" t="str">
        <f t="shared" si="465"/>
        <v/>
      </c>
      <c r="F9973" s="7">
        <v>0</v>
      </c>
      <c r="G9973" s="8" t="str">
        <f t="shared" si="466"/>
        <v/>
      </c>
      <c r="H9973" s="7">
        <v>83.299989999999994</v>
      </c>
      <c r="I9973" s="7">
        <v>0</v>
      </c>
      <c r="J9973" s="8">
        <f t="shared" si="467"/>
        <v>-1</v>
      </c>
    </row>
    <row r="9974" spans="1:10" x14ac:dyDescent="0.15">
      <c r="A9974" s="2" t="s">
        <v>329</v>
      </c>
      <c r="B9974" s="2" t="s">
        <v>26</v>
      </c>
      <c r="C9974" s="7">
        <v>94.019419999999997</v>
      </c>
      <c r="D9974" s="7">
        <v>102.15028</v>
      </c>
      <c r="E9974" s="8">
        <f t="shared" si="465"/>
        <v>8.6480644105228377E-2</v>
      </c>
      <c r="F9974" s="7">
        <v>0</v>
      </c>
      <c r="G9974" s="8" t="str">
        <f t="shared" si="466"/>
        <v/>
      </c>
      <c r="H9974" s="7">
        <v>1279.6727599999999</v>
      </c>
      <c r="I9974" s="7">
        <v>622.96416999999997</v>
      </c>
      <c r="J9974" s="8">
        <f t="shared" si="467"/>
        <v>-0.51318478483514807</v>
      </c>
    </row>
    <row r="9975" spans="1:10" x14ac:dyDescent="0.15">
      <c r="A9975" s="2" t="s">
        <v>329</v>
      </c>
      <c r="B9975" s="2" t="s">
        <v>29</v>
      </c>
      <c r="C9975" s="7">
        <v>0</v>
      </c>
      <c r="D9975" s="7">
        <v>0</v>
      </c>
      <c r="E9975" s="8" t="str">
        <f t="shared" si="465"/>
        <v/>
      </c>
      <c r="F9975" s="7">
        <v>0</v>
      </c>
      <c r="G9975" s="8" t="str">
        <f t="shared" si="466"/>
        <v/>
      </c>
      <c r="H9975" s="7">
        <v>309.7509</v>
      </c>
      <c r="I9975" s="7">
        <v>3.4558800000000001</v>
      </c>
      <c r="J9975" s="8">
        <f t="shared" si="467"/>
        <v>-0.98884303483863967</v>
      </c>
    </row>
    <row r="9976" spans="1:10" x14ac:dyDescent="0.15">
      <c r="A9976" s="2" t="s">
        <v>329</v>
      </c>
      <c r="B9976" s="2" t="s">
        <v>30</v>
      </c>
      <c r="C9976" s="7">
        <v>0</v>
      </c>
      <c r="D9976" s="7">
        <v>0</v>
      </c>
      <c r="E9976" s="8" t="str">
        <f t="shared" si="465"/>
        <v/>
      </c>
      <c r="F9976" s="7">
        <v>0</v>
      </c>
      <c r="G9976" s="8" t="str">
        <f t="shared" si="466"/>
        <v/>
      </c>
      <c r="H9976" s="7">
        <v>9.0212000000000003</v>
      </c>
      <c r="I9976" s="7">
        <v>0</v>
      </c>
      <c r="J9976" s="8">
        <f t="shared" si="467"/>
        <v>-1</v>
      </c>
    </row>
    <row r="9977" spans="1:10" x14ac:dyDescent="0.15">
      <c r="A9977" s="2" t="s">
        <v>329</v>
      </c>
      <c r="B9977" s="2" t="s">
        <v>37</v>
      </c>
      <c r="C9977" s="7">
        <v>0</v>
      </c>
      <c r="D9977" s="7">
        <v>0</v>
      </c>
      <c r="E9977" s="8" t="str">
        <f t="shared" si="465"/>
        <v/>
      </c>
      <c r="F9977" s="7">
        <v>0</v>
      </c>
      <c r="G9977" s="8" t="str">
        <f t="shared" si="466"/>
        <v/>
      </c>
      <c r="H9977" s="7">
        <v>2.25</v>
      </c>
      <c r="I9977" s="7">
        <v>0</v>
      </c>
      <c r="J9977" s="8">
        <f t="shared" si="467"/>
        <v>-1</v>
      </c>
    </row>
    <row r="9978" spans="1:10" x14ac:dyDescent="0.15">
      <c r="A9978" s="2" t="s">
        <v>329</v>
      </c>
      <c r="B9978" s="2" t="s">
        <v>38</v>
      </c>
      <c r="C9978" s="7">
        <v>0</v>
      </c>
      <c r="D9978" s="7">
        <v>148.05000000000001</v>
      </c>
      <c r="E9978" s="8" t="str">
        <f t="shared" si="465"/>
        <v/>
      </c>
      <c r="F9978" s="7">
        <v>0</v>
      </c>
      <c r="G9978" s="8" t="str">
        <f t="shared" si="466"/>
        <v/>
      </c>
      <c r="H9978" s="7">
        <v>25.861499999999999</v>
      </c>
      <c r="I9978" s="7">
        <v>163.49315999999999</v>
      </c>
      <c r="J9978" s="8">
        <f t="shared" si="467"/>
        <v>5.3218746012412268</v>
      </c>
    </row>
    <row r="9979" spans="1:10" x14ac:dyDescent="0.15">
      <c r="A9979" s="2" t="s">
        <v>329</v>
      </c>
      <c r="B9979" s="2" t="s">
        <v>41</v>
      </c>
      <c r="C9979" s="7">
        <v>0</v>
      </c>
      <c r="D9979" s="7">
        <v>0</v>
      </c>
      <c r="E9979" s="8" t="str">
        <f t="shared" si="465"/>
        <v/>
      </c>
      <c r="F9979" s="7">
        <v>0</v>
      </c>
      <c r="G9979" s="8" t="str">
        <f t="shared" si="466"/>
        <v/>
      </c>
      <c r="H9979" s="7">
        <v>14.0915</v>
      </c>
      <c r="I9979" s="7">
        <v>16.729649999999999</v>
      </c>
      <c r="J9979" s="8">
        <f t="shared" si="467"/>
        <v>0.18721569740623778</v>
      </c>
    </row>
    <row r="9980" spans="1:10" x14ac:dyDescent="0.15">
      <c r="A9980" s="2" t="s">
        <v>329</v>
      </c>
      <c r="B9980" s="2" t="s">
        <v>43</v>
      </c>
      <c r="C9980" s="7">
        <v>257.56506999999999</v>
      </c>
      <c r="D9980" s="7">
        <v>272.70555000000002</v>
      </c>
      <c r="E9980" s="8">
        <f t="shared" si="465"/>
        <v>5.8783126143618913E-2</v>
      </c>
      <c r="F9980" s="7">
        <v>267.42642000000001</v>
      </c>
      <c r="G9980" s="8">
        <f t="shared" si="466"/>
        <v>1.974049534821587E-2</v>
      </c>
      <c r="H9980" s="7">
        <v>1977.2966799999999</v>
      </c>
      <c r="I9980" s="7">
        <v>2683.8109199999999</v>
      </c>
      <c r="J9980" s="8">
        <f t="shared" si="467"/>
        <v>0.3573132181661276</v>
      </c>
    </row>
    <row r="9981" spans="1:10" x14ac:dyDescent="0.15">
      <c r="A9981" s="2" t="s">
        <v>329</v>
      </c>
      <c r="B9981" s="2" t="s">
        <v>44</v>
      </c>
      <c r="C9981" s="7">
        <v>0</v>
      </c>
      <c r="D9981" s="7">
        <v>54.061100000000003</v>
      </c>
      <c r="E9981" s="8" t="str">
        <f t="shared" si="465"/>
        <v/>
      </c>
      <c r="F9981" s="7">
        <v>3.3816000000000002</v>
      </c>
      <c r="G9981" s="8">
        <f t="shared" si="466"/>
        <v>14.986840548852614</v>
      </c>
      <c r="H9981" s="7">
        <v>586.04040999999995</v>
      </c>
      <c r="I9981" s="7">
        <v>679.32056999999998</v>
      </c>
      <c r="J9981" s="8">
        <f t="shared" si="467"/>
        <v>0.1591701841857629</v>
      </c>
    </row>
    <row r="9982" spans="1:10" x14ac:dyDescent="0.15">
      <c r="A9982" s="2" t="s">
        <v>329</v>
      </c>
      <c r="B9982" s="2" t="s">
        <v>46</v>
      </c>
      <c r="C9982" s="7">
        <v>0</v>
      </c>
      <c r="D9982" s="7">
        <v>0</v>
      </c>
      <c r="E9982" s="8" t="str">
        <f t="shared" si="465"/>
        <v/>
      </c>
      <c r="F9982" s="7">
        <v>0</v>
      </c>
      <c r="G9982" s="8" t="str">
        <f t="shared" si="466"/>
        <v/>
      </c>
      <c r="H9982" s="7">
        <v>0</v>
      </c>
      <c r="I9982" s="7">
        <v>71.29365</v>
      </c>
      <c r="J9982" s="8" t="str">
        <f t="shared" si="467"/>
        <v/>
      </c>
    </row>
    <row r="9983" spans="1:10" x14ac:dyDescent="0.15">
      <c r="A9983" s="2" t="s">
        <v>329</v>
      </c>
      <c r="B9983" s="2" t="s">
        <v>48</v>
      </c>
      <c r="C9983" s="7">
        <v>0</v>
      </c>
      <c r="D9983" s="7">
        <v>113.82299999999999</v>
      </c>
      <c r="E9983" s="8" t="str">
        <f t="shared" si="465"/>
        <v/>
      </c>
      <c r="F9983" s="7">
        <v>16.102699999999999</v>
      </c>
      <c r="G9983" s="8">
        <f t="shared" si="466"/>
        <v>6.0685661410819307</v>
      </c>
      <c r="H9983" s="7">
        <v>257.62599999999998</v>
      </c>
      <c r="I9983" s="7">
        <v>668.64170000000001</v>
      </c>
      <c r="J9983" s="8">
        <f t="shared" si="467"/>
        <v>1.5953968155388045</v>
      </c>
    </row>
    <row r="9984" spans="1:10" x14ac:dyDescent="0.15">
      <c r="A9984" s="2" t="s">
        <v>329</v>
      </c>
      <c r="B9984" s="2" t="s">
        <v>51</v>
      </c>
      <c r="C9984" s="7">
        <v>0</v>
      </c>
      <c r="D9984" s="7">
        <v>0</v>
      </c>
      <c r="E9984" s="8" t="str">
        <f t="shared" si="465"/>
        <v/>
      </c>
      <c r="F9984" s="7">
        <v>0</v>
      </c>
      <c r="G9984" s="8" t="str">
        <f t="shared" si="466"/>
        <v/>
      </c>
      <c r="H9984" s="7">
        <v>0</v>
      </c>
      <c r="I9984" s="7">
        <v>0</v>
      </c>
      <c r="J9984" s="8" t="str">
        <f t="shared" si="467"/>
        <v/>
      </c>
    </row>
    <row r="9985" spans="1:10" x14ac:dyDescent="0.15">
      <c r="A9985" s="2" t="s">
        <v>329</v>
      </c>
      <c r="B9985" s="2" t="s">
        <v>52</v>
      </c>
      <c r="C9985" s="7">
        <v>28.855340000000002</v>
      </c>
      <c r="D9985" s="7">
        <v>2.4261499999999998</v>
      </c>
      <c r="E9985" s="8">
        <f t="shared" si="465"/>
        <v>-0.91592024214582124</v>
      </c>
      <c r="F9985" s="7">
        <v>0</v>
      </c>
      <c r="G9985" s="8" t="str">
        <f t="shared" si="466"/>
        <v/>
      </c>
      <c r="H9985" s="7">
        <v>28.855340000000002</v>
      </c>
      <c r="I9985" s="7">
        <v>2.4261499999999998</v>
      </c>
      <c r="J9985" s="8">
        <f t="shared" si="467"/>
        <v>-0.91592024214582124</v>
      </c>
    </row>
    <row r="9986" spans="1:10" x14ac:dyDescent="0.15">
      <c r="A9986" s="2" t="s">
        <v>329</v>
      </c>
      <c r="B9986" s="2" t="s">
        <v>54</v>
      </c>
      <c r="C9986" s="7">
        <v>0</v>
      </c>
      <c r="D9986" s="7">
        <v>0.16128999999999999</v>
      </c>
      <c r="E9986" s="8" t="str">
        <f t="shared" si="465"/>
        <v/>
      </c>
      <c r="F9986" s="7">
        <v>9</v>
      </c>
      <c r="G9986" s="8">
        <f t="shared" si="466"/>
        <v>-0.98207888888888895</v>
      </c>
      <c r="H9986" s="7">
        <v>1369.02916</v>
      </c>
      <c r="I9986" s="7">
        <v>25.161290000000001</v>
      </c>
      <c r="J9986" s="8">
        <f t="shared" si="467"/>
        <v>-0.98162107080319605</v>
      </c>
    </row>
    <row r="9987" spans="1:10" x14ac:dyDescent="0.15">
      <c r="A9987" s="2" t="s">
        <v>329</v>
      </c>
      <c r="B9987" s="2" t="s">
        <v>55</v>
      </c>
      <c r="C9987" s="7">
        <v>21</v>
      </c>
      <c r="D9987" s="7">
        <v>0</v>
      </c>
      <c r="E9987" s="8">
        <f t="shared" si="465"/>
        <v>-1</v>
      </c>
      <c r="F9987" s="7">
        <v>70.811750000000004</v>
      </c>
      <c r="G9987" s="8">
        <f t="shared" si="466"/>
        <v>-1</v>
      </c>
      <c r="H9987" s="7">
        <v>205.72049999999999</v>
      </c>
      <c r="I9987" s="7">
        <v>516.09978000000001</v>
      </c>
      <c r="J9987" s="8">
        <f t="shared" si="467"/>
        <v>1.5087425900675919</v>
      </c>
    </row>
    <row r="9988" spans="1:10" x14ac:dyDescent="0.15">
      <c r="A9988" s="2" t="s">
        <v>329</v>
      </c>
      <c r="B9988" s="2" t="s">
        <v>56</v>
      </c>
      <c r="C9988" s="7">
        <v>0</v>
      </c>
      <c r="D9988" s="7">
        <v>0</v>
      </c>
      <c r="E9988" s="8" t="str">
        <f t="shared" si="465"/>
        <v/>
      </c>
      <c r="F9988" s="7">
        <v>0</v>
      </c>
      <c r="G9988" s="8" t="str">
        <f t="shared" si="466"/>
        <v/>
      </c>
      <c r="H9988" s="7">
        <v>33.5886</v>
      </c>
      <c r="I9988" s="7">
        <v>0</v>
      </c>
      <c r="J9988" s="8">
        <f t="shared" si="467"/>
        <v>-1</v>
      </c>
    </row>
    <row r="9989" spans="1:10" x14ac:dyDescent="0.15">
      <c r="A9989" s="2" t="s">
        <v>329</v>
      </c>
      <c r="B9989" s="2" t="s">
        <v>57</v>
      </c>
      <c r="C9989" s="7">
        <v>0</v>
      </c>
      <c r="D9989" s="7">
        <v>0</v>
      </c>
      <c r="E9989" s="8" t="str">
        <f t="shared" ref="E9989:E10002" si="468">IF(C9989=0,"",(D9989/C9989-1))</f>
        <v/>
      </c>
      <c r="F9989" s="7">
        <v>0</v>
      </c>
      <c r="G9989" s="8" t="str">
        <f t="shared" ref="G9989:G10002" si="469">IF(F9989=0,"",(D9989/F9989-1))</f>
        <v/>
      </c>
      <c r="H9989" s="7">
        <v>0</v>
      </c>
      <c r="I9989" s="7">
        <v>0</v>
      </c>
      <c r="J9989" s="8" t="str">
        <f t="shared" ref="J9989:J10002" si="470">IF(H9989=0,"",(I9989/H9989-1))</f>
        <v/>
      </c>
    </row>
    <row r="9990" spans="1:10" x14ac:dyDescent="0.15">
      <c r="A9990" s="2" t="s">
        <v>329</v>
      </c>
      <c r="B9990" s="2" t="s">
        <v>58</v>
      </c>
      <c r="C9990" s="7">
        <v>86.634050000000002</v>
      </c>
      <c r="D9990" s="7">
        <v>0</v>
      </c>
      <c r="E9990" s="8">
        <f t="shared" si="468"/>
        <v>-1</v>
      </c>
      <c r="F9990" s="7">
        <v>0</v>
      </c>
      <c r="G9990" s="8" t="str">
        <f t="shared" si="469"/>
        <v/>
      </c>
      <c r="H9990" s="7">
        <v>183.37620000000001</v>
      </c>
      <c r="I9990" s="7">
        <v>27.5</v>
      </c>
      <c r="J9990" s="8">
        <f t="shared" si="470"/>
        <v>-0.85003506452854838</v>
      </c>
    </row>
    <row r="9991" spans="1:10" x14ac:dyDescent="0.15">
      <c r="A9991" s="2" t="s">
        <v>329</v>
      </c>
      <c r="B9991" s="2" t="s">
        <v>59</v>
      </c>
      <c r="C9991" s="7">
        <v>0</v>
      </c>
      <c r="D9991" s="7">
        <v>0</v>
      </c>
      <c r="E9991" s="8" t="str">
        <f t="shared" si="468"/>
        <v/>
      </c>
      <c r="F9991" s="7">
        <v>0</v>
      </c>
      <c r="G9991" s="8" t="str">
        <f t="shared" si="469"/>
        <v/>
      </c>
      <c r="H9991" s="7">
        <v>0</v>
      </c>
      <c r="I9991" s="7">
        <v>32.210999999999999</v>
      </c>
      <c r="J9991" s="8" t="str">
        <f t="shared" si="470"/>
        <v/>
      </c>
    </row>
    <row r="9992" spans="1:10" x14ac:dyDescent="0.15">
      <c r="A9992" s="2" t="s">
        <v>329</v>
      </c>
      <c r="B9992" s="2" t="s">
        <v>60</v>
      </c>
      <c r="C9992" s="7">
        <v>0</v>
      </c>
      <c r="D9992" s="7">
        <v>0</v>
      </c>
      <c r="E9992" s="8" t="str">
        <f t="shared" si="468"/>
        <v/>
      </c>
      <c r="F9992" s="7">
        <v>0</v>
      </c>
      <c r="G9992" s="8" t="str">
        <f t="shared" si="469"/>
        <v/>
      </c>
      <c r="H9992" s="7">
        <v>109.03366</v>
      </c>
      <c r="I9992" s="7">
        <v>0</v>
      </c>
      <c r="J9992" s="8">
        <f t="shared" si="470"/>
        <v>-1</v>
      </c>
    </row>
    <row r="9993" spans="1:10" x14ac:dyDescent="0.15">
      <c r="A9993" s="2" t="s">
        <v>329</v>
      </c>
      <c r="B9993" s="2" t="s">
        <v>66</v>
      </c>
      <c r="C9993" s="7">
        <v>0</v>
      </c>
      <c r="D9993" s="7">
        <v>0</v>
      </c>
      <c r="E9993" s="8" t="str">
        <f t="shared" si="468"/>
        <v/>
      </c>
      <c r="F9993" s="7">
        <v>29</v>
      </c>
      <c r="G9993" s="8">
        <f t="shared" si="469"/>
        <v>-1</v>
      </c>
      <c r="H9993" s="7">
        <v>38</v>
      </c>
      <c r="I9993" s="7">
        <v>183.1</v>
      </c>
      <c r="J9993" s="8">
        <f t="shared" si="470"/>
        <v>3.8184210526315789</v>
      </c>
    </row>
    <row r="9994" spans="1:10" x14ac:dyDescent="0.15">
      <c r="A9994" s="2" t="s">
        <v>329</v>
      </c>
      <c r="B9994" s="2" t="s">
        <v>68</v>
      </c>
      <c r="C9994" s="7">
        <v>0</v>
      </c>
      <c r="D9994" s="7">
        <v>0</v>
      </c>
      <c r="E9994" s="8" t="str">
        <f t="shared" si="468"/>
        <v/>
      </c>
      <c r="F9994" s="7">
        <v>0</v>
      </c>
      <c r="G9994" s="8" t="str">
        <f t="shared" si="469"/>
        <v/>
      </c>
      <c r="H9994" s="7">
        <v>16.558399999999999</v>
      </c>
      <c r="I9994" s="7">
        <v>0</v>
      </c>
      <c r="J9994" s="8">
        <f t="shared" si="470"/>
        <v>-1</v>
      </c>
    </row>
    <row r="9995" spans="1:10" x14ac:dyDescent="0.15">
      <c r="A9995" s="2" t="s">
        <v>329</v>
      </c>
      <c r="B9995" s="2" t="s">
        <v>69</v>
      </c>
      <c r="C9995" s="7">
        <v>0</v>
      </c>
      <c r="D9995" s="7">
        <v>69.953599999999994</v>
      </c>
      <c r="E9995" s="8" t="str">
        <f t="shared" si="468"/>
        <v/>
      </c>
      <c r="F9995" s="7">
        <v>0</v>
      </c>
      <c r="G9995" s="8" t="str">
        <f t="shared" si="469"/>
        <v/>
      </c>
      <c r="H9995" s="7">
        <v>109.98909999999999</v>
      </c>
      <c r="I9995" s="7">
        <v>79.536919999999995</v>
      </c>
      <c r="J9995" s="8">
        <f t="shared" si="470"/>
        <v>-0.27686543484763493</v>
      </c>
    </row>
    <row r="9996" spans="1:10" x14ac:dyDescent="0.15">
      <c r="A9996" s="2" t="s">
        <v>329</v>
      </c>
      <c r="B9996" s="2" t="s">
        <v>72</v>
      </c>
      <c r="C9996" s="7">
        <v>0</v>
      </c>
      <c r="D9996" s="7">
        <v>0</v>
      </c>
      <c r="E9996" s="8" t="str">
        <f t="shared" si="468"/>
        <v/>
      </c>
      <c r="F9996" s="7">
        <v>0</v>
      </c>
      <c r="G9996" s="8" t="str">
        <f t="shared" si="469"/>
        <v/>
      </c>
      <c r="H9996" s="7">
        <v>17.228000000000002</v>
      </c>
      <c r="I9996" s="7">
        <v>0</v>
      </c>
      <c r="J9996" s="8">
        <f t="shared" si="470"/>
        <v>-1</v>
      </c>
    </row>
    <row r="9997" spans="1:10" x14ac:dyDescent="0.15">
      <c r="A9997" s="2" t="s">
        <v>329</v>
      </c>
      <c r="B9997" s="2" t="s">
        <v>73</v>
      </c>
      <c r="C9997" s="7">
        <v>0</v>
      </c>
      <c r="D9997" s="7">
        <v>0</v>
      </c>
      <c r="E9997" s="8" t="str">
        <f t="shared" si="468"/>
        <v/>
      </c>
      <c r="F9997" s="7">
        <v>0</v>
      </c>
      <c r="G9997" s="8" t="str">
        <f t="shared" si="469"/>
        <v/>
      </c>
      <c r="H9997" s="7">
        <v>0</v>
      </c>
      <c r="I9997" s="7">
        <v>0</v>
      </c>
      <c r="J9997" s="8" t="str">
        <f t="shared" si="470"/>
        <v/>
      </c>
    </row>
    <row r="9998" spans="1:10" x14ac:dyDescent="0.15">
      <c r="A9998" s="2" t="s">
        <v>329</v>
      </c>
      <c r="B9998" s="2" t="s">
        <v>74</v>
      </c>
      <c r="C9998" s="7">
        <v>0</v>
      </c>
      <c r="D9998" s="7">
        <v>0</v>
      </c>
      <c r="E9998" s="8" t="str">
        <f t="shared" si="468"/>
        <v/>
      </c>
      <c r="F9998" s="7">
        <v>20.986000000000001</v>
      </c>
      <c r="G9998" s="8">
        <f t="shared" si="469"/>
        <v>-1</v>
      </c>
      <c r="H9998" s="7">
        <v>0</v>
      </c>
      <c r="I9998" s="7">
        <v>20.986000000000001</v>
      </c>
      <c r="J9998" s="8" t="str">
        <f t="shared" si="470"/>
        <v/>
      </c>
    </row>
    <row r="9999" spans="1:10" x14ac:dyDescent="0.15">
      <c r="A9999" s="2" t="s">
        <v>329</v>
      </c>
      <c r="B9999" s="2" t="s">
        <v>75</v>
      </c>
      <c r="C9999" s="7">
        <v>0</v>
      </c>
      <c r="D9999" s="7">
        <v>0</v>
      </c>
      <c r="E9999" s="8" t="str">
        <f t="shared" si="468"/>
        <v/>
      </c>
      <c r="F9999" s="7">
        <v>0</v>
      </c>
      <c r="G9999" s="8" t="str">
        <f t="shared" si="469"/>
        <v/>
      </c>
      <c r="H9999" s="7">
        <v>3.0431300000000001</v>
      </c>
      <c r="I9999" s="7">
        <v>0</v>
      </c>
      <c r="J9999" s="8">
        <f t="shared" si="470"/>
        <v>-1</v>
      </c>
    </row>
    <row r="10000" spans="1:10" x14ac:dyDescent="0.15">
      <c r="A10000" s="2" t="s">
        <v>329</v>
      </c>
      <c r="B10000" s="2" t="s">
        <v>77</v>
      </c>
      <c r="C10000" s="7">
        <v>0</v>
      </c>
      <c r="D10000" s="7">
        <v>0</v>
      </c>
      <c r="E10000" s="8" t="str">
        <f t="shared" si="468"/>
        <v/>
      </c>
      <c r="F10000" s="7">
        <v>0</v>
      </c>
      <c r="G10000" s="8" t="str">
        <f t="shared" si="469"/>
        <v/>
      </c>
      <c r="H10000" s="7">
        <v>0</v>
      </c>
      <c r="I10000" s="7">
        <v>0</v>
      </c>
      <c r="J10000" s="8" t="str">
        <f t="shared" si="470"/>
        <v/>
      </c>
    </row>
    <row r="10001" spans="1:10" s="4" customFormat="1" x14ac:dyDescent="0.15">
      <c r="A10001" s="4" t="s">
        <v>329</v>
      </c>
      <c r="B10001" s="4" t="s">
        <v>83</v>
      </c>
      <c r="C10001" s="9">
        <v>506.49975999999998</v>
      </c>
      <c r="D10001" s="9">
        <v>1249.82359</v>
      </c>
      <c r="E10001" s="10">
        <f t="shared" si="468"/>
        <v>1.4675699550183401</v>
      </c>
      <c r="F10001" s="9">
        <v>1005.26133</v>
      </c>
      <c r="G10001" s="10">
        <f t="shared" si="469"/>
        <v>0.24328227168551275</v>
      </c>
      <c r="H10001" s="9">
        <v>7436.7617700000001</v>
      </c>
      <c r="I10001" s="9">
        <v>8575.0248800000008</v>
      </c>
      <c r="J10001" s="10">
        <f t="shared" si="470"/>
        <v>0.15305897179492423</v>
      </c>
    </row>
    <row r="10002" spans="1:10" s="4" customFormat="1" x14ac:dyDescent="0.15">
      <c r="A10002" s="4" t="s">
        <v>83</v>
      </c>
      <c r="B10002" s="4" t="s">
        <v>83</v>
      </c>
      <c r="C10002" s="9">
        <v>16110176.656649999</v>
      </c>
      <c r="D10002" s="9">
        <v>17706557.260090001</v>
      </c>
      <c r="E10002" s="10">
        <f t="shared" si="468"/>
        <v>9.9091439992437635E-2</v>
      </c>
      <c r="F10002" s="9">
        <v>21523426.410560001</v>
      </c>
      <c r="G10002" s="10">
        <f t="shared" si="469"/>
        <v>-0.17733557276908918</v>
      </c>
      <c r="H10002" s="9">
        <v>108615552.58936</v>
      </c>
      <c r="I10002" s="9">
        <v>113872554.47940999</v>
      </c>
      <c r="J10002" s="10">
        <f t="shared" si="470"/>
        <v>4.8400084193513271E-2</v>
      </c>
    </row>
    <row r="10003" spans="1:10" x14ac:dyDescent="0.15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</row>
  </sheetData>
  <autoFilter ref="A4:J10002" xr:uid="{BA33DC65-EB10-470C-AC68-17C74564AD26}"/>
  <mergeCells count="4">
    <mergeCell ref="A1:J1"/>
    <mergeCell ref="C3:E3"/>
    <mergeCell ref="F3:G3"/>
    <mergeCell ref="H3:J3"/>
  </mergeCells>
  <conditionalFormatting sqref="E5:E10002 G5:G10002 J5:J10002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2025-07-02T08:12:08Z</dcterms:created>
  <dcterms:modified xsi:type="dcterms:W3CDTF">2025-07-02T08:12:13Z</dcterms:modified>
</cp:coreProperties>
</file>